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9815294C-5432-4F09-BFB6-6642F27CB183}" xr6:coauthVersionLast="47" xr6:coauthVersionMax="47" xr10:uidLastSave="{00000000-0000-0000-0000-000000000000}"/>
  <bookViews>
    <workbookView xWindow="14310" yWindow="-15870" windowWidth="25440" windowHeight="15270" xr2:uid="{402ADCFD-4CBF-4300-AE89-06FA824B188C}"/>
  </bookViews>
  <sheets>
    <sheet name="sim_TDs_all_gp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B7" i="1"/>
  <c r="AB2" i="1" s="1"/>
  <c r="AC7" i="1"/>
  <c r="AC2" i="1" s="1"/>
  <c r="AD7" i="1"/>
  <c r="AD2" i="1" s="1"/>
  <c r="AE7" i="1"/>
  <c r="AE2" i="1" s="1"/>
  <c r="AB8" i="1"/>
  <c r="AC8" i="1"/>
  <c r="AD8" i="1"/>
  <c r="AE8" i="1"/>
  <c r="AB9" i="1"/>
  <c r="AC9" i="1"/>
  <c r="AD9" i="1"/>
  <c r="AD3" i="1" s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B363" i="1"/>
  <c r="AC363" i="1"/>
  <c r="AD363" i="1"/>
  <c r="AE363" i="1"/>
  <c r="AB364" i="1"/>
  <c r="AC364" i="1"/>
  <c r="AD364" i="1"/>
  <c r="AE364" i="1"/>
  <c r="AB365" i="1"/>
  <c r="AC365" i="1"/>
  <c r="AD365" i="1"/>
  <c r="AE365" i="1"/>
  <c r="AB366" i="1"/>
  <c r="AC366" i="1"/>
  <c r="AD366" i="1"/>
  <c r="AE366" i="1"/>
  <c r="AB367" i="1"/>
  <c r="AC367" i="1"/>
  <c r="AD367" i="1"/>
  <c r="AE367" i="1"/>
  <c r="AB368" i="1"/>
  <c r="AC368" i="1"/>
  <c r="AD368" i="1"/>
  <c r="AE368" i="1"/>
  <c r="AB369" i="1"/>
  <c r="AC369" i="1"/>
  <c r="AD369" i="1"/>
  <c r="AE369" i="1"/>
  <c r="AB370" i="1"/>
  <c r="AC370" i="1"/>
  <c r="AD370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E374" i="1"/>
  <c r="AB375" i="1"/>
  <c r="AC375" i="1"/>
  <c r="AD375" i="1"/>
  <c r="AE375" i="1"/>
  <c r="AB376" i="1"/>
  <c r="AC376" i="1"/>
  <c r="AD376" i="1"/>
  <c r="AE376" i="1"/>
  <c r="AB377" i="1"/>
  <c r="AC377" i="1"/>
  <c r="AD377" i="1"/>
  <c r="AE377" i="1"/>
  <c r="AB378" i="1"/>
  <c r="AC378" i="1"/>
  <c r="AD378" i="1"/>
  <c r="AE378" i="1"/>
  <c r="AB379" i="1"/>
  <c r="AC379" i="1"/>
  <c r="AD379" i="1"/>
  <c r="AE379" i="1"/>
  <c r="AB380" i="1"/>
  <c r="AC380" i="1"/>
  <c r="AD380" i="1"/>
  <c r="AE380" i="1"/>
  <c r="AB381" i="1"/>
  <c r="AC381" i="1"/>
  <c r="AD381" i="1"/>
  <c r="AE381" i="1"/>
  <c r="AB382" i="1"/>
  <c r="AC382" i="1"/>
  <c r="AD382" i="1"/>
  <c r="AE382" i="1"/>
  <c r="AB383" i="1"/>
  <c r="AC383" i="1"/>
  <c r="AD383" i="1"/>
  <c r="AE383" i="1"/>
  <c r="AB384" i="1"/>
  <c r="AC384" i="1"/>
  <c r="AD384" i="1"/>
  <c r="AE384" i="1"/>
  <c r="AB385" i="1"/>
  <c r="AC385" i="1"/>
  <c r="AD385" i="1"/>
  <c r="AE385" i="1"/>
  <c r="AB386" i="1"/>
  <c r="AC386" i="1"/>
  <c r="AD386" i="1"/>
  <c r="AE386" i="1"/>
  <c r="AB387" i="1"/>
  <c r="AC387" i="1"/>
  <c r="AD387" i="1"/>
  <c r="AE387" i="1"/>
  <c r="AB388" i="1"/>
  <c r="AC388" i="1"/>
  <c r="AD388" i="1"/>
  <c r="AE388" i="1"/>
  <c r="AB389" i="1"/>
  <c r="AC389" i="1"/>
  <c r="AD389" i="1"/>
  <c r="AE389" i="1"/>
  <c r="AB390" i="1"/>
  <c r="AC390" i="1"/>
  <c r="AD390" i="1"/>
  <c r="AE390" i="1"/>
  <c r="AB391" i="1"/>
  <c r="AC391" i="1"/>
  <c r="AD391" i="1"/>
  <c r="AE391" i="1"/>
  <c r="AB392" i="1"/>
  <c r="AC392" i="1"/>
  <c r="AD392" i="1"/>
  <c r="AE392" i="1"/>
  <c r="AB393" i="1"/>
  <c r="AC393" i="1"/>
  <c r="AD393" i="1"/>
  <c r="AE393" i="1"/>
  <c r="AB394" i="1"/>
  <c r="AC394" i="1"/>
  <c r="AD394" i="1"/>
  <c r="AE394" i="1"/>
  <c r="AB395" i="1"/>
  <c r="AC395" i="1"/>
  <c r="AD395" i="1"/>
  <c r="AE395" i="1"/>
  <c r="AB396" i="1"/>
  <c r="AC396" i="1"/>
  <c r="AD396" i="1"/>
  <c r="AE396" i="1"/>
  <c r="AB397" i="1"/>
  <c r="AC397" i="1"/>
  <c r="AD397" i="1"/>
  <c r="AE397" i="1"/>
  <c r="AB398" i="1"/>
  <c r="AC398" i="1"/>
  <c r="AD398" i="1"/>
  <c r="AE398" i="1"/>
  <c r="AB399" i="1"/>
  <c r="AC399" i="1"/>
  <c r="AD399" i="1"/>
  <c r="AE399" i="1"/>
  <c r="AB400" i="1"/>
  <c r="AC400" i="1"/>
  <c r="AD400" i="1"/>
  <c r="AE400" i="1"/>
  <c r="AB401" i="1"/>
  <c r="AC401" i="1"/>
  <c r="AD401" i="1"/>
  <c r="AE401" i="1"/>
  <c r="AB402" i="1"/>
  <c r="AC402" i="1"/>
  <c r="AD402" i="1"/>
  <c r="AE402" i="1"/>
  <c r="AB403" i="1"/>
  <c r="AC403" i="1"/>
  <c r="AD403" i="1"/>
  <c r="AE403" i="1"/>
  <c r="AB404" i="1"/>
  <c r="AC404" i="1"/>
  <c r="AD404" i="1"/>
  <c r="AE404" i="1"/>
  <c r="AB405" i="1"/>
  <c r="AC405" i="1"/>
  <c r="AD405" i="1"/>
  <c r="AE405" i="1"/>
  <c r="AB406" i="1"/>
  <c r="AC406" i="1"/>
  <c r="AD406" i="1"/>
  <c r="AE406" i="1"/>
  <c r="AB407" i="1"/>
  <c r="AC407" i="1"/>
  <c r="AD407" i="1"/>
  <c r="AE407" i="1"/>
  <c r="AB408" i="1"/>
  <c r="AC408" i="1"/>
  <c r="AD408" i="1"/>
  <c r="AE408" i="1"/>
  <c r="AB409" i="1"/>
  <c r="AC409" i="1"/>
  <c r="AD409" i="1"/>
  <c r="AE409" i="1"/>
  <c r="AB410" i="1"/>
  <c r="AC410" i="1"/>
  <c r="AD410" i="1"/>
  <c r="AE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E415" i="1"/>
  <c r="AB416" i="1"/>
  <c r="AC416" i="1"/>
  <c r="AD416" i="1"/>
  <c r="AE416" i="1"/>
  <c r="AB417" i="1"/>
  <c r="AC417" i="1"/>
  <c r="AD417" i="1"/>
  <c r="AE417" i="1"/>
  <c r="AB418" i="1"/>
  <c r="AC418" i="1"/>
  <c r="AD418" i="1"/>
  <c r="AE418" i="1"/>
  <c r="AB419" i="1"/>
  <c r="AC419" i="1"/>
  <c r="AD419" i="1"/>
  <c r="AE419" i="1"/>
  <c r="AB420" i="1"/>
  <c r="AC420" i="1"/>
  <c r="AD420" i="1"/>
  <c r="AE420" i="1"/>
  <c r="AB421" i="1"/>
  <c r="AC421" i="1"/>
  <c r="AD421" i="1"/>
  <c r="AE421" i="1"/>
  <c r="AB422" i="1"/>
  <c r="AC422" i="1"/>
  <c r="AD422" i="1"/>
  <c r="AE422" i="1"/>
  <c r="AB423" i="1"/>
  <c r="AC423" i="1"/>
  <c r="AD423" i="1"/>
  <c r="AE423" i="1"/>
  <c r="AB424" i="1"/>
  <c r="AC424" i="1"/>
  <c r="AD424" i="1"/>
  <c r="AE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E429" i="1"/>
  <c r="AB430" i="1"/>
  <c r="AC430" i="1"/>
  <c r="AD430" i="1"/>
  <c r="AE430" i="1"/>
  <c r="AB431" i="1"/>
  <c r="AC431" i="1"/>
  <c r="AD431" i="1"/>
  <c r="AE431" i="1"/>
  <c r="AB432" i="1"/>
  <c r="AC432" i="1"/>
  <c r="AD432" i="1"/>
  <c r="AE432" i="1"/>
  <c r="AB433" i="1"/>
  <c r="AC433" i="1"/>
  <c r="AD433" i="1"/>
  <c r="AE433" i="1"/>
  <c r="AB434" i="1"/>
  <c r="AC434" i="1"/>
  <c r="AD434" i="1"/>
  <c r="AE434" i="1"/>
  <c r="AB435" i="1"/>
  <c r="AC435" i="1"/>
  <c r="AD435" i="1"/>
  <c r="AE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  <c r="AB440" i="1"/>
  <c r="AC440" i="1"/>
  <c r="AD440" i="1"/>
  <c r="AE440" i="1"/>
  <c r="AB441" i="1"/>
  <c r="AC441" i="1"/>
  <c r="AD441" i="1"/>
  <c r="AE441" i="1"/>
  <c r="AB442" i="1"/>
  <c r="AC442" i="1"/>
  <c r="AD442" i="1"/>
  <c r="AE442" i="1"/>
  <c r="AB443" i="1"/>
  <c r="AC443" i="1"/>
  <c r="AD443" i="1"/>
  <c r="AE443" i="1"/>
  <c r="AB444" i="1"/>
  <c r="AC444" i="1"/>
  <c r="AD444" i="1"/>
  <c r="AE444" i="1"/>
  <c r="AB445" i="1"/>
  <c r="AC445" i="1"/>
  <c r="AD445" i="1"/>
  <c r="AE445" i="1"/>
  <c r="AB446" i="1"/>
  <c r="AC446" i="1"/>
  <c r="AD446" i="1"/>
  <c r="AE446" i="1"/>
  <c r="AB447" i="1"/>
  <c r="AC447" i="1"/>
  <c r="AD447" i="1"/>
  <c r="AE447" i="1"/>
  <c r="AB448" i="1"/>
  <c r="AC448" i="1"/>
  <c r="AD448" i="1"/>
  <c r="AE448" i="1"/>
  <c r="AB449" i="1"/>
  <c r="AC449" i="1"/>
  <c r="AD449" i="1"/>
  <c r="AE449" i="1"/>
  <c r="AB450" i="1"/>
  <c r="AC450" i="1"/>
  <c r="AD450" i="1"/>
  <c r="AE450" i="1"/>
  <c r="AB451" i="1"/>
  <c r="AC451" i="1"/>
  <c r="AD451" i="1"/>
  <c r="AE451" i="1"/>
  <c r="AB452" i="1"/>
  <c r="AC452" i="1"/>
  <c r="AD452" i="1"/>
  <c r="AE452" i="1"/>
  <c r="AB453" i="1"/>
  <c r="AC453" i="1"/>
  <c r="AD453" i="1"/>
  <c r="AE453" i="1"/>
  <c r="AB454" i="1"/>
  <c r="AC454" i="1"/>
  <c r="AD454" i="1"/>
  <c r="AE454" i="1"/>
  <c r="AB455" i="1"/>
  <c r="AC455" i="1"/>
  <c r="AD455" i="1"/>
  <c r="AE455" i="1"/>
  <c r="AB456" i="1"/>
  <c r="AC456" i="1"/>
  <c r="AD456" i="1"/>
  <c r="AE456" i="1"/>
  <c r="AB457" i="1"/>
  <c r="AC457" i="1"/>
  <c r="AD457" i="1"/>
  <c r="AE457" i="1"/>
  <c r="AB458" i="1"/>
  <c r="AC458" i="1"/>
  <c r="AD458" i="1"/>
  <c r="AE458" i="1"/>
  <c r="AB459" i="1"/>
  <c r="AC459" i="1"/>
  <c r="AD459" i="1"/>
  <c r="AE459" i="1"/>
  <c r="AB460" i="1"/>
  <c r="AC460" i="1"/>
  <c r="AD460" i="1"/>
  <c r="AE460" i="1"/>
  <c r="AB461" i="1"/>
  <c r="AC461" i="1"/>
  <c r="AD461" i="1"/>
  <c r="AE461" i="1"/>
  <c r="AB462" i="1"/>
  <c r="AC462" i="1"/>
  <c r="AD462" i="1"/>
  <c r="AE462" i="1"/>
  <c r="AB463" i="1"/>
  <c r="AC463" i="1"/>
  <c r="AD463" i="1"/>
  <c r="AE463" i="1"/>
  <c r="AB464" i="1"/>
  <c r="AC464" i="1"/>
  <c r="AD464" i="1"/>
  <c r="AE464" i="1"/>
  <c r="AB465" i="1"/>
  <c r="AC465" i="1"/>
  <c r="AD465" i="1"/>
  <c r="AE465" i="1"/>
  <c r="AB466" i="1"/>
  <c r="AC466" i="1"/>
  <c r="AD466" i="1"/>
  <c r="AE466" i="1"/>
  <c r="AB467" i="1"/>
  <c r="AC467" i="1"/>
  <c r="AD467" i="1"/>
  <c r="AE467" i="1"/>
  <c r="AB468" i="1"/>
  <c r="AC468" i="1"/>
  <c r="AD468" i="1"/>
  <c r="AE468" i="1"/>
  <c r="AB469" i="1"/>
  <c r="AC469" i="1"/>
  <c r="AD469" i="1"/>
  <c r="AE469" i="1"/>
  <c r="AB470" i="1"/>
  <c r="AC470" i="1"/>
  <c r="AD470" i="1"/>
  <c r="AE470" i="1"/>
  <c r="AB471" i="1"/>
  <c r="AC471" i="1"/>
  <c r="AD471" i="1"/>
  <c r="AE471" i="1"/>
  <c r="AB472" i="1"/>
  <c r="AC472" i="1"/>
  <c r="AD472" i="1"/>
  <c r="AE472" i="1"/>
  <c r="AB473" i="1"/>
  <c r="AC473" i="1"/>
  <c r="AD473" i="1"/>
  <c r="AE473" i="1"/>
  <c r="AB474" i="1"/>
  <c r="AC474" i="1"/>
  <c r="AD474" i="1"/>
  <c r="AE474" i="1"/>
  <c r="AB475" i="1"/>
  <c r="AC475" i="1"/>
  <c r="AD475" i="1"/>
  <c r="AE475" i="1"/>
  <c r="AB476" i="1"/>
  <c r="AC476" i="1"/>
  <c r="AD476" i="1"/>
  <c r="AE476" i="1"/>
  <c r="AB477" i="1"/>
  <c r="AC477" i="1"/>
  <c r="AD477" i="1"/>
  <c r="AE477" i="1"/>
  <c r="AB478" i="1"/>
  <c r="AC478" i="1"/>
  <c r="AD478" i="1"/>
  <c r="AE478" i="1"/>
  <c r="AB479" i="1"/>
  <c r="AC479" i="1"/>
  <c r="AD479" i="1"/>
  <c r="AE479" i="1"/>
  <c r="AB480" i="1"/>
  <c r="AC480" i="1"/>
  <c r="AD480" i="1"/>
  <c r="AE480" i="1"/>
  <c r="AB481" i="1"/>
  <c r="AC481" i="1"/>
  <c r="AD481" i="1"/>
  <c r="AE481" i="1"/>
  <c r="AB482" i="1"/>
  <c r="AC482" i="1"/>
  <c r="AD482" i="1"/>
  <c r="AE482" i="1"/>
  <c r="AB483" i="1"/>
  <c r="AC483" i="1"/>
  <c r="AD483" i="1"/>
  <c r="AE483" i="1"/>
  <c r="AB484" i="1"/>
  <c r="AC484" i="1"/>
  <c r="AD484" i="1"/>
  <c r="AE484" i="1"/>
  <c r="AB485" i="1"/>
  <c r="AC485" i="1"/>
  <c r="AD485" i="1"/>
  <c r="AE485" i="1"/>
  <c r="AB486" i="1"/>
  <c r="AC486" i="1"/>
  <c r="AD486" i="1"/>
  <c r="AE486" i="1"/>
  <c r="AB487" i="1"/>
  <c r="AC487" i="1"/>
  <c r="AD487" i="1"/>
  <c r="AE487" i="1"/>
  <c r="AB488" i="1"/>
  <c r="AC488" i="1"/>
  <c r="AD488" i="1"/>
  <c r="AE488" i="1"/>
  <c r="AB489" i="1"/>
  <c r="AC489" i="1"/>
  <c r="AD489" i="1"/>
  <c r="AE489" i="1"/>
  <c r="AB490" i="1"/>
  <c r="AC490" i="1"/>
  <c r="AD490" i="1"/>
  <c r="AE490" i="1"/>
  <c r="AB491" i="1"/>
  <c r="AC491" i="1"/>
  <c r="AD491" i="1"/>
  <c r="AE491" i="1"/>
  <c r="AB492" i="1"/>
  <c r="AC492" i="1"/>
  <c r="AD492" i="1"/>
  <c r="AE492" i="1"/>
  <c r="AB493" i="1"/>
  <c r="AC493" i="1"/>
  <c r="AD493" i="1"/>
  <c r="AE493" i="1"/>
  <c r="AB494" i="1"/>
  <c r="AC494" i="1"/>
  <c r="AD494" i="1"/>
  <c r="AE494" i="1"/>
  <c r="AB495" i="1"/>
  <c r="AC495" i="1"/>
  <c r="AD495" i="1"/>
  <c r="AE495" i="1"/>
  <c r="AB496" i="1"/>
  <c r="AC496" i="1"/>
  <c r="AD496" i="1"/>
  <c r="AE496" i="1"/>
  <c r="AB497" i="1"/>
  <c r="AC497" i="1"/>
  <c r="AD497" i="1"/>
  <c r="AE497" i="1"/>
  <c r="AB498" i="1"/>
  <c r="AC498" i="1"/>
  <c r="AD498" i="1"/>
  <c r="AE498" i="1"/>
  <c r="AB499" i="1"/>
  <c r="AC499" i="1"/>
  <c r="AD499" i="1"/>
  <c r="AE499" i="1"/>
  <c r="AB500" i="1"/>
  <c r="AC500" i="1"/>
  <c r="AD500" i="1"/>
  <c r="AE500" i="1"/>
  <c r="AB501" i="1"/>
  <c r="AC501" i="1"/>
  <c r="AD501" i="1"/>
  <c r="AE501" i="1"/>
  <c r="AB502" i="1"/>
  <c r="AC502" i="1"/>
  <c r="AD502" i="1"/>
  <c r="AE502" i="1"/>
  <c r="AB503" i="1"/>
  <c r="AC503" i="1"/>
  <c r="AD503" i="1"/>
  <c r="AE503" i="1"/>
  <c r="AB504" i="1"/>
  <c r="AC504" i="1"/>
  <c r="AD504" i="1"/>
  <c r="AE504" i="1"/>
  <c r="AB505" i="1"/>
  <c r="AC505" i="1"/>
  <c r="AD505" i="1"/>
  <c r="AE505" i="1"/>
  <c r="AB506" i="1"/>
  <c r="AC506" i="1"/>
  <c r="AD506" i="1"/>
  <c r="AE506" i="1"/>
  <c r="AB507" i="1"/>
  <c r="AC507" i="1"/>
  <c r="AD507" i="1"/>
  <c r="AE507" i="1"/>
  <c r="AB508" i="1"/>
  <c r="AC508" i="1"/>
  <c r="AD508" i="1"/>
  <c r="AE508" i="1"/>
  <c r="AB509" i="1"/>
  <c r="AC509" i="1"/>
  <c r="AD509" i="1"/>
  <c r="AE509" i="1"/>
  <c r="AB510" i="1"/>
  <c r="AC510" i="1"/>
  <c r="AD510" i="1"/>
  <c r="AE510" i="1"/>
  <c r="AB511" i="1"/>
  <c r="AC511" i="1"/>
  <c r="AD511" i="1"/>
  <c r="AE511" i="1"/>
  <c r="AB512" i="1"/>
  <c r="AC512" i="1"/>
  <c r="AD512" i="1"/>
  <c r="AE512" i="1"/>
  <c r="AB513" i="1"/>
  <c r="AC513" i="1"/>
  <c r="AD513" i="1"/>
  <c r="AE513" i="1"/>
  <c r="AB514" i="1"/>
  <c r="AC514" i="1"/>
  <c r="AD514" i="1"/>
  <c r="AE514" i="1"/>
  <c r="AB515" i="1"/>
  <c r="AC515" i="1"/>
  <c r="AD515" i="1"/>
  <c r="AE515" i="1"/>
  <c r="AB516" i="1"/>
  <c r="AC516" i="1"/>
  <c r="AD516" i="1"/>
  <c r="AE516" i="1"/>
  <c r="AB517" i="1"/>
  <c r="AC517" i="1"/>
  <c r="AD517" i="1"/>
  <c r="AE517" i="1"/>
  <c r="AB518" i="1"/>
  <c r="AC518" i="1"/>
  <c r="AD518" i="1"/>
  <c r="AE518" i="1"/>
  <c r="AB519" i="1"/>
  <c r="AC519" i="1"/>
  <c r="AD519" i="1"/>
  <c r="AE519" i="1"/>
  <c r="AB520" i="1"/>
  <c r="AC520" i="1"/>
  <c r="AD520" i="1"/>
  <c r="AE520" i="1"/>
  <c r="AB521" i="1"/>
  <c r="AC521" i="1"/>
  <c r="AD521" i="1"/>
  <c r="AE521" i="1"/>
  <c r="AB522" i="1"/>
  <c r="AC522" i="1"/>
  <c r="AD522" i="1"/>
  <c r="AE522" i="1"/>
  <c r="AB523" i="1"/>
  <c r="AC523" i="1"/>
  <c r="AD523" i="1"/>
  <c r="AE523" i="1"/>
  <c r="AB524" i="1"/>
  <c r="AC524" i="1"/>
  <c r="AD524" i="1"/>
  <c r="AE524" i="1"/>
  <c r="AB525" i="1"/>
  <c r="AC525" i="1"/>
  <c r="AD525" i="1"/>
  <c r="AE525" i="1"/>
  <c r="AB526" i="1"/>
  <c r="AC526" i="1"/>
  <c r="AD526" i="1"/>
  <c r="AE526" i="1"/>
  <c r="AB527" i="1"/>
  <c r="AC527" i="1"/>
  <c r="AD527" i="1"/>
  <c r="AE527" i="1"/>
  <c r="AB528" i="1"/>
  <c r="AC528" i="1"/>
  <c r="AD528" i="1"/>
  <c r="AE528" i="1"/>
  <c r="AB529" i="1"/>
  <c r="AC529" i="1"/>
  <c r="AD529" i="1"/>
  <c r="AE529" i="1"/>
  <c r="AB530" i="1"/>
  <c r="AC530" i="1"/>
  <c r="AD530" i="1"/>
  <c r="AE530" i="1"/>
  <c r="AB531" i="1"/>
  <c r="AC531" i="1"/>
  <c r="AD531" i="1"/>
  <c r="AE531" i="1"/>
  <c r="AB532" i="1"/>
  <c r="AC532" i="1"/>
  <c r="AD532" i="1"/>
  <c r="AE532" i="1"/>
  <c r="AB533" i="1"/>
  <c r="AC533" i="1"/>
  <c r="AD533" i="1"/>
  <c r="AE533" i="1"/>
  <c r="AB534" i="1"/>
  <c r="AC534" i="1"/>
  <c r="AD534" i="1"/>
  <c r="AE534" i="1"/>
  <c r="AB535" i="1"/>
  <c r="AC535" i="1"/>
  <c r="AD535" i="1"/>
  <c r="AE535" i="1"/>
  <c r="AB536" i="1"/>
  <c r="AC536" i="1"/>
  <c r="AD536" i="1"/>
  <c r="AE536" i="1"/>
  <c r="AB537" i="1"/>
  <c r="AC537" i="1"/>
  <c r="AD537" i="1"/>
  <c r="AE537" i="1"/>
  <c r="AB538" i="1"/>
  <c r="AC538" i="1"/>
  <c r="AD538" i="1"/>
  <c r="AE538" i="1"/>
  <c r="AB539" i="1"/>
  <c r="AC539" i="1"/>
  <c r="AD539" i="1"/>
  <c r="AE539" i="1"/>
  <c r="AB540" i="1"/>
  <c r="AC540" i="1"/>
  <c r="AD540" i="1"/>
  <c r="AE540" i="1"/>
  <c r="AB541" i="1"/>
  <c r="AC541" i="1"/>
  <c r="AD541" i="1"/>
  <c r="AE541" i="1"/>
  <c r="AB542" i="1"/>
  <c r="AC542" i="1"/>
  <c r="AD542" i="1"/>
  <c r="AE542" i="1"/>
  <c r="AB543" i="1"/>
  <c r="AC543" i="1"/>
  <c r="AD543" i="1"/>
  <c r="AE543" i="1"/>
  <c r="AB544" i="1"/>
  <c r="AC544" i="1"/>
  <c r="AD544" i="1"/>
  <c r="AE544" i="1"/>
  <c r="AB545" i="1"/>
  <c r="AC545" i="1"/>
  <c r="AD545" i="1"/>
  <c r="AE545" i="1"/>
  <c r="AB546" i="1"/>
  <c r="AC546" i="1"/>
  <c r="AD546" i="1"/>
  <c r="AE546" i="1"/>
  <c r="AB547" i="1"/>
  <c r="AC547" i="1"/>
  <c r="AD547" i="1"/>
  <c r="AE547" i="1"/>
  <c r="AB548" i="1"/>
  <c r="AC548" i="1"/>
  <c r="AD548" i="1"/>
  <c r="AE548" i="1"/>
  <c r="AB549" i="1"/>
  <c r="AC549" i="1"/>
  <c r="AD549" i="1"/>
  <c r="AE549" i="1"/>
  <c r="AB550" i="1"/>
  <c r="AC550" i="1"/>
  <c r="AD550" i="1"/>
  <c r="AE550" i="1"/>
  <c r="AB551" i="1"/>
  <c r="AC551" i="1"/>
  <c r="AD551" i="1"/>
  <c r="AE551" i="1"/>
  <c r="AB552" i="1"/>
  <c r="AC552" i="1"/>
  <c r="AD552" i="1"/>
  <c r="AE552" i="1"/>
  <c r="AB553" i="1"/>
  <c r="AC553" i="1"/>
  <c r="AD553" i="1"/>
  <c r="AE553" i="1"/>
  <c r="AB554" i="1"/>
  <c r="AC554" i="1"/>
  <c r="AD554" i="1"/>
  <c r="AE554" i="1"/>
  <c r="AB555" i="1"/>
  <c r="AC555" i="1"/>
  <c r="AD555" i="1"/>
  <c r="AE555" i="1"/>
  <c r="AB556" i="1"/>
  <c r="AC556" i="1"/>
  <c r="AD556" i="1"/>
  <c r="AE556" i="1"/>
  <c r="AB557" i="1"/>
  <c r="AC557" i="1"/>
  <c r="AD557" i="1"/>
  <c r="AE557" i="1"/>
  <c r="AB558" i="1"/>
  <c r="AC558" i="1"/>
  <c r="AD558" i="1"/>
  <c r="AE558" i="1"/>
  <c r="AB559" i="1"/>
  <c r="AC559" i="1"/>
  <c r="AD559" i="1"/>
  <c r="AE559" i="1"/>
  <c r="AB560" i="1"/>
  <c r="AC560" i="1"/>
  <c r="AD560" i="1"/>
  <c r="AE560" i="1"/>
  <c r="AB561" i="1"/>
  <c r="AC561" i="1"/>
  <c r="AD561" i="1"/>
  <c r="AE561" i="1"/>
  <c r="AB562" i="1"/>
  <c r="AC562" i="1"/>
  <c r="AD562" i="1"/>
  <c r="AE562" i="1"/>
  <c r="AB563" i="1"/>
  <c r="AC563" i="1"/>
  <c r="AD563" i="1"/>
  <c r="AE563" i="1"/>
  <c r="AB564" i="1"/>
  <c r="AC564" i="1"/>
  <c r="AD564" i="1"/>
  <c r="AE564" i="1"/>
  <c r="AB565" i="1"/>
  <c r="AC565" i="1"/>
  <c r="AD565" i="1"/>
  <c r="AE565" i="1"/>
  <c r="AB566" i="1"/>
  <c r="AC566" i="1"/>
  <c r="AD566" i="1"/>
  <c r="AE566" i="1"/>
  <c r="AB567" i="1"/>
  <c r="AC567" i="1"/>
  <c r="AD567" i="1"/>
  <c r="AE567" i="1"/>
  <c r="AB568" i="1"/>
  <c r="AC568" i="1"/>
  <c r="AD568" i="1"/>
  <c r="AE568" i="1"/>
  <c r="AB569" i="1"/>
  <c r="AC569" i="1"/>
  <c r="AD569" i="1"/>
  <c r="AE569" i="1"/>
  <c r="AB570" i="1"/>
  <c r="AC570" i="1"/>
  <c r="AD570" i="1"/>
  <c r="AE570" i="1"/>
  <c r="AB571" i="1"/>
  <c r="AC571" i="1"/>
  <c r="AD571" i="1"/>
  <c r="AE571" i="1"/>
  <c r="AB572" i="1"/>
  <c r="AC572" i="1"/>
  <c r="AD572" i="1"/>
  <c r="AE572" i="1"/>
  <c r="AB573" i="1"/>
  <c r="AC573" i="1"/>
  <c r="AD573" i="1"/>
  <c r="AE573" i="1"/>
  <c r="AB574" i="1"/>
  <c r="AC574" i="1"/>
  <c r="AD574" i="1"/>
  <c r="AE574" i="1"/>
  <c r="AB575" i="1"/>
  <c r="AC575" i="1"/>
  <c r="AD575" i="1"/>
  <c r="AE575" i="1"/>
  <c r="AB576" i="1"/>
  <c r="AC576" i="1"/>
  <c r="AD576" i="1"/>
  <c r="AE576" i="1"/>
  <c r="AB577" i="1"/>
  <c r="AC577" i="1"/>
  <c r="AD577" i="1"/>
  <c r="AE577" i="1"/>
  <c r="AB578" i="1"/>
  <c r="AC578" i="1"/>
  <c r="AD578" i="1"/>
  <c r="AE578" i="1"/>
  <c r="AB579" i="1"/>
  <c r="AC579" i="1"/>
  <c r="AD579" i="1"/>
  <c r="AE579" i="1"/>
  <c r="AB580" i="1"/>
  <c r="AC580" i="1"/>
  <c r="AD580" i="1"/>
  <c r="AE580" i="1"/>
  <c r="AB581" i="1"/>
  <c r="AC581" i="1"/>
  <c r="AD581" i="1"/>
  <c r="AE581" i="1"/>
  <c r="AB582" i="1"/>
  <c r="AC582" i="1"/>
  <c r="AD582" i="1"/>
  <c r="AE582" i="1"/>
  <c r="AB583" i="1"/>
  <c r="AC583" i="1"/>
  <c r="AD583" i="1"/>
  <c r="AE583" i="1"/>
  <c r="AB584" i="1"/>
  <c r="AC584" i="1"/>
  <c r="AD584" i="1"/>
  <c r="AE584" i="1"/>
  <c r="AB585" i="1"/>
  <c r="AC585" i="1"/>
  <c r="AD585" i="1"/>
  <c r="AE585" i="1"/>
  <c r="AB586" i="1"/>
  <c r="AC586" i="1"/>
  <c r="AD586" i="1"/>
  <c r="AE586" i="1"/>
  <c r="AB587" i="1"/>
  <c r="AC587" i="1"/>
  <c r="AD587" i="1"/>
  <c r="AE587" i="1"/>
  <c r="AB588" i="1"/>
  <c r="AC588" i="1"/>
  <c r="AD588" i="1"/>
  <c r="AE588" i="1"/>
  <c r="AB589" i="1"/>
  <c r="AC589" i="1"/>
  <c r="AD589" i="1"/>
  <c r="AE589" i="1"/>
  <c r="AB590" i="1"/>
  <c r="AC590" i="1"/>
  <c r="AD590" i="1"/>
  <c r="AE590" i="1"/>
  <c r="AB591" i="1"/>
  <c r="AC591" i="1"/>
  <c r="AD591" i="1"/>
  <c r="AE591" i="1"/>
  <c r="AB592" i="1"/>
  <c r="AC592" i="1"/>
  <c r="AD592" i="1"/>
  <c r="AE592" i="1"/>
  <c r="AB593" i="1"/>
  <c r="AC593" i="1"/>
  <c r="AD593" i="1"/>
  <c r="AE593" i="1"/>
  <c r="AB594" i="1"/>
  <c r="AC594" i="1"/>
  <c r="AD594" i="1"/>
  <c r="AE594" i="1"/>
  <c r="AB595" i="1"/>
  <c r="AC595" i="1"/>
  <c r="AD595" i="1"/>
  <c r="AE595" i="1"/>
  <c r="AB596" i="1"/>
  <c r="AC596" i="1"/>
  <c r="AD596" i="1"/>
  <c r="AE596" i="1"/>
  <c r="AB597" i="1"/>
  <c r="AC597" i="1"/>
  <c r="AD597" i="1"/>
  <c r="AE597" i="1"/>
  <c r="AB598" i="1"/>
  <c r="AC598" i="1"/>
  <c r="AD598" i="1"/>
  <c r="AE598" i="1"/>
  <c r="AB599" i="1"/>
  <c r="AC599" i="1"/>
  <c r="AD599" i="1"/>
  <c r="AE599" i="1"/>
  <c r="AB600" i="1"/>
  <c r="AC600" i="1"/>
  <c r="AD600" i="1"/>
  <c r="AE600" i="1"/>
  <c r="AB601" i="1"/>
  <c r="AC601" i="1"/>
  <c r="AD601" i="1"/>
  <c r="AE601" i="1"/>
  <c r="AB602" i="1"/>
  <c r="AC602" i="1"/>
  <c r="AD602" i="1"/>
  <c r="AE602" i="1"/>
  <c r="AB603" i="1"/>
  <c r="AC603" i="1"/>
  <c r="AD603" i="1"/>
  <c r="AE603" i="1"/>
  <c r="AB604" i="1"/>
  <c r="AC604" i="1"/>
  <c r="AD604" i="1"/>
  <c r="AE604" i="1"/>
  <c r="AB605" i="1"/>
  <c r="AC605" i="1"/>
  <c r="AD605" i="1"/>
  <c r="AE605" i="1"/>
  <c r="AB606" i="1"/>
  <c r="AC606" i="1"/>
  <c r="AD606" i="1"/>
  <c r="AE606" i="1"/>
  <c r="AB607" i="1"/>
  <c r="AC607" i="1"/>
  <c r="AD607" i="1"/>
  <c r="AE607" i="1"/>
  <c r="AB608" i="1"/>
  <c r="AC608" i="1"/>
  <c r="AD608" i="1"/>
  <c r="AE608" i="1"/>
  <c r="AB609" i="1"/>
  <c r="AC609" i="1"/>
  <c r="AD609" i="1"/>
  <c r="AE609" i="1"/>
  <c r="AB610" i="1"/>
  <c r="AC610" i="1"/>
  <c r="AD610" i="1"/>
  <c r="AE610" i="1"/>
  <c r="AB611" i="1"/>
  <c r="AC611" i="1"/>
  <c r="AD611" i="1"/>
  <c r="AE611" i="1"/>
  <c r="AB612" i="1"/>
  <c r="AC612" i="1"/>
  <c r="AD612" i="1"/>
  <c r="AE612" i="1"/>
  <c r="AB613" i="1"/>
  <c r="AC613" i="1"/>
  <c r="AD613" i="1"/>
  <c r="AE613" i="1"/>
  <c r="AB614" i="1"/>
  <c r="AC614" i="1"/>
  <c r="AD614" i="1"/>
  <c r="AE614" i="1"/>
  <c r="AB615" i="1"/>
  <c r="AC615" i="1"/>
  <c r="AD615" i="1"/>
  <c r="AE615" i="1"/>
  <c r="AB616" i="1"/>
  <c r="AC616" i="1"/>
  <c r="AD616" i="1"/>
  <c r="AE616" i="1"/>
  <c r="AB617" i="1"/>
  <c r="AC617" i="1"/>
  <c r="AD617" i="1"/>
  <c r="AE617" i="1"/>
  <c r="AB618" i="1"/>
  <c r="AC618" i="1"/>
  <c r="AD618" i="1"/>
  <c r="AE618" i="1"/>
  <c r="AB619" i="1"/>
  <c r="AC619" i="1"/>
  <c r="AD619" i="1"/>
  <c r="AE619" i="1"/>
  <c r="AB620" i="1"/>
  <c r="AC620" i="1"/>
  <c r="AD620" i="1"/>
  <c r="AE620" i="1"/>
  <c r="AB621" i="1"/>
  <c r="AC621" i="1"/>
  <c r="AD621" i="1"/>
  <c r="AE621" i="1"/>
  <c r="AB622" i="1"/>
  <c r="AC622" i="1"/>
  <c r="AD622" i="1"/>
  <c r="AE622" i="1"/>
  <c r="AB623" i="1"/>
  <c r="AC623" i="1"/>
  <c r="AD623" i="1"/>
  <c r="AE623" i="1"/>
  <c r="AB624" i="1"/>
  <c r="AC624" i="1"/>
  <c r="AD624" i="1"/>
  <c r="AE624" i="1"/>
  <c r="AB625" i="1"/>
  <c r="AC625" i="1"/>
  <c r="AD625" i="1"/>
  <c r="AE625" i="1"/>
  <c r="AB626" i="1"/>
  <c r="AC626" i="1"/>
  <c r="AD626" i="1"/>
  <c r="AE626" i="1"/>
  <c r="AB627" i="1"/>
  <c r="AC627" i="1"/>
  <c r="AD627" i="1"/>
  <c r="AE627" i="1"/>
  <c r="AB628" i="1"/>
  <c r="AC628" i="1"/>
  <c r="AD628" i="1"/>
  <c r="AE628" i="1"/>
  <c r="AB629" i="1"/>
  <c r="AC629" i="1"/>
  <c r="AD629" i="1"/>
  <c r="AE629" i="1"/>
  <c r="AB630" i="1"/>
  <c r="AC630" i="1"/>
  <c r="AD630" i="1"/>
  <c r="AE630" i="1"/>
  <c r="AB631" i="1"/>
  <c r="AC631" i="1"/>
  <c r="AD631" i="1"/>
  <c r="AE631" i="1"/>
  <c r="AB632" i="1"/>
  <c r="AC632" i="1"/>
  <c r="AD632" i="1"/>
  <c r="AE632" i="1"/>
  <c r="AB633" i="1"/>
  <c r="AC633" i="1"/>
  <c r="AD633" i="1"/>
  <c r="AE633" i="1"/>
  <c r="AB634" i="1"/>
  <c r="AC634" i="1"/>
  <c r="AD634" i="1"/>
  <c r="AE634" i="1"/>
  <c r="AB635" i="1"/>
  <c r="AC635" i="1"/>
  <c r="AD635" i="1"/>
  <c r="AE635" i="1"/>
  <c r="AB636" i="1"/>
  <c r="AC636" i="1"/>
  <c r="AD636" i="1"/>
  <c r="AE636" i="1"/>
  <c r="AB637" i="1"/>
  <c r="AC637" i="1"/>
  <c r="AD637" i="1"/>
  <c r="AE637" i="1"/>
  <c r="AB638" i="1"/>
  <c r="AC638" i="1"/>
  <c r="AD638" i="1"/>
  <c r="AE638" i="1"/>
  <c r="AB639" i="1"/>
  <c r="AC639" i="1"/>
  <c r="AD639" i="1"/>
  <c r="AE639" i="1"/>
  <c r="AB640" i="1"/>
  <c r="AC640" i="1"/>
  <c r="AD640" i="1"/>
  <c r="AE640" i="1"/>
  <c r="AB641" i="1"/>
  <c r="AC641" i="1"/>
  <c r="AD641" i="1"/>
  <c r="AE641" i="1"/>
  <c r="AB642" i="1"/>
  <c r="AC642" i="1"/>
  <c r="AD642" i="1"/>
  <c r="AE642" i="1"/>
  <c r="AB643" i="1"/>
  <c r="AC643" i="1"/>
  <c r="AD643" i="1"/>
  <c r="AE643" i="1"/>
  <c r="AB644" i="1"/>
  <c r="AC644" i="1"/>
  <c r="AD644" i="1"/>
  <c r="AE644" i="1"/>
  <c r="AB645" i="1"/>
  <c r="AC645" i="1"/>
  <c r="AD645" i="1"/>
  <c r="AE645" i="1"/>
  <c r="AB646" i="1"/>
  <c r="AC646" i="1"/>
  <c r="AD646" i="1"/>
  <c r="AE646" i="1"/>
  <c r="AB647" i="1"/>
  <c r="AC647" i="1"/>
  <c r="AD647" i="1"/>
  <c r="AE647" i="1"/>
  <c r="AB648" i="1"/>
  <c r="AC648" i="1"/>
  <c r="AD648" i="1"/>
  <c r="AE648" i="1"/>
  <c r="AB649" i="1"/>
  <c r="AC649" i="1"/>
  <c r="AD649" i="1"/>
  <c r="AE649" i="1"/>
  <c r="AB650" i="1"/>
  <c r="AC650" i="1"/>
  <c r="AD650" i="1"/>
  <c r="AE650" i="1"/>
  <c r="AB651" i="1"/>
  <c r="AC651" i="1"/>
  <c r="AD651" i="1"/>
  <c r="AE651" i="1"/>
  <c r="AB652" i="1"/>
  <c r="AC652" i="1"/>
  <c r="AD652" i="1"/>
  <c r="AE652" i="1"/>
  <c r="AB653" i="1"/>
  <c r="AC653" i="1"/>
  <c r="AD653" i="1"/>
  <c r="AE653" i="1"/>
  <c r="AB654" i="1"/>
  <c r="AC654" i="1"/>
  <c r="AD654" i="1"/>
  <c r="AE654" i="1"/>
  <c r="AB655" i="1"/>
  <c r="AC655" i="1"/>
  <c r="AD655" i="1"/>
  <c r="AE655" i="1"/>
  <c r="AB656" i="1"/>
  <c r="AC656" i="1"/>
  <c r="AD656" i="1"/>
  <c r="AE656" i="1"/>
  <c r="AB657" i="1"/>
  <c r="AC657" i="1"/>
  <c r="AD657" i="1"/>
  <c r="AE657" i="1"/>
  <c r="AB658" i="1"/>
  <c r="AC658" i="1"/>
  <c r="AD658" i="1"/>
  <c r="AE658" i="1"/>
  <c r="AB659" i="1"/>
  <c r="AC659" i="1"/>
  <c r="AD659" i="1"/>
  <c r="AE659" i="1"/>
  <c r="AB660" i="1"/>
  <c r="AC660" i="1"/>
  <c r="AD660" i="1"/>
  <c r="AE660" i="1"/>
  <c r="AB661" i="1"/>
  <c r="AC661" i="1"/>
  <c r="AD661" i="1"/>
  <c r="AE661" i="1"/>
  <c r="AB662" i="1"/>
  <c r="AC662" i="1"/>
  <c r="AD662" i="1"/>
  <c r="AE662" i="1"/>
  <c r="AB663" i="1"/>
  <c r="AC663" i="1"/>
  <c r="AD663" i="1"/>
  <c r="AE663" i="1"/>
  <c r="AB664" i="1"/>
  <c r="AC664" i="1"/>
  <c r="AD664" i="1"/>
  <c r="AE664" i="1"/>
  <c r="AB665" i="1"/>
  <c r="AC665" i="1"/>
  <c r="AD665" i="1"/>
  <c r="AE665" i="1"/>
  <c r="AB666" i="1"/>
  <c r="AC666" i="1"/>
  <c r="AD666" i="1"/>
  <c r="AE666" i="1"/>
  <c r="AB667" i="1"/>
  <c r="AC667" i="1"/>
  <c r="AD667" i="1"/>
  <c r="AE667" i="1"/>
  <c r="AB668" i="1"/>
  <c r="AC668" i="1"/>
  <c r="AD668" i="1"/>
  <c r="AE668" i="1"/>
  <c r="AB669" i="1"/>
  <c r="AC669" i="1"/>
  <c r="AD669" i="1"/>
  <c r="AE669" i="1"/>
  <c r="AB670" i="1"/>
  <c r="AC670" i="1"/>
  <c r="AD670" i="1"/>
  <c r="AE670" i="1"/>
  <c r="AB671" i="1"/>
  <c r="AC671" i="1"/>
  <c r="AD671" i="1"/>
  <c r="AE671" i="1"/>
  <c r="AB672" i="1"/>
  <c r="AC672" i="1"/>
  <c r="AD672" i="1"/>
  <c r="AE672" i="1"/>
  <c r="AB673" i="1"/>
  <c r="AC673" i="1"/>
  <c r="AD673" i="1"/>
  <c r="AE673" i="1"/>
  <c r="AB674" i="1"/>
  <c r="AC674" i="1"/>
  <c r="AD674" i="1"/>
  <c r="AE674" i="1"/>
  <c r="AB675" i="1"/>
  <c r="AC675" i="1"/>
  <c r="AD675" i="1"/>
  <c r="AE675" i="1"/>
  <c r="AB676" i="1"/>
  <c r="AC676" i="1"/>
  <c r="AD676" i="1"/>
  <c r="AE676" i="1"/>
  <c r="AB677" i="1"/>
  <c r="AC677" i="1"/>
  <c r="AD677" i="1"/>
  <c r="AE677" i="1"/>
  <c r="AB678" i="1"/>
  <c r="AC678" i="1"/>
  <c r="AD678" i="1"/>
  <c r="AE678" i="1"/>
  <c r="AB679" i="1"/>
  <c r="AC679" i="1"/>
  <c r="AD679" i="1"/>
  <c r="AE679" i="1"/>
  <c r="AB680" i="1"/>
  <c r="AC680" i="1"/>
  <c r="AD680" i="1"/>
  <c r="AE680" i="1"/>
  <c r="AB681" i="1"/>
  <c r="AC681" i="1"/>
  <c r="AD681" i="1"/>
  <c r="AE681" i="1"/>
  <c r="AB682" i="1"/>
  <c r="AC682" i="1"/>
  <c r="AD682" i="1"/>
  <c r="AE682" i="1"/>
  <c r="AB683" i="1"/>
  <c r="AC683" i="1"/>
  <c r="AD683" i="1"/>
  <c r="AE683" i="1"/>
  <c r="AB684" i="1"/>
  <c r="AC684" i="1"/>
  <c r="AD684" i="1"/>
  <c r="AE684" i="1"/>
  <c r="AB685" i="1"/>
  <c r="AC685" i="1"/>
  <c r="AD685" i="1"/>
  <c r="AE685" i="1"/>
  <c r="AB686" i="1"/>
  <c r="AC686" i="1"/>
  <c r="AD686" i="1"/>
  <c r="AE686" i="1"/>
  <c r="AB687" i="1"/>
  <c r="AC687" i="1"/>
  <c r="AD687" i="1"/>
  <c r="AE687" i="1"/>
  <c r="AB688" i="1"/>
  <c r="AC688" i="1"/>
  <c r="AD688" i="1"/>
  <c r="AE688" i="1"/>
  <c r="AB689" i="1"/>
  <c r="AC689" i="1"/>
  <c r="AD689" i="1"/>
  <c r="AE689" i="1"/>
  <c r="AB690" i="1"/>
  <c r="AC690" i="1"/>
  <c r="AD690" i="1"/>
  <c r="AE690" i="1"/>
  <c r="AB691" i="1"/>
  <c r="AC691" i="1"/>
  <c r="AD691" i="1"/>
  <c r="AE691" i="1"/>
  <c r="AB692" i="1"/>
  <c r="AC692" i="1"/>
  <c r="AD692" i="1"/>
  <c r="AE692" i="1"/>
  <c r="AB693" i="1"/>
  <c r="AC693" i="1"/>
  <c r="AD693" i="1"/>
  <c r="AE693" i="1"/>
  <c r="AB694" i="1"/>
  <c r="AC694" i="1"/>
  <c r="AD694" i="1"/>
  <c r="AE694" i="1"/>
  <c r="AB695" i="1"/>
  <c r="AC695" i="1"/>
  <c r="AD695" i="1"/>
  <c r="AE695" i="1"/>
  <c r="AB696" i="1"/>
  <c r="AC696" i="1"/>
  <c r="AD696" i="1"/>
  <c r="AE696" i="1"/>
  <c r="AB697" i="1"/>
  <c r="AC697" i="1"/>
  <c r="AD697" i="1"/>
  <c r="AE697" i="1"/>
  <c r="AB698" i="1"/>
  <c r="AC698" i="1"/>
  <c r="AD698" i="1"/>
  <c r="AE698" i="1"/>
  <c r="AB699" i="1"/>
  <c r="AC699" i="1"/>
  <c r="AD699" i="1"/>
  <c r="AE699" i="1"/>
  <c r="AB700" i="1"/>
  <c r="AC700" i="1"/>
  <c r="AD700" i="1"/>
  <c r="AE700" i="1"/>
  <c r="AB701" i="1"/>
  <c r="AC701" i="1"/>
  <c r="AD701" i="1"/>
  <c r="AE701" i="1"/>
  <c r="AB702" i="1"/>
  <c r="AC702" i="1"/>
  <c r="AD702" i="1"/>
  <c r="AE702" i="1"/>
  <c r="AB703" i="1"/>
  <c r="AC703" i="1"/>
  <c r="AD703" i="1"/>
  <c r="AE703" i="1"/>
  <c r="AB704" i="1"/>
  <c r="AC704" i="1"/>
  <c r="AD704" i="1"/>
  <c r="AE704" i="1"/>
  <c r="AB705" i="1"/>
  <c r="AC705" i="1"/>
  <c r="AD705" i="1"/>
  <c r="AE705" i="1"/>
  <c r="AB706" i="1"/>
  <c r="AC706" i="1"/>
  <c r="AD706" i="1"/>
  <c r="AE706" i="1"/>
  <c r="AB707" i="1"/>
  <c r="AC707" i="1"/>
  <c r="AD707" i="1"/>
  <c r="AE707" i="1"/>
  <c r="AB708" i="1"/>
  <c r="AC708" i="1"/>
  <c r="AD708" i="1"/>
  <c r="AE708" i="1"/>
  <c r="AB709" i="1"/>
  <c r="AC709" i="1"/>
  <c r="AD709" i="1"/>
  <c r="AE709" i="1"/>
  <c r="AB710" i="1"/>
  <c r="AC710" i="1"/>
  <c r="AD710" i="1"/>
  <c r="AE710" i="1"/>
  <c r="AB711" i="1"/>
  <c r="AC711" i="1"/>
  <c r="AD711" i="1"/>
  <c r="AE711" i="1"/>
  <c r="AB712" i="1"/>
  <c r="AC712" i="1"/>
  <c r="AD712" i="1"/>
  <c r="AE712" i="1"/>
  <c r="AB713" i="1"/>
  <c r="AC713" i="1"/>
  <c r="AD713" i="1"/>
  <c r="AE713" i="1"/>
  <c r="AB714" i="1"/>
  <c r="AC714" i="1"/>
  <c r="AD714" i="1"/>
  <c r="AE714" i="1"/>
  <c r="AB715" i="1"/>
  <c r="AC715" i="1"/>
  <c r="AD715" i="1"/>
  <c r="AE715" i="1"/>
  <c r="AB716" i="1"/>
  <c r="AC716" i="1"/>
  <c r="AD716" i="1"/>
  <c r="AE716" i="1"/>
  <c r="AB717" i="1"/>
  <c r="AC717" i="1"/>
  <c r="AD717" i="1"/>
  <c r="AE717" i="1"/>
  <c r="AB718" i="1"/>
  <c r="AC718" i="1"/>
  <c r="AD718" i="1"/>
  <c r="AE718" i="1"/>
  <c r="AB719" i="1"/>
  <c r="AC719" i="1"/>
  <c r="AD719" i="1"/>
  <c r="AE719" i="1"/>
  <c r="AB720" i="1"/>
  <c r="AC720" i="1"/>
  <c r="AD720" i="1"/>
  <c r="AE720" i="1"/>
  <c r="AB721" i="1"/>
  <c r="AC721" i="1"/>
  <c r="AD721" i="1"/>
  <c r="AE721" i="1"/>
  <c r="AB722" i="1"/>
  <c r="AC722" i="1"/>
  <c r="AD722" i="1"/>
  <c r="AE722" i="1"/>
  <c r="AB723" i="1"/>
  <c r="AC723" i="1"/>
  <c r="AD723" i="1"/>
  <c r="AE723" i="1"/>
  <c r="AB724" i="1"/>
  <c r="AC724" i="1"/>
  <c r="AD724" i="1"/>
  <c r="AE724" i="1"/>
  <c r="AB725" i="1"/>
  <c r="AC725" i="1"/>
  <c r="AD725" i="1"/>
  <c r="AE725" i="1"/>
  <c r="AB726" i="1"/>
  <c r="AC726" i="1"/>
  <c r="AD726" i="1"/>
  <c r="AE726" i="1"/>
  <c r="AB727" i="1"/>
  <c r="AC727" i="1"/>
  <c r="AD727" i="1"/>
  <c r="AE727" i="1"/>
  <c r="AB728" i="1"/>
  <c r="AC728" i="1"/>
  <c r="AD728" i="1"/>
  <c r="AE728" i="1"/>
  <c r="AB729" i="1"/>
  <c r="AC729" i="1"/>
  <c r="AD729" i="1"/>
  <c r="AE729" i="1"/>
  <c r="AB730" i="1"/>
  <c r="AC730" i="1"/>
  <c r="AD730" i="1"/>
  <c r="AE730" i="1"/>
  <c r="AB731" i="1"/>
  <c r="AC731" i="1"/>
  <c r="AD731" i="1"/>
  <c r="AE731" i="1"/>
  <c r="AB732" i="1"/>
  <c r="AC732" i="1"/>
  <c r="AD732" i="1"/>
  <c r="AE732" i="1"/>
  <c r="AB733" i="1"/>
  <c r="AC733" i="1"/>
  <c r="AD733" i="1"/>
  <c r="AE733" i="1"/>
  <c r="AB734" i="1"/>
  <c r="AC734" i="1"/>
  <c r="AD734" i="1"/>
  <c r="AE734" i="1"/>
  <c r="AB735" i="1"/>
  <c r="AC735" i="1"/>
  <c r="AD735" i="1"/>
  <c r="AE735" i="1"/>
  <c r="AB736" i="1"/>
  <c r="AC736" i="1"/>
  <c r="AD736" i="1"/>
  <c r="AE736" i="1"/>
  <c r="AB737" i="1"/>
  <c r="AC737" i="1"/>
  <c r="AD737" i="1"/>
  <c r="AE737" i="1"/>
  <c r="AB738" i="1"/>
  <c r="AC738" i="1"/>
  <c r="AD738" i="1"/>
  <c r="AE738" i="1"/>
  <c r="AB739" i="1"/>
  <c r="AC739" i="1"/>
  <c r="AD739" i="1"/>
  <c r="AE739" i="1"/>
  <c r="AB740" i="1"/>
  <c r="AC740" i="1"/>
  <c r="AD740" i="1"/>
  <c r="AE740" i="1"/>
  <c r="AB741" i="1"/>
  <c r="AC741" i="1"/>
  <c r="AD741" i="1"/>
  <c r="AE741" i="1"/>
  <c r="AB742" i="1"/>
  <c r="AC742" i="1"/>
  <c r="AD742" i="1"/>
  <c r="AE742" i="1"/>
  <c r="AB743" i="1"/>
  <c r="AC743" i="1"/>
  <c r="AD743" i="1"/>
  <c r="AE743" i="1"/>
  <c r="AB744" i="1"/>
  <c r="AC744" i="1"/>
  <c r="AD744" i="1"/>
  <c r="AE744" i="1"/>
  <c r="AB745" i="1"/>
  <c r="AC745" i="1"/>
  <c r="AD745" i="1"/>
  <c r="AE745" i="1"/>
  <c r="AB746" i="1"/>
  <c r="AC746" i="1"/>
  <c r="AD746" i="1"/>
  <c r="AE746" i="1"/>
  <c r="AB747" i="1"/>
  <c r="AC747" i="1"/>
  <c r="AD747" i="1"/>
  <c r="AE747" i="1"/>
  <c r="AB748" i="1"/>
  <c r="AC748" i="1"/>
  <c r="AD748" i="1"/>
  <c r="AE748" i="1"/>
  <c r="AB749" i="1"/>
  <c r="AC749" i="1"/>
  <c r="AD749" i="1"/>
  <c r="AE749" i="1"/>
  <c r="AB750" i="1"/>
  <c r="AC750" i="1"/>
  <c r="AD750" i="1"/>
  <c r="AE750" i="1"/>
  <c r="AB751" i="1"/>
  <c r="AC751" i="1"/>
  <c r="AD751" i="1"/>
  <c r="AE751" i="1"/>
  <c r="AB752" i="1"/>
  <c r="AC752" i="1"/>
  <c r="AD752" i="1"/>
  <c r="AE752" i="1"/>
  <c r="AB753" i="1"/>
  <c r="AC753" i="1"/>
  <c r="AD753" i="1"/>
  <c r="AE753" i="1"/>
  <c r="AB754" i="1"/>
  <c r="AC754" i="1"/>
  <c r="AD754" i="1"/>
  <c r="AE754" i="1"/>
  <c r="AB755" i="1"/>
  <c r="AC755" i="1"/>
  <c r="AD755" i="1"/>
  <c r="AE755" i="1"/>
  <c r="AB756" i="1"/>
  <c r="AC756" i="1"/>
  <c r="AD756" i="1"/>
  <c r="AE756" i="1"/>
  <c r="AB757" i="1"/>
  <c r="AC757" i="1"/>
  <c r="AD757" i="1"/>
  <c r="AE757" i="1"/>
  <c r="AB758" i="1"/>
  <c r="AC758" i="1"/>
  <c r="AD758" i="1"/>
  <c r="AE758" i="1"/>
  <c r="AB759" i="1"/>
  <c r="AC759" i="1"/>
  <c r="AD759" i="1"/>
  <c r="AE759" i="1"/>
  <c r="AB760" i="1"/>
  <c r="AC760" i="1"/>
  <c r="AD760" i="1"/>
  <c r="AE760" i="1"/>
  <c r="AB761" i="1"/>
  <c r="AC761" i="1"/>
  <c r="AD761" i="1"/>
  <c r="AE761" i="1"/>
  <c r="AB762" i="1"/>
  <c r="AC762" i="1"/>
  <c r="AD762" i="1"/>
  <c r="AE762" i="1"/>
  <c r="AB763" i="1"/>
  <c r="AC763" i="1"/>
  <c r="AD763" i="1"/>
  <c r="AE763" i="1"/>
  <c r="AB764" i="1"/>
  <c r="AC764" i="1"/>
  <c r="AD764" i="1"/>
  <c r="AE764" i="1"/>
  <c r="AB765" i="1"/>
  <c r="AC765" i="1"/>
  <c r="AD765" i="1"/>
  <c r="AE765" i="1"/>
  <c r="AB766" i="1"/>
  <c r="AC766" i="1"/>
  <c r="AD766" i="1"/>
  <c r="AE766" i="1"/>
  <c r="AB767" i="1"/>
  <c r="AC767" i="1"/>
  <c r="AD767" i="1"/>
  <c r="AE767" i="1"/>
  <c r="AB768" i="1"/>
  <c r="AC768" i="1"/>
  <c r="AD768" i="1"/>
  <c r="AE768" i="1"/>
  <c r="AB769" i="1"/>
  <c r="AC769" i="1"/>
  <c r="AD769" i="1"/>
  <c r="AE769" i="1"/>
  <c r="AB770" i="1"/>
  <c r="AC770" i="1"/>
  <c r="AD770" i="1"/>
  <c r="AE770" i="1"/>
  <c r="AB771" i="1"/>
  <c r="AC771" i="1"/>
  <c r="AD771" i="1"/>
  <c r="AE771" i="1"/>
  <c r="AB772" i="1"/>
  <c r="AC772" i="1"/>
  <c r="AD772" i="1"/>
  <c r="AE772" i="1"/>
  <c r="AB773" i="1"/>
  <c r="AC773" i="1"/>
  <c r="AD773" i="1"/>
  <c r="AE773" i="1"/>
  <c r="AB774" i="1"/>
  <c r="AC774" i="1"/>
  <c r="AD774" i="1"/>
  <c r="AE774" i="1"/>
  <c r="AB775" i="1"/>
  <c r="AC775" i="1"/>
  <c r="AD775" i="1"/>
  <c r="AE775" i="1"/>
  <c r="AB776" i="1"/>
  <c r="AC776" i="1"/>
  <c r="AD776" i="1"/>
  <c r="AE776" i="1"/>
  <c r="AB777" i="1"/>
  <c r="AC777" i="1"/>
  <c r="AD777" i="1"/>
  <c r="AE777" i="1"/>
  <c r="AB778" i="1"/>
  <c r="AC778" i="1"/>
  <c r="AD778" i="1"/>
  <c r="AE778" i="1"/>
  <c r="AB779" i="1"/>
  <c r="AC779" i="1"/>
  <c r="AD779" i="1"/>
  <c r="AE779" i="1"/>
  <c r="AB780" i="1"/>
  <c r="AC780" i="1"/>
  <c r="AD780" i="1"/>
  <c r="AE780" i="1"/>
  <c r="AB781" i="1"/>
  <c r="AC781" i="1"/>
  <c r="AD781" i="1"/>
  <c r="AE781" i="1"/>
  <c r="AB782" i="1"/>
  <c r="AC782" i="1"/>
  <c r="AD782" i="1"/>
  <c r="AE782" i="1"/>
  <c r="AB783" i="1"/>
  <c r="AC783" i="1"/>
  <c r="AD783" i="1"/>
  <c r="AE783" i="1"/>
  <c r="AB784" i="1"/>
  <c r="AC784" i="1"/>
  <c r="AD784" i="1"/>
  <c r="AE784" i="1"/>
  <c r="AB785" i="1"/>
  <c r="AC785" i="1"/>
  <c r="AD785" i="1"/>
  <c r="AE785" i="1"/>
  <c r="AB786" i="1"/>
  <c r="AC786" i="1"/>
  <c r="AD786" i="1"/>
  <c r="AE786" i="1"/>
  <c r="AB787" i="1"/>
  <c r="AC787" i="1"/>
  <c r="AD787" i="1"/>
  <c r="AE787" i="1"/>
  <c r="AB788" i="1"/>
  <c r="AC788" i="1"/>
  <c r="AD788" i="1"/>
  <c r="AE788" i="1"/>
  <c r="AB789" i="1"/>
  <c r="AC789" i="1"/>
  <c r="AD789" i="1"/>
  <c r="AE789" i="1"/>
  <c r="AB790" i="1"/>
  <c r="AC790" i="1"/>
  <c r="AD790" i="1"/>
  <c r="AE790" i="1"/>
  <c r="AB791" i="1"/>
  <c r="AC791" i="1"/>
  <c r="AD791" i="1"/>
  <c r="AE791" i="1"/>
  <c r="AB792" i="1"/>
  <c r="AC792" i="1"/>
  <c r="AD792" i="1"/>
  <c r="AE792" i="1"/>
  <c r="AB793" i="1"/>
  <c r="AC793" i="1"/>
  <c r="AD793" i="1"/>
  <c r="AE793" i="1"/>
  <c r="AB794" i="1"/>
  <c r="AC794" i="1"/>
  <c r="AD794" i="1"/>
  <c r="AE794" i="1"/>
  <c r="AB795" i="1"/>
  <c r="AC795" i="1"/>
  <c r="AD795" i="1"/>
  <c r="AE795" i="1"/>
  <c r="AB796" i="1"/>
  <c r="AC796" i="1"/>
  <c r="AD796" i="1"/>
  <c r="AE796" i="1"/>
  <c r="AB797" i="1"/>
  <c r="AC797" i="1"/>
  <c r="AD797" i="1"/>
  <c r="AE797" i="1"/>
  <c r="AB798" i="1"/>
  <c r="AC798" i="1"/>
  <c r="AD798" i="1"/>
  <c r="AE798" i="1"/>
  <c r="AB799" i="1"/>
  <c r="AC799" i="1"/>
  <c r="AD799" i="1"/>
  <c r="AE799" i="1"/>
  <c r="AB800" i="1"/>
  <c r="AC800" i="1"/>
  <c r="AD800" i="1"/>
  <c r="AE800" i="1"/>
  <c r="AB801" i="1"/>
  <c r="AC801" i="1"/>
  <c r="AD801" i="1"/>
  <c r="AE801" i="1"/>
  <c r="AB802" i="1"/>
  <c r="AC802" i="1"/>
  <c r="AD802" i="1"/>
  <c r="AE802" i="1"/>
  <c r="AB803" i="1"/>
  <c r="AC803" i="1"/>
  <c r="AD803" i="1"/>
  <c r="AE803" i="1"/>
  <c r="AB804" i="1"/>
  <c r="AC804" i="1"/>
  <c r="AD804" i="1"/>
  <c r="AE804" i="1"/>
  <c r="AB805" i="1"/>
  <c r="AC805" i="1"/>
  <c r="AD805" i="1"/>
  <c r="AE805" i="1"/>
  <c r="AB806" i="1"/>
  <c r="AC806" i="1"/>
  <c r="AD806" i="1"/>
  <c r="AE806" i="1"/>
  <c r="AB807" i="1"/>
  <c r="AC807" i="1"/>
  <c r="AD807" i="1"/>
  <c r="AE807" i="1"/>
  <c r="AB808" i="1"/>
  <c r="AC808" i="1"/>
  <c r="AD808" i="1"/>
  <c r="AE808" i="1"/>
  <c r="AB809" i="1"/>
  <c r="AC809" i="1"/>
  <c r="AD809" i="1"/>
  <c r="AE809" i="1"/>
  <c r="AB810" i="1"/>
  <c r="AC810" i="1"/>
  <c r="AD810" i="1"/>
  <c r="AE810" i="1"/>
  <c r="AB811" i="1"/>
  <c r="AC811" i="1"/>
  <c r="AD811" i="1"/>
  <c r="AE811" i="1"/>
  <c r="AB812" i="1"/>
  <c r="AC812" i="1"/>
  <c r="AD812" i="1"/>
  <c r="AE812" i="1"/>
  <c r="AB813" i="1"/>
  <c r="AC813" i="1"/>
  <c r="AD813" i="1"/>
  <c r="AE813" i="1"/>
  <c r="AB814" i="1"/>
  <c r="AC814" i="1"/>
  <c r="AD814" i="1"/>
  <c r="AE814" i="1"/>
  <c r="AB815" i="1"/>
  <c r="AC815" i="1"/>
  <c r="AD815" i="1"/>
  <c r="AE815" i="1"/>
  <c r="AB816" i="1"/>
  <c r="AC816" i="1"/>
  <c r="AD816" i="1"/>
  <c r="AE816" i="1"/>
  <c r="AB817" i="1"/>
  <c r="AC817" i="1"/>
  <c r="AD817" i="1"/>
  <c r="AE817" i="1"/>
  <c r="AB818" i="1"/>
  <c r="AC818" i="1"/>
  <c r="AD818" i="1"/>
  <c r="AE818" i="1"/>
  <c r="AB819" i="1"/>
  <c r="AC819" i="1"/>
  <c r="AD819" i="1"/>
  <c r="AE819" i="1"/>
  <c r="AB820" i="1"/>
  <c r="AC820" i="1"/>
  <c r="AD820" i="1"/>
  <c r="AE820" i="1"/>
  <c r="AB821" i="1"/>
  <c r="AC821" i="1"/>
  <c r="AD821" i="1"/>
  <c r="AE821" i="1"/>
  <c r="AB822" i="1"/>
  <c r="AC822" i="1"/>
  <c r="AD822" i="1"/>
  <c r="AE822" i="1"/>
  <c r="AB823" i="1"/>
  <c r="AC823" i="1"/>
  <c r="AD823" i="1"/>
  <c r="AE823" i="1"/>
  <c r="AB824" i="1"/>
  <c r="AC824" i="1"/>
  <c r="AD824" i="1"/>
  <c r="AE824" i="1"/>
  <c r="AB825" i="1"/>
  <c r="AC825" i="1"/>
  <c r="AD825" i="1"/>
  <c r="AE825" i="1"/>
  <c r="AB826" i="1"/>
  <c r="AC826" i="1"/>
  <c r="AD826" i="1"/>
  <c r="AE826" i="1"/>
  <c r="AB827" i="1"/>
  <c r="AC827" i="1"/>
  <c r="AD827" i="1"/>
  <c r="AE827" i="1"/>
  <c r="AB828" i="1"/>
  <c r="AC828" i="1"/>
  <c r="AD828" i="1"/>
  <c r="AE828" i="1"/>
  <c r="AB829" i="1"/>
  <c r="AC829" i="1"/>
  <c r="AD829" i="1"/>
  <c r="AE829" i="1"/>
  <c r="AB830" i="1"/>
  <c r="AC830" i="1"/>
  <c r="AD830" i="1"/>
  <c r="AE830" i="1"/>
  <c r="AB831" i="1"/>
  <c r="AC831" i="1"/>
  <c r="AD831" i="1"/>
  <c r="AE831" i="1"/>
  <c r="AB832" i="1"/>
  <c r="AC832" i="1"/>
  <c r="AD832" i="1"/>
  <c r="AE832" i="1"/>
  <c r="AB833" i="1"/>
  <c r="AC833" i="1"/>
  <c r="AD833" i="1"/>
  <c r="AE833" i="1"/>
  <c r="AB834" i="1"/>
  <c r="AC834" i="1"/>
  <c r="AD834" i="1"/>
  <c r="AE834" i="1"/>
  <c r="AB835" i="1"/>
  <c r="AC835" i="1"/>
  <c r="AD835" i="1"/>
  <c r="AE835" i="1"/>
  <c r="AB836" i="1"/>
  <c r="AC836" i="1"/>
  <c r="AD836" i="1"/>
  <c r="AE836" i="1"/>
  <c r="AB837" i="1"/>
  <c r="AC837" i="1"/>
  <c r="AD837" i="1"/>
  <c r="AE837" i="1"/>
  <c r="AB838" i="1"/>
  <c r="AC838" i="1"/>
  <c r="AD838" i="1"/>
  <c r="AE838" i="1"/>
  <c r="AB839" i="1"/>
  <c r="AC839" i="1"/>
  <c r="AD839" i="1"/>
  <c r="AE839" i="1"/>
  <c r="AB840" i="1"/>
  <c r="AC840" i="1"/>
  <c r="AD840" i="1"/>
  <c r="AE840" i="1"/>
  <c r="AB841" i="1"/>
  <c r="AC841" i="1"/>
  <c r="AD841" i="1"/>
  <c r="AE841" i="1"/>
  <c r="AB842" i="1"/>
  <c r="AC842" i="1"/>
  <c r="AD842" i="1"/>
  <c r="AE842" i="1"/>
  <c r="AB843" i="1"/>
  <c r="AC843" i="1"/>
  <c r="AD843" i="1"/>
  <c r="AE843" i="1"/>
  <c r="AB844" i="1"/>
  <c r="AC844" i="1"/>
  <c r="AD844" i="1"/>
  <c r="AE844" i="1"/>
  <c r="AB845" i="1"/>
  <c r="AC845" i="1"/>
  <c r="AD845" i="1"/>
  <c r="AE845" i="1"/>
  <c r="AB846" i="1"/>
  <c r="AC846" i="1"/>
  <c r="AD846" i="1"/>
  <c r="AE846" i="1"/>
  <c r="AB847" i="1"/>
  <c r="AC847" i="1"/>
  <c r="AD847" i="1"/>
  <c r="AE847" i="1"/>
  <c r="AB848" i="1"/>
  <c r="AC848" i="1"/>
  <c r="AD848" i="1"/>
  <c r="AE848" i="1"/>
  <c r="AB849" i="1"/>
  <c r="AC849" i="1"/>
  <c r="AD849" i="1"/>
  <c r="AE849" i="1"/>
  <c r="AB850" i="1"/>
  <c r="AC850" i="1"/>
  <c r="AD850" i="1"/>
  <c r="AE850" i="1"/>
  <c r="AB851" i="1"/>
  <c r="AC851" i="1"/>
  <c r="AD851" i="1"/>
  <c r="AE851" i="1"/>
  <c r="AB852" i="1"/>
  <c r="AC852" i="1"/>
  <c r="AD852" i="1"/>
  <c r="AE852" i="1"/>
  <c r="AB853" i="1"/>
  <c r="AC853" i="1"/>
  <c r="AD853" i="1"/>
  <c r="AE853" i="1"/>
  <c r="AB854" i="1"/>
  <c r="AC854" i="1"/>
  <c r="AD854" i="1"/>
  <c r="AE854" i="1"/>
  <c r="AB855" i="1"/>
  <c r="AC855" i="1"/>
  <c r="AD855" i="1"/>
  <c r="AE855" i="1"/>
  <c r="AB856" i="1"/>
  <c r="AC856" i="1"/>
  <c r="AD856" i="1"/>
  <c r="AE856" i="1"/>
  <c r="AB857" i="1"/>
  <c r="AC857" i="1"/>
  <c r="AD857" i="1"/>
  <c r="AE857" i="1"/>
  <c r="AB858" i="1"/>
  <c r="AC858" i="1"/>
  <c r="AD858" i="1"/>
  <c r="AE858" i="1"/>
  <c r="AB859" i="1"/>
  <c r="AC859" i="1"/>
  <c r="AD859" i="1"/>
  <c r="AE859" i="1"/>
  <c r="AB860" i="1"/>
  <c r="AC860" i="1"/>
  <c r="AD860" i="1"/>
  <c r="AE860" i="1"/>
  <c r="AB861" i="1"/>
  <c r="AC861" i="1"/>
  <c r="AD861" i="1"/>
  <c r="AE861" i="1"/>
  <c r="AB862" i="1"/>
  <c r="AC862" i="1"/>
  <c r="AD862" i="1"/>
  <c r="AE862" i="1"/>
  <c r="AB863" i="1"/>
  <c r="AC863" i="1"/>
  <c r="AD863" i="1"/>
  <c r="AE863" i="1"/>
  <c r="AB864" i="1"/>
  <c r="AC864" i="1"/>
  <c r="AD864" i="1"/>
  <c r="AE864" i="1"/>
  <c r="AB865" i="1"/>
  <c r="AC865" i="1"/>
  <c r="AD865" i="1"/>
  <c r="AE865" i="1"/>
  <c r="AB866" i="1"/>
  <c r="AC866" i="1"/>
  <c r="AD866" i="1"/>
  <c r="AE866" i="1"/>
  <c r="AB867" i="1"/>
  <c r="AC867" i="1"/>
  <c r="AD867" i="1"/>
  <c r="AE867" i="1"/>
  <c r="AB868" i="1"/>
  <c r="AC868" i="1"/>
  <c r="AD868" i="1"/>
  <c r="AE868" i="1"/>
  <c r="AB869" i="1"/>
  <c r="AC869" i="1"/>
  <c r="AD869" i="1"/>
  <c r="AE869" i="1"/>
  <c r="AB870" i="1"/>
  <c r="AC870" i="1"/>
  <c r="AD870" i="1"/>
  <c r="AE870" i="1"/>
  <c r="AB871" i="1"/>
  <c r="AC871" i="1"/>
  <c r="AD871" i="1"/>
  <c r="AE871" i="1"/>
  <c r="AB872" i="1"/>
  <c r="AC872" i="1"/>
  <c r="AD872" i="1"/>
  <c r="AE872" i="1"/>
  <c r="AB873" i="1"/>
  <c r="AC873" i="1"/>
  <c r="AD873" i="1"/>
  <c r="AE873" i="1"/>
  <c r="AB874" i="1"/>
  <c r="AC874" i="1"/>
  <c r="AD874" i="1"/>
  <c r="AE874" i="1"/>
  <c r="AB875" i="1"/>
  <c r="AC875" i="1"/>
  <c r="AD875" i="1"/>
  <c r="AE875" i="1"/>
  <c r="AB876" i="1"/>
  <c r="AC876" i="1"/>
  <c r="AD876" i="1"/>
  <c r="AE876" i="1"/>
  <c r="AB877" i="1"/>
  <c r="AC877" i="1"/>
  <c r="AD877" i="1"/>
  <c r="AE877" i="1"/>
  <c r="AB878" i="1"/>
  <c r="AC878" i="1"/>
  <c r="AD878" i="1"/>
  <c r="AE878" i="1"/>
  <c r="AB879" i="1"/>
  <c r="AC879" i="1"/>
  <c r="AD879" i="1"/>
  <c r="AE879" i="1"/>
  <c r="AB880" i="1"/>
  <c r="AC880" i="1"/>
  <c r="AD880" i="1"/>
  <c r="AE880" i="1"/>
  <c r="AB881" i="1"/>
  <c r="AC881" i="1"/>
  <c r="AD881" i="1"/>
  <c r="AE881" i="1"/>
  <c r="AB882" i="1"/>
  <c r="AC882" i="1"/>
  <c r="AD882" i="1"/>
  <c r="AE882" i="1"/>
  <c r="AB883" i="1"/>
  <c r="AC883" i="1"/>
  <c r="AD883" i="1"/>
  <c r="AE883" i="1"/>
  <c r="AB884" i="1"/>
  <c r="AC884" i="1"/>
  <c r="AD884" i="1"/>
  <c r="AE884" i="1"/>
  <c r="AB885" i="1"/>
  <c r="AC885" i="1"/>
  <c r="AD885" i="1"/>
  <c r="AE885" i="1"/>
  <c r="AB886" i="1"/>
  <c r="AC886" i="1"/>
  <c r="AD886" i="1"/>
  <c r="AE886" i="1"/>
  <c r="AB887" i="1"/>
  <c r="AC887" i="1"/>
  <c r="AD887" i="1"/>
  <c r="AE887" i="1"/>
  <c r="AB888" i="1"/>
  <c r="AC888" i="1"/>
  <c r="AD888" i="1"/>
  <c r="AE888" i="1"/>
  <c r="AB889" i="1"/>
  <c r="AC889" i="1"/>
  <c r="AD889" i="1"/>
  <c r="AE889" i="1"/>
  <c r="AB890" i="1"/>
  <c r="AC890" i="1"/>
  <c r="AD890" i="1"/>
  <c r="AE890" i="1"/>
  <c r="AB891" i="1"/>
  <c r="AC891" i="1"/>
  <c r="AD891" i="1"/>
  <c r="AE891" i="1"/>
  <c r="AB892" i="1"/>
  <c r="AC892" i="1"/>
  <c r="AD892" i="1"/>
  <c r="AE892" i="1"/>
  <c r="AB893" i="1"/>
  <c r="AC893" i="1"/>
  <c r="AD893" i="1"/>
  <c r="AE893" i="1"/>
  <c r="AB894" i="1"/>
  <c r="AC894" i="1"/>
  <c r="AD894" i="1"/>
  <c r="AE894" i="1"/>
  <c r="AB895" i="1"/>
  <c r="AC895" i="1"/>
  <c r="AD895" i="1"/>
  <c r="AE895" i="1"/>
  <c r="AB896" i="1"/>
  <c r="AC896" i="1"/>
  <c r="AD896" i="1"/>
  <c r="AE896" i="1"/>
  <c r="AB897" i="1"/>
  <c r="AC897" i="1"/>
  <c r="AD897" i="1"/>
  <c r="AE897" i="1"/>
  <c r="AB898" i="1"/>
  <c r="AC898" i="1"/>
  <c r="AD898" i="1"/>
  <c r="AE898" i="1"/>
  <c r="AB899" i="1"/>
  <c r="AC899" i="1"/>
  <c r="AD899" i="1"/>
  <c r="AE899" i="1"/>
  <c r="AB900" i="1"/>
  <c r="AC900" i="1"/>
  <c r="AD900" i="1"/>
  <c r="AE900" i="1"/>
  <c r="AB901" i="1"/>
  <c r="AC901" i="1"/>
  <c r="AD901" i="1"/>
  <c r="AE901" i="1"/>
  <c r="AB902" i="1"/>
  <c r="AC902" i="1"/>
  <c r="AD902" i="1"/>
  <c r="AE902" i="1"/>
  <c r="AB903" i="1"/>
  <c r="AC903" i="1"/>
  <c r="AD903" i="1"/>
  <c r="AE903" i="1"/>
  <c r="AB904" i="1"/>
  <c r="AC904" i="1"/>
  <c r="AD904" i="1"/>
  <c r="AE904" i="1"/>
  <c r="AB905" i="1"/>
  <c r="AC905" i="1"/>
  <c r="AD905" i="1"/>
  <c r="AE905" i="1"/>
  <c r="AB906" i="1"/>
  <c r="AC906" i="1"/>
  <c r="AD906" i="1"/>
  <c r="AE906" i="1"/>
  <c r="AB907" i="1"/>
  <c r="AC907" i="1"/>
  <c r="AD907" i="1"/>
  <c r="AE907" i="1"/>
  <c r="AB908" i="1"/>
  <c r="AC908" i="1"/>
  <c r="AD908" i="1"/>
  <c r="AE908" i="1"/>
  <c r="AB909" i="1"/>
  <c r="AC909" i="1"/>
  <c r="AD909" i="1"/>
  <c r="AE909" i="1"/>
  <c r="AB910" i="1"/>
  <c r="AC910" i="1"/>
  <c r="AD910" i="1"/>
  <c r="AE910" i="1"/>
  <c r="AB911" i="1"/>
  <c r="AC911" i="1"/>
  <c r="AD911" i="1"/>
  <c r="AE911" i="1"/>
  <c r="AB912" i="1"/>
  <c r="AC912" i="1"/>
  <c r="AD912" i="1"/>
  <c r="AE912" i="1"/>
  <c r="AB913" i="1"/>
  <c r="AC913" i="1"/>
  <c r="AD913" i="1"/>
  <c r="AE913" i="1"/>
  <c r="AB914" i="1"/>
  <c r="AC914" i="1"/>
  <c r="AD914" i="1"/>
  <c r="AE914" i="1"/>
  <c r="AB915" i="1"/>
  <c r="AC915" i="1"/>
  <c r="AD915" i="1"/>
  <c r="AE915" i="1"/>
  <c r="AB916" i="1"/>
  <c r="AC916" i="1"/>
  <c r="AD916" i="1"/>
  <c r="AE916" i="1"/>
  <c r="AB917" i="1"/>
  <c r="AC917" i="1"/>
  <c r="AD917" i="1"/>
  <c r="AE917" i="1"/>
  <c r="AB918" i="1"/>
  <c r="AC918" i="1"/>
  <c r="AD918" i="1"/>
  <c r="AE918" i="1"/>
  <c r="AB919" i="1"/>
  <c r="AC919" i="1"/>
  <c r="AD919" i="1"/>
  <c r="AE919" i="1"/>
  <c r="AB920" i="1"/>
  <c r="AC920" i="1"/>
  <c r="AD920" i="1"/>
  <c r="AE920" i="1"/>
  <c r="AB921" i="1"/>
  <c r="AC921" i="1"/>
  <c r="AD921" i="1"/>
  <c r="AE921" i="1"/>
  <c r="AB922" i="1"/>
  <c r="AC922" i="1"/>
  <c r="AD922" i="1"/>
  <c r="AE922" i="1"/>
  <c r="AB923" i="1"/>
  <c r="AC923" i="1"/>
  <c r="AD923" i="1"/>
  <c r="AE923" i="1"/>
  <c r="AB924" i="1"/>
  <c r="AC924" i="1"/>
  <c r="AD924" i="1"/>
  <c r="AE924" i="1"/>
  <c r="AB925" i="1"/>
  <c r="AC925" i="1"/>
  <c r="AD925" i="1"/>
  <c r="AE925" i="1"/>
  <c r="AB926" i="1"/>
  <c r="AC926" i="1"/>
  <c r="AD926" i="1"/>
  <c r="AE926" i="1"/>
  <c r="AB927" i="1"/>
  <c r="AC927" i="1"/>
  <c r="AD927" i="1"/>
  <c r="AE927" i="1"/>
  <c r="AB928" i="1"/>
  <c r="AC928" i="1"/>
  <c r="AD928" i="1"/>
  <c r="AE928" i="1"/>
  <c r="AB929" i="1"/>
  <c r="AC929" i="1"/>
  <c r="AD929" i="1"/>
  <c r="AE929" i="1"/>
  <c r="AB930" i="1"/>
  <c r="AC930" i="1"/>
  <c r="AD930" i="1"/>
  <c r="AE930" i="1"/>
  <c r="AB931" i="1"/>
  <c r="AC931" i="1"/>
  <c r="AD931" i="1"/>
  <c r="AE931" i="1"/>
  <c r="AB932" i="1"/>
  <c r="AC932" i="1"/>
  <c r="AD932" i="1"/>
  <c r="AE932" i="1"/>
  <c r="AB933" i="1"/>
  <c r="AC933" i="1"/>
  <c r="AD933" i="1"/>
  <c r="AE933" i="1"/>
  <c r="AB934" i="1"/>
  <c r="AC934" i="1"/>
  <c r="AD934" i="1"/>
  <c r="AE934" i="1"/>
  <c r="AB935" i="1"/>
  <c r="AC935" i="1"/>
  <c r="AD935" i="1"/>
  <c r="AE935" i="1"/>
  <c r="AB936" i="1"/>
  <c r="AC936" i="1"/>
  <c r="AD936" i="1"/>
  <c r="AE936" i="1"/>
  <c r="AB937" i="1"/>
  <c r="AC937" i="1"/>
  <c r="AD937" i="1"/>
  <c r="AE937" i="1"/>
  <c r="AB938" i="1"/>
  <c r="AC938" i="1"/>
  <c r="AD938" i="1"/>
  <c r="AE938" i="1"/>
  <c r="AB939" i="1"/>
  <c r="AC939" i="1"/>
  <c r="AD939" i="1"/>
  <c r="AE939" i="1"/>
  <c r="AB940" i="1"/>
  <c r="AC940" i="1"/>
  <c r="AD940" i="1"/>
  <c r="AE940" i="1"/>
  <c r="AB941" i="1"/>
  <c r="AC941" i="1"/>
  <c r="AD941" i="1"/>
  <c r="AE941" i="1"/>
  <c r="AB942" i="1"/>
  <c r="AC942" i="1"/>
  <c r="AD942" i="1"/>
  <c r="AE942" i="1"/>
  <c r="AB943" i="1"/>
  <c r="AC943" i="1"/>
  <c r="AD943" i="1"/>
  <c r="AE943" i="1"/>
  <c r="AB944" i="1"/>
  <c r="AC944" i="1"/>
  <c r="AD944" i="1"/>
  <c r="AE944" i="1"/>
  <c r="AB945" i="1"/>
  <c r="AC945" i="1"/>
  <c r="AD945" i="1"/>
  <c r="AE945" i="1"/>
  <c r="AB946" i="1"/>
  <c r="AC946" i="1"/>
  <c r="AD946" i="1"/>
  <c r="AE946" i="1"/>
  <c r="AB947" i="1"/>
  <c r="AC947" i="1"/>
  <c r="AD947" i="1"/>
  <c r="AE947" i="1"/>
  <c r="AB948" i="1"/>
  <c r="AC948" i="1"/>
  <c r="AD948" i="1"/>
  <c r="AE948" i="1"/>
  <c r="AB949" i="1"/>
  <c r="AC949" i="1"/>
  <c r="AD949" i="1"/>
  <c r="AE949" i="1"/>
  <c r="AB950" i="1"/>
  <c r="AC950" i="1"/>
  <c r="AD950" i="1"/>
  <c r="AE950" i="1"/>
  <c r="AB951" i="1"/>
  <c r="AC951" i="1"/>
  <c r="AD951" i="1"/>
  <c r="AE951" i="1"/>
  <c r="AB952" i="1"/>
  <c r="AC952" i="1"/>
  <c r="AD952" i="1"/>
  <c r="AE952" i="1"/>
  <c r="AB953" i="1"/>
  <c r="AC953" i="1"/>
  <c r="AD953" i="1"/>
  <c r="AE953" i="1"/>
  <c r="AB954" i="1"/>
  <c r="AC954" i="1"/>
  <c r="AD954" i="1"/>
  <c r="AE954" i="1"/>
  <c r="AB955" i="1"/>
  <c r="AC955" i="1"/>
  <c r="AD955" i="1"/>
  <c r="AE955" i="1"/>
  <c r="AB956" i="1"/>
  <c r="AC956" i="1"/>
  <c r="AD956" i="1"/>
  <c r="AE956" i="1"/>
  <c r="AB957" i="1"/>
  <c r="AC957" i="1"/>
  <c r="AD957" i="1"/>
  <c r="AE957" i="1"/>
  <c r="AB958" i="1"/>
  <c r="AC958" i="1"/>
  <c r="AD958" i="1"/>
  <c r="AE958" i="1"/>
  <c r="AB959" i="1"/>
  <c r="AC959" i="1"/>
  <c r="AD959" i="1"/>
  <c r="AE959" i="1"/>
  <c r="AB960" i="1"/>
  <c r="AC960" i="1"/>
  <c r="AD960" i="1"/>
  <c r="AE960" i="1"/>
  <c r="AB961" i="1"/>
  <c r="AC961" i="1"/>
  <c r="AD961" i="1"/>
  <c r="AE961" i="1"/>
  <c r="AB962" i="1"/>
  <c r="AC962" i="1"/>
  <c r="AD962" i="1"/>
  <c r="AE962" i="1"/>
  <c r="AB963" i="1"/>
  <c r="AC963" i="1"/>
  <c r="AD963" i="1"/>
  <c r="AE963" i="1"/>
  <c r="AB964" i="1"/>
  <c r="AC964" i="1"/>
  <c r="AD964" i="1"/>
  <c r="AE964" i="1"/>
  <c r="AB965" i="1"/>
  <c r="AC965" i="1"/>
  <c r="AD965" i="1"/>
  <c r="AE965" i="1"/>
  <c r="AB966" i="1"/>
  <c r="AC966" i="1"/>
  <c r="AD966" i="1"/>
  <c r="AE966" i="1"/>
  <c r="AB967" i="1"/>
  <c r="AC967" i="1"/>
  <c r="AD967" i="1"/>
  <c r="AE967" i="1"/>
  <c r="AB968" i="1"/>
  <c r="AC968" i="1"/>
  <c r="AD968" i="1"/>
  <c r="AE968" i="1"/>
  <c r="AB969" i="1"/>
  <c r="AC969" i="1"/>
  <c r="AD969" i="1"/>
  <c r="AE969" i="1"/>
  <c r="AB970" i="1"/>
  <c r="AC970" i="1"/>
  <c r="AD970" i="1"/>
  <c r="AE970" i="1"/>
  <c r="AB971" i="1"/>
  <c r="AC971" i="1"/>
  <c r="AD971" i="1"/>
  <c r="AE971" i="1"/>
  <c r="AB972" i="1"/>
  <c r="AC972" i="1"/>
  <c r="AD972" i="1"/>
  <c r="AE972" i="1"/>
  <c r="AB973" i="1"/>
  <c r="AC973" i="1"/>
  <c r="AD973" i="1"/>
  <c r="AE973" i="1"/>
  <c r="AB974" i="1"/>
  <c r="AC974" i="1"/>
  <c r="AD974" i="1"/>
  <c r="AE974" i="1"/>
  <c r="AB975" i="1"/>
  <c r="AC975" i="1"/>
  <c r="AD975" i="1"/>
  <c r="AE975" i="1"/>
  <c r="AB976" i="1"/>
  <c r="AC976" i="1"/>
  <c r="AD976" i="1"/>
  <c r="AE976" i="1"/>
  <c r="AB977" i="1"/>
  <c r="AC977" i="1"/>
  <c r="AD977" i="1"/>
  <c r="AE977" i="1"/>
  <c r="AB978" i="1"/>
  <c r="AC978" i="1"/>
  <c r="AD978" i="1"/>
  <c r="AE978" i="1"/>
  <c r="AB979" i="1"/>
  <c r="AC979" i="1"/>
  <c r="AD979" i="1"/>
  <c r="AE979" i="1"/>
  <c r="AB980" i="1"/>
  <c r="AC980" i="1"/>
  <c r="AD980" i="1"/>
  <c r="AE980" i="1"/>
  <c r="AB981" i="1"/>
  <c r="AC981" i="1"/>
  <c r="AD981" i="1"/>
  <c r="AE981" i="1"/>
  <c r="AB982" i="1"/>
  <c r="AC982" i="1"/>
  <c r="AD982" i="1"/>
  <c r="AE982" i="1"/>
  <c r="AB983" i="1"/>
  <c r="AC983" i="1"/>
  <c r="AD983" i="1"/>
  <c r="AE983" i="1"/>
  <c r="AB984" i="1"/>
  <c r="AC984" i="1"/>
  <c r="AD984" i="1"/>
  <c r="AE984" i="1"/>
  <c r="AB985" i="1"/>
  <c r="AC985" i="1"/>
  <c r="AD985" i="1"/>
  <c r="AE985" i="1"/>
  <c r="AB986" i="1"/>
  <c r="AC986" i="1"/>
  <c r="AD986" i="1"/>
  <c r="AE986" i="1"/>
  <c r="AB987" i="1"/>
  <c r="AC987" i="1"/>
  <c r="AD987" i="1"/>
  <c r="AE987" i="1"/>
  <c r="AB988" i="1"/>
  <c r="AC988" i="1"/>
  <c r="AD988" i="1"/>
  <c r="AE988" i="1"/>
  <c r="AB989" i="1"/>
  <c r="AC989" i="1"/>
  <c r="AD989" i="1"/>
  <c r="AE989" i="1"/>
  <c r="AB990" i="1"/>
  <c r="AC990" i="1"/>
  <c r="AD990" i="1"/>
  <c r="AE990" i="1"/>
  <c r="AB991" i="1"/>
  <c r="AC991" i="1"/>
  <c r="AD991" i="1"/>
  <c r="AE991" i="1"/>
  <c r="AB992" i="1"/>
  <c r="AC992" i="1"/>
  <c r="AD992" i="1"/>
  <c r="AE992" i="1"/>
  <c r="AB993" i="1"/>
  <c r="AC993" i="1"/>
  <c r="AD993" i="1"/>
  <c r="AE993" i="1"/>
  <c r="AB994" i="1"/>
  <c r="AC994" i="1"/>
  <c r="AD994" i="1"/>
  <c r="AE994" i="1"/>
  <c r="AB995" i="1"/>
  <c r="AC995" i="1"/>
  <c r="AD995" i="1"/>
  <c r="AE995" i="1"/>
  <c r="AB996" i="1"/>
  <c r="AC996" i="1"/>
  <c r="AD996" i="1"/>
  <c r="AE996" i="1"/>
  <c r="AB997" i="1"/>
  <c r="AC997" i="1"/>
  <c r="AD997" i="1"/>
  <c r="AE997" i="1"/>
  <c r="AB998" i="1"/>
  <c r="AC998" i="1"/>
  <c r="AD998" i="1"/>
  <c r="AE998" i="1"/>
  <c r="AB999" i="1"/>
  <c r="AC999" i="1"/>
  <c r="AD999" i="1"/>
  <c r="AE999" i="1"/>
  <c r="AB1000" i="1"/>
  <c r="AC1000" i="1"/>
  <c r="AD1000" i="1"/>
  <c r="AE1000" i="1"/>
  <c r="AB1001" i="1"/>
  <c r="AC1001" i="1"/>
  <c r="AD1001" i="1"/>
  <c r="AE1001" i="1"/>
  <c r="AB1002" i="1"/>
  <c r="AC1002" i="1"/>
  <c r="AD1002" i="1"/>
  <c r="AE1002" i="1"/>
  <c r="AB1003" i="1"/>
  <c r="AC1003" i="1"/>
  <c r="AD1003" i="1"/>
  <c r="AE1003" i="1"/>
  <c r="AB1004" i="1"/>
  <c r="AC1004" i="1"/>
  <c r="AD1004" i="1"/>
  <c r="AE1004" i="1"/>
  <c r="AB1005" i="1"/>
  <c r="AC1005" i="1"/>
  <c r="AD1005" i="1"/>
  <c r="AE1005" i="1"/>
  <c r="AB1006" i="1"/>
  <c r="AC1006" i="1"/>
  <c r="AD1006" i="1"/>
  <c r="AE1006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W3" i="1" s="1"/>
  <c r="V8" i="1"/>
  <c r="Y7" i="1"/>
  <c r="X7" i="1"/>
  <c r="W7" i="1"/>
  <c r="V7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C3" i="1" l="1"/>
  <c r="AB3" i="1"/>
  <c r="AE4" i="1"/>
  <c r="AD4" i="1"/>
  <c r="AC4" i="1"/>
  <c r="AB4" i="1"/>
  <c r="V3" i="1"/>
  <c r="X4" i="1"/>
  <c r="Y3" i="1"/>
  <c r="W4" i="1"/>
  <c r="X2" i="1"/>
  <c r="Y4" i="1"/>
  <c r="Y2" i="1"/>
  <c r="X3" i="1"/>
  <c r="W2" i="1"/>
  <c r="V2" i="1"/>
  <c r="V4" i="1"/>
</calcChain>
</file>

<file path=xl/sharedStrings.xml><?xml version="1.0" encoding="utf-8"?>
<sst xmlns="http://schemas.openxmlformats.org/spreadsheetml/2006/main" count="7022" uniqueCount="31">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</sst>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CFB-B309-4F33-839D-2ADE875B74BD}">
  <dimension ref="A2:AE1006"/>
  <sheetViews>
    <sheetView tabSelected="1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B1" sqref="AB1:AE1048576"/>
    </sheetView>
  </sheetViews>
  <sheetFormatPr defaultRowHeight="14.5" x14ac:dyDescent="0.35"/>
  <cols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31" x14ac:dyDescent="0.35">
      <c r="A2" t="s">
        <v>20</v>
      </c>
      <c r="B2">
        <f>COUNTIF(B$7:B$1006,"&gt;0")</f>
        <v>922</v>
      </c>
      <c r="C2">
        <f t="shared" ref="C2:P2" si="0">COUNTIF(C$7:C$1006,"&gt;0")</f>
        <v>870</v>
      </c>
      <c r="D2">
        <f t="shared" si="0"/>
        <v>405</v>
      </c>
      <c r="E2">
        <f t="shared" si="0"/>
        <v>124</v>
      </c>
      <c r="F2">
        <f t="shared" si="0"/>
        <v>409</v>
      </c>
      <c r="G2">
        <f t="shared" si="0"/>
        <v>128</v>
      </c>
      <c r="H2">
        <f t="shared" si="0"/>
        <v>299</v>
      </c>
      <c r="I2">
        <f t="shared" si="0"/>
        <v>63</v>
      </c>
      <c r="J2">
        <f t="shared" si="0"/>
        <v>457</v>
      </c>
      <c r="K2">
        <f t="shared" si="0"/>
        <v>168</v>
      </c>
      <c r="L2">
        <f t="shared" si="0"/>
        <v>922</v>
      </c>
      <c r="M2">
        <f t="shared" si="0"/>
        <v>870</v>
      </c>
      <c r="N2">
        <f t="shared" si="0"/>
        <v>922</v>
      </c>
      <c r="O2">
        <f t="shared" si="0"/>
        <v>870</v>
      </c>
      <c r="P2">
        <f t="shared" si="0"/>
        <v>922</v>
      </c>
      <c r="Q2">
        <f>COUNTIF(Q$7:Q$1006,"&gt;0")</f>
        <v>870</v>
      </c>
      <c r="R2">
        <f>COUNTIF(R$7:R$1006,"&gt;0")</f>
        <v>922</v>
      </c>
      <c r="S2">
        <f>COUNTIF(S$7:S$1006,"&gt;0")</f>
        <v>870</v>
      </c>
      <c r="U2" t="s">
        <v>21</v>
      </c>
      <c r="V2" s="1">
        <f>COUNTIF($V$7:$V$1006,U2)/1000</f>
        <v>0.90900000000000003</v>
      </c>
      <c r="W2" s="1">
        <f>COUNTIF($W$7:$W$1006,U2)/1000</f>
        <v>0.90800000000000003</v>
      </c>
      <c r="X2" s="1">
        <f>COUNTIF($X$7:$X$1006,U2)/1000</f>
        <v>0.91100000000000003</v>
      </c>
      <c r="Y2" s="1">
        <f>COUNTIF($Y$7:$Y$1006,U2)/1000</f>
        <v>0.9</v>
      </c>
      <c r="AB2" s="4">
        <f t="shared" ref="AB2:AE2" si="1">COUNTIF(AB$7:AB$1006,"&gt;0")/1000</f>
        <v>0.92200000000000004</v>
      </c>
      <c r="AC2" s="4">
        <f t="shared" si="1"/>
        <v>0.92200000000000004</v>
      </c>
      <c r="AD2" s="4">
        <f t="shared" si="1"/>
        <v>0.92200000000000004</v>
      </c>
      <c r="AE2" s="4">
        <f t="shared" si="1"/>
        <v>0.92200000000000004</v>
      </c>
    </row>
    <row r="3" spans="1:31" x14ac:dyDescent="0.35">
      <c r="A3" t="s">
        <v>19</v>
      </c>
      <c r="B3">
        <f>COUNTIF(B$7:B$1006,"Inf")</f>
        <v>78</v>
      </c>
      <c r="C3">
        <f t="shared" ref="C3:S3" si="2">COUNTIF(C$7:C$1006,"Inf")</f>
        <v>130</v>
      </c>
      <c r="D3">
        <f t="shared" si="2"/>
        <v>595</v>
      </c>
      <c r="E3">
        <f t="shared" si="2"/>
        <v>876</v>
      </c>
      <c r="F3">
        <f t="shared" si="2"/>
        <v>591</v>
      </c>
      <c r="G3">
        <f t="shared" si="2"/>
        <v>872</v>
      </c>
      <c r="H3">
        <f t="shared" si="2"/>
        <v>701</v>
      </c>
      <c r="I3">
        <f t="shared" si="2"/>
        <v>937</v>
      </c>
      <c r="J3">
        <f t="shared" si="2"/>
        <v>543</v>
      </c>
      <c r="K3">
        <f t="shared" si="2"/>
        <v>832</v>
      </c>
      <c r="L3">
        <f t="shared" si="2"/>
        <v>78</v>
      </c>
      <c r="M3">
        <f t="shared" si="2"/>
        <v>130</v>
      </c>
      <c r="N3">
        <f t="shared" si="2"/>
        <v>78</v>
      </c>
      <c r="O3">
        <f t="shared" si="2"/>
        <v>130</v>
      </c>
      <c r="P3">
        <f t="shared" si="2"/>
        <v>78</v>
      </c>
      <c r="Q3">
        <f t="shared" si="2"/>
        <v>130</v>
      </c>
      <c r="R3">
        <f t="shared" si="2"/>
        <v>78</v>
      </c>
      <c r="S3">
        <f t="shared" si="2"/>
        <v>130</v>
      </c>
      <c r="U3" t="s">
        <v>22</v>
      </c>
      <c r="V3" s="1">
        <f>COUNTIF($V$7:$V$1006,U3)/1000</f>
        <v>1.2999999999999999E-2</v>
      </c>
      <c r="W3" s="1">
        <f t="shared" ref="W3:W4" si="3">COUNTIF($W$7:$W$1006,U3)/1000</f>
        <v>1.4E-2</v>
      </c>
      <c r="X3" s="1">
        <f t="shared" ref="X3:X4" si="4">COUNTIF($X$7:$X$1006,U3)/1000</f>
        <v>1.0999999999999999E-2</v>
      </c>
      <c r="Y3" s="1">
        <f t="shared" ref="Y3:Y4" si="5">COUNTIF($Y$7:$Y$1006,U3)/1000</f>
        <v>2.1999999999999999E-2</v>
      </c>
      <c r="AB3" s="4">
        <f t="shared" ref="AB3:AE3" si="6">COUNTIF(AB$7:AB$1006,"Inf")/1000</f>
        <v>7.8E-2</v>
      </c>
      <c r="AC3" s="4">
        <f t="shared" si="6"/>
        <v>7.8E-2</v>
      </c>
      <c r="AD3" s="4">
        <f t="shared" si="6"/>
        <v>7.8E-2</v>
      </c>
      <c r="AE3" s="4">
        <f t="shared" si="6"/>
        <v>7.8E-2</v>
      </c>
    </row>
    <row r="4" spans="1:31" x14ac:dyDescent="0.35">
      <c r="A4" t="s">
        <v>23</v>
      </c>
      <c r="B4" s="2">
        <f>MEDIAN(B7:B1006)</f>
        <v>43.562695614224651</v>
      </c>
      <c r="C4" s="2">
        <f t="shared" ref="C4:S4" si="7">MEDIAN(C7:C1006)</f>
        <v>51.888432475762997</v>
      </c>
      <c r="D4" s="2">
        <f t="shared" si="7"/>
        <v>60.6260722486888</v>
      </c>
      <c r="E4" s="2">
        <f t="shared" si="7"/>
        <v>64.760020467998345</v>
      </c>
      <c r="F4" s="2">
        <f t="shared" si="7"/>
        <v>60.799504638383198</v>
      </c>
      <c r="G4" s="2">
        <f t="shared" si="7"/>
        <v>64.771826123961603</v>
      </c>
      <c r="H4" s="2">
        <f t="shared" si="7"/>
        <v>62.651857927761597</v>
      </c>
      <c r="I4" s="2">
        <f t="shared" si="7"/>
        <v>66.565564430475703</v>
      </c>
      <c r="J4" s="2">
        <f t="shared" si="7"/>
        <v>60.4340239296031</v>
      </c>
      <c r="K4" s="2">
        <f t="shared" si="7"/>
        <v>64.983818309676906</v>
      </c>
      <c r="L4" s="2">
        <f t="shared" si="7"/>
        <v>43.562695614224651</v>
      </c>
      <c r="M4" s="2">
        <f t="shared" si="7"/>
        <v>51.798221596371704</v>
      </c>
      <c r="N4" s="2">
        <f t="shared" si="7"/>
        <v>43.554896876327149</v>
      </c>
      <c r="O4" s="2">
        <f>MEDIAN(O7:O1006)</f>
        <v>51.763894177606751</v>
      </c>
      <c r="P4" s="2">
        <f t="shared" si="7"/>
        <v>43.554896876327149</v>
      </c>
      <c r="Q4" s="2">
        <f t="shared" si="7"/>
        <v>51.763894177606751</v>
      </c>
      <c r="R4" s="2">
        <f t="shared" si="7"/>
        <v>43.536601577526554</v>
      </c>
      <c r="S4" s="2">
        <f t="shared" si="7"/>
        <v>51.767970790224197</v>
      </c>
      <c r="T4" s="2"/>
      <c r="U4" t="s">
        <v>24</v>
      </c>
      <c r="V4" s="1">
        <f>COUNTIF($V$7:$V$1006,U4)/1000</f>
        <v>7.8E-2</v>
      </c>
      <c r="W4" s="1">
        <f t="shared" si="3"/>
        <v>7.8E-2</v>
      </c>
      <c r="X4" s="1">
        <f t="shared" si="4"/>
        <v>7.8E-2</v>
      </c>
      <c r="Y4" s="1">
        <f t="shared" si="5"/>
        <v>7.8E-2</v>
      </c>
      <c r="AB4" s="2">
        <f>MEDIAN(AB7:AB1006)</f>
        <v>43.562695614224651</v>
      </c>
      <c r="AC4" s="2">
        <f t="shared" ref="AC4:AE4" si="8">MEDIAN(AC7:AC1006)</f>
        <v>43.554896876327149</v>
      </c>
      <c r="AD4" s="2">
        <f t="shared" si="8"/>
        <v>43.554896876327149</v>
      </c>
      <c r="AE4" s="2">
        <f t="shared" si="8"/>
        <v>43.536601577526554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>
        <v>75.368709253251595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>
        <v>75.368709253251595</v>
      </c>
      <c r="M7" t="s">
        <v>19</v>
      </c>
      <c r="N7">
        <v>75.368709253251595</v>
      </c>
      <c r="O7" t="s">
        <v>19</v>
      </c>
      <c r="P7">
        <v>75.368709253251595</v>
      </c>
      <c r="Q7" t="s">
        <v>19</v>
      </c>
      <c r="R7">
        <v>75.368709253251595</v>
      </c>
      <c r="S7" t="s">
        <v>19</v>
      </c>
      <c r="V7" t="str">
        <f>IF(L7="Inf","-",IF(B7=L7,"Yes","No"))</f>
        <v>Yes</v>
      </c>
      <c r="W7" t="str">
        <f>IF(N7="Inf","-",IF(B7=N7,"Yes","No"))</f>
        <v>Yes</v>
      </c>
      <c r="X7" t="str">
        <f>IF(P7="Inf","-",IF(B7=P7,"Yes","No"))</f>
        <v>Yes</v>
      </c>
      <c r="Y7" t="str">
        <f>IF(R7="Inf","-",IF(B7=R7,"Yes","No"))</f>
        <v>Yes</v>
      </c>
      <c r="AB7" s="3">
        <f>IF(L7="Inf",B7,L7)</f>
        <v>75.368709253251595</v>
      </c>
      <c r="AC7" s="3">
        <f>IF(N7="Inf",B7,N7)</f>
        <v>75.368709253251595</v>
      </c>
      <c r="AD7" s="3">
        <f>IF(P7="Inf",B7,P7)</f>
        <v>75.368709253251595</v>
      </c>
      <c r="AE7" s="3">
        <f>IF(R7="Inf",B7,R7)</f>
        <v>75.368709253251595</v>
      </c>
    </row>
    <row r="8" spans="1:31" x14ac:dyDescent="0.35">
      <c r="A8">
        <v>2</v>
      </c>
      <c r="B8">
        <v>39.330802510790399</v>
      </c>
      <c r="C8">
        <v>49.045710593183202</v>
      </c>
      <c r="D8" t="s">
        <v>19</v>
      </c>
      <c r="E8" t="s">
        <v>19</v>
      </c>
      <c r="F8">
        <v>61.216602496699799</v>
      </c>
      <c r="G8" t="s">
        <v>19</v>
      </c>
      <c r="H8" t="s">
        <v>19</v>
      </c>
      <c r="I8" t="s">
        <v>19</v>
      </c>
      <c r="J8">
        <v>59.680915585487199</v>
      </c>
      <c r="K8" t="s">
        <v>19</v>
      </c>
      <c r="L8">
        <v>39.330802510790399</v>
      </c>
      <c r="M8">
        <v>49.045710593183202</v>
      </c>
      <c r="N8">
        <v>39.330802510790399</v>
      </c>
      <c r="O8">
        <v>49.045710593183202</v>
      </c>
      <c r="P8">
        <v>39.330802510790399</v>
      </c>
      <c r="Q8">
        <v>49.045710593183202</v>
      </c>
      <c r="R8">
        <v>39.330802510790399</v>
      </c>
      <c r="S8">
        <v>49.045710593183202</v>
      </c>
      <c r="V8" t="str">
        <f t="shared" ref="V8:V71" si="9">IF(L8="Inf","-",IF(B8=L8,"Yes","No"))</f>
        <v>Yes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Yes</v>
      </c>
      <c r="AB8" s="3">
        <f t="shared" ref="AB8:AB71" si="13">IF(L8="Inf",B8,L8)</f>
        <v>39.330802510790399</v>
      </c>
      <c r="AC8" s="3">
        <f t="shared" ref="AC8:AC71" si="14">IF(N8="Inf",B8,N8)</f>
        <v>39.330802510790399</v>
      </c>
      <c r="AD8" s="3">
        <f t="shared" ref="AD8:AD71" si="15">IF(P8="Inf",B8,P8)</f>
        <v>39.330802510790399</v>
      </c>
      <c r="AE8" s="3">
        <f t="shared" ref="AE8:AE71" si="16">IF(R8="Inf",B8,R8)</f>
        <v>39.330802510790399</v>
      </c>
    </row>
    <row r="9" spans="1:31" x14ac:dyDescent="0.35">
      <c r="A9">
        <v>3</v>
      </c>
      <c r="B9">
        <v>44.135892696607399</v>
      </c>
      <c r="C9">
        <v>49.815911491254901</v>
      </c>
      <c r="D9">
        <v>55.745122594327398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>
        <v>44.135892696607399</v>
      </c>
      <c r="M9">
        <v>49.815911491254901</v>
      </c>
      <c r="N9">
        <v>44.135892696607399</v>
      </c>
      <c r="O9">
        <v>49.815911491254901</v>
      </c>
      <c r="P9">
        <v>44.135892696607399</v>
      </c>
      <c r="Q9">
        <v>49.815911491254901</v>
      </c>
      <c r="R9">
        <v>44.135892696607399</v>
      </c>
      <c r="S9">
        <v>49.815911491254901</v>
      </c>
      <c r="V9" t="str">
        <f t="shared" si="9"/>
        <v>Yes</v>
      </c>
      <c r="W9" t="str">
        <f t="shared" si="10"/>
        <v>Yes</v>
      </c>
      <c r="X9" t="str">
        <f t="shared" si="11"/>
        <v>Yes</v>
      </c>
      <c r="Y9" t="str">
        <f t="shared" si="12"/>
        <v>Yes</v>
      </c>
      <c r="AB9" s="3">
        <f t="shared" si="13"/>
        <v>44.135892696607399</v>
      </c>
      <c r="AC9" s="3">
        <f t="shared" si="14"/>
        <v>44.135892696607399</v>
      </c>
      <c r="AD9" s="3">
        <f t="shared" si="15"/>
        <v>44.135892696607399</v>
      </c>
      <c r="AE9" s="3">
        <f t="shared" si="16"/>
        <v>44.135892696607399</v>
      </c>
    </row>
    <row r="10" spans="1:31" x14ac:dyDescent="0.35">
      <c r="A10">
        <v>4</v>
      </c>
      <c r="B10">
        <v>48.968438015634398</v>
      </c>
      <c r="C10">
        <v>58.595513028497002</v>
      </c>
      <c r="D10" t="s">
        <v>19</v>
      </c>
      <c r="E10" t="s">
        <v>19</v>
      </c>
      <c r="F10" t="s">
        <v>19</v>
      </c>
      <c r="G10" t="s">
        <v>19</v>
      </c>
      <c r="H10">
        <v>54.4380265534489</v>
      </c>
      <c r="I10" t="s">
        <v>19</v>
      </c>
      <c r="J10" t="s">
        <v>19</v>
      </c>
      <c r="K10" t="s">
        <v>19</v>
      </c>
      <c r="L10">
        <v>48.968438015634398</v>
      </c>
      <c r="M10">
        <v>58.595513028497002</v>
      </c>
      <c r="N10">
        <v>48.968438015634398</v>
      </c>
      <c r="O10">
        <v>58.595513028497002</v>
      </c>
      <c r="P10">
        <v>48.968438015634398</v>
      </c>
      <c r="Q10">
        <v>54.4380265534489</v>
      </c>
      <c r="R10">
        <v>48.968438015634398</v>
      </c>
      <c r="S10">
        <v>58.595513028497002</v>
      </c>
      <c r="V10" t="str">
        <f t="shared" si="9"/>
        <v>Yes</v>
      </c>
      <c r="W10" t="str">
        <f t="shared" si="10"/>
        <v>Yes</v>
      </c>
      <c r="X10" t="str">
        <f t="shared" si="11"/>
        <v>Yes</v>
      </c>
      <c r="Y10" t="str">
        <f t="shared" si="12"/>
        <v>Yes</v>
      </c>
      <c r="AB10" s="3">
        <f t="shared" si="13"/>
        <v>48.968438015634398</v>
      </c>
      <c r="AC10" s="3">
        <f t="shared" si="14"/>
        <v>48.968438015634398</v>
      </c>
      <c r="AD10" s="3">
        <f t="shared" si="15"/>
        <v>48.968438015634398</v>
      </c>
      <c r="AE10" s="3">
        <f t="shared" si="16"/>
        <v>48.968438015634398</v>
      </c>
    </row>
    <row r="11" spans="1:31" x14ac:dyDescent="0.35">
      <c r="A11">
        <v>5</v>
      </c>
      <c r="B11">
        <v>21.360683229107199</v>
      </c>
      <c r="C11">
        <v>40.856175711721903</v>
      </c>
      <c r="D11" t="s">
        <v>19</v>
      </c>
      <c r="E11" t="s">
        <v>19</v>
      </c>
      <c r="F11" t="s">
        <v>19</v>
      </c>
      <c r="G11" t="s">
        <v>19</v>
      </c>
      <c r="H11">
        <v>65.370048720223494</v>
      </c>
      <c r="I11" t="s">
        <v>19</v>
      </c>
      <c r="J11" t="s">
        <v>19</v>
      </c>
      <c r="K11" t="s">
        <v>19</v>
      </c>
      <c r="L11">
        <v>21.360683229107199</v>
      </c>
      <c r="M11">
        <v>40.856175711721903</v>
      </c>
      <c r="N11">
        <v>21.360683229107199</v>
      </c>
      <c r="O11">
        <v>40.856175711721903</v>
      </c>
      <c r="P11">
        <v>21.360683229107199</v>
      </c>
      <c r="Q11">
        <v>40.856175711721903</v>
      </c>
      <c r="R11">
        <v>21.360683229107199</v>
      </c>
      <c r="S11">
        <v>40.856175711721903</v>
      </c>
      <c r="V11" t="str">
        <f t="shared" si="9"/>
        <v>Yes</v>
      </c>
      <c r="W11" t="str">
        <f t="shared" si="10"/>
        <v>Yes</v>
      </c>
      <c r="X11" t="str">
        <f t="shared" si="11"/>
        <v>Yes</v>
      </c>
      <c r="Y11" t="str">
        <f t="shared" si="12"/>
        <v>Yes</v>
      </c>
      <c r="AB11" s="3">
        <f t="shared" si="13"/>
        <v>21.360683229107199</v>
      </c>
      <c r="AC11" s="3">
        <f t="shared" si="14"/>
        <v>21.360683229107199</v>
      </c>
      <c r="AD11" s="3">
        <f t="shared" si="15"/>
        <v>21.360683229107199</v>
      </c>
      <c r="AE11" s="3">
        <f t="shared" si="16"/>
        <v>21.360683229107199</v>
      </c>
    </row>
    <row r="12" spans="1:31" x14ac:dyDescent="0.35">
      <c r="A12">
        <v>6</v>
      </c>
      <c r="B12">
        <v>51.278661222263104</v>
      </c>
      <c r="C12">
        <v>62.920349341014202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>
        <v>61.205275326590098</v>
      </c>
      <c r="K12" t="s">
        <v>19</v>
      </c>
      <c r="L12">
        <v>51.278661222263104</v>
      </c>
      <c r="M12">
        <v>62.920349341014202</v>
      </c>
      <c r="N12">
        <v>51.278661222263104</v>
      </c>
      <c r="O12">
        <v>62.920349341014202</v>
      </c>
      <c r="P12">
        <v>51.278661222263104</v>
      </c>
      <c r="Q12">
        <v>62.920349341014202</v>
      </c>
      <c r="R12">
        <v>51.278661222263104</v>
      </c>
      <c r="S12">
        <v>61.205275326590098</v>
      </c>
      <c r="V12" t="str">
        <f t="shared" si="9"/>
        <v>Yes</v>
      </c>
      <c r="W12" t="str">
        <f t="shared" si="10"/>
        <v>Yes</v>
      </c>
      <c r="X12" t="str">
        <f t="shared" si="11"/>
        <v>Yes</v>
      </c>
      <c r="Y12" t="str">
        <f t="shared" si="12"/>
        <v>Yes</v>
      </c>
      <c r="AB12" s="3">
        <f t="shared" si="13"/>
        <v>51.278661222263104</v>
      </c>
      <c r="AC12" s="3">
        <f t="shared" si="14"/>
        <v>51.278661222263104</v>
      </c>
      <c r="AD12" s="3">
        <f t="shared" si="15"/>
        <v>51.278661222263104</v>
      </c>
      <c r="AE12" s="3">
        <f t="shared" si="16"/>
        <v>51.278661222263104</v>
      </c>
    </row>
    <row r="13" spans="1:31" x14ac:dyDescent="0.35">
      <c r="A13">
        <v>7</v>
      </c>
      <c r="B13">
        <v>47.738057534137901</v>
      </c>
      <c r="C13">
        <v>50.068268596602302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>
        <v>36.215993762235101</v>
      </c>
      <c r="K13" t="s">
        <v>19</v>
      </c>
      <c r="L13">
        <v>47.738057534137901</v>
      </c>
      <c r="M13">
        <v>50.068268596602302</v>
      </c>
      <c r="N13">
        <v>47.738057534137901</v>
      </c>
      <c r="O13">
        <v>50.068268596602302</v>
      </c>
      <c r="P13">
        <v>47.738057534137901</v>
      </c>
      <c r="Q13">
        <v>50.068268596602302</v>
      </c>
      <c r="R13">
        <v>36.215993762235101</v>
      </c>
      <c r="S13">
        <v>49.786984714588499</v>
      </c>
      <c r="V13" t="str">
        <f t="shared" si="9"/>
        <v>Yes</v>
      </c>
      <c r="W13" t="str">
        <f t="shared" si="10"/>
        <v>Yes</v>
      </c>
      <c r="X13" t="str">
        <f t="shared" si="11"/>
        <v>Yes</v>
      </c>
      <c r="Y13" t="str">
        <f t="shared" si="12"/>
        <v>No</v>
      </c>
      <c r="AB13" s="3">
        <f t="shared" si="13"/>
        <v>47.738057534137901</v>
      </c>
      <c r="AC13" s="3">
        <f t="shared" si="14"/>
        <v>47.738057534137901</v>
      </c>
      <c r="AD13" s="3">
        <f t="shared" si="15"/>
        <v>47.738057534137901</v>
      </c>
      <c r="AE13" s="3">
        <f t="shared" si="16"/>
        <v>36.215993762235101</v>
      </c>
    </row>
    <row r="14" spans="1:31" x14ac:dyDescent="0.35">
      <c r="A14">
        <v>8</v>
      </c>
      <c r="B14">
        <v>38.106576718617099</v>
      </c>
      <c r="C14">
        <v>59.294746731885802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>
        <v>38.106576718617099</v>
      </c>
      <c r="M14">
        <v>59.294746731885802</v>
      </c>
      <c r="N14">
        <v>38.106576718617099</v>
      </c>
      <c r="O14">
        <v>59.294746731885802</v>
      </c>
      <c r="P14">
        <v>38.106576718617099</v>
      </c>
      <c r="Q14">
        <v>59.294746731885802</v>
      </c>
      <c r="R14">
        <v>38.106576718617099</v>
      </c>
      <c r="S14">
        <v>59.294746731885802</v>
      </c>
      <c r="V14" t="str">
        <f t="shared" si="9"/>
        <v>Yes</v>
      </c>
      <c r="W14" t="str">
        <f t="shared" si="10"/>
        <v>Yes</v>
      </c>
      <c r="X14" t="str">
        <f t="shared" si="11"/>
        <v>Yes</v>
      </c>
      <c r="Y14" t="str">
        <f t="shared" si="12"/>
        <v>Yes</v>
      </c>
      <c r="AB14" s="3">
        <f t="shared" si="13"/>
        <v>38.106576718617099</v>
      </c>
      <c r="AC14" s="3">
        <f t="shared" si="14"/>
        <v>38.106576718617099</v>
      </c>
      <c r="AD14" s="3">
        <f t="shared" si="15"/>
        <v>38.106576718617099</v>
      </c>
      <c r="AE14" s="3">
        <f t="shared" si="16"/>
        <v>38.106576718617099</v>
      </c>
    </row>
    <row r="15" spans="1:31" x14ac:dyDescent="0.35">
      <c r="A15">
        <v>9</v>
      </c>
      <c r="B15">
        <v>38.321915162549097</v>
      </c>
      <c r="C15">
        <v>40.937654057977298</v>
      </c>
      <c r="D15">
        <v>34.458443485172097</v>
      </c>
      <c r="E15" t="s">
        <v>19</v>
      </c>
      <c r="F15" t="s">
        <v>19</v>
      </c>
      <c r="G15" t="s">
        <v>19</v>
      </c>
      <c r="H15">
        <v>64.899112166881693</v>
      </c>
      <c r="I15" t="s">
        <v>19</v>
      </c>
      <c r="J15">
        <v>58.625003878332002</v>
      </c>
      <c r="K15" t="s">
        <v>19</v>
      </c>
      <c r="L15">
        <v>34.458443485172097</v>
      </c>
      <c r="M15">
        <v>40.280614293799701</v>
      </c>
      <c r="N15">
        <v>38.321915162549097</v>
      </c>
      <c r="O15">
        <v>40.937654057977298</v>
      </c>
      <c r="P15">
        <v>34.458443485172097</v>
      </c>
      <c r="Q15">
        <v>40.280614293799701</v>
      </c>
      <c r="R15">
        <v>34.458443485172097</v>
      </c>
      <c r="S15">
        <v>40.280614293799701</v>
      </c>
      <c r="V15" t="str">
        <f t="shared" si="9"/>
        <v>No</v>
      </c>
      <c r="W15" t="str">
        <f t="shared" si="10"/>
        <v>Yes</v>
      </c>
      <c r="X15" t="str">
        <f t="shared" si="11"/>
        <v>No</v>
      </c>
      <c r="Y15" t="str">
        <f t="shared" si="12"/>
        <v>No</v>
      </c>
      <c r="AB15" s="3">
        <f t="shared" si="13"/>
        <v>34.458443485172097</v>
      </c>
      <c r="AC15" s="3">
        <f t="shared" si="14"/>
        <v>38.321915162549097</v>
      </c>
      <c r="AD15" s="3">
        <f t="shared" si="15"/>
        <v>34.458443485172097</v>
      </c>
      <c r="AE15" s="3">
        <f t="shared" si="16"/>
        <v>34.458443485172097</v>
      </c>
    </row>
    <row r="16" spans="1:31" x14ac:dyDescent="0.35">
      <c r="A16">
        <v>10</v>
      </c>
      <c r="B16">
        <v>52.463207262790398</v>
      </c>
      <c r="C16">
        <v>57.364663239315</v>
      </c>
      <c r="D16">
        <v>61.655258908115002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>
        <v>52.463207262790398</v>
      </c>
      <c r="M16">
        <v>57.364663239315</v>
      </c>
      <c r="N16">
        <v>52.463207262790398</v>
      </c>
      <c r="O16">
        <v>57.364663239315</v>
      </c>
      <c r="P16">
        <v>52.463207262790398</v>
      </c>
      <c r="Q16">
        <v>57.364663239315</v>
      </c>
      <c r="R16">
        <v>52.463207262790398</v>
      </c>
      <c r="S16">
        <v>57.364663239315</v>
      </c>
      <c r="V16" t="str">
        <f t="shared" si="9"/>
        <v>Yes</v>
      </c>
      <c r="W16" t="str">
        <f t="shared" si="10"/>
        <v>Yes</v>
      </c>
      <c r="X16" t="str">
        <f t="shared" si="11"/>
        <v>Yes</v>
      </c>
      <c r="Y16" t="str">
        <f t="shared" si="12"/>
        <v>Yes</v>
      </c>
      <c r="AB16" s="3">
        <f t="shared" si="13"/>
        <v>52.463207262790398</v>
      </c>
      <c r="AC16" s="3">
        <f t="shared" si="14"/>
        <v>52.463207262790398</v>
      </c>
      <c r="AD16" s="3">
        <f t="shared" si="15"/>
        <v>52.463207262790398</v>
      </c>
      <c r="AE16" s="3">
        <f t="shared" si="16"/>
        <v>52.463207262790398</v>
      </c>
    </row>
    <row r="17" spans="1:31" x14ac:dyDescent="0.35">
      <c r="A17">
        <v>11</v>
      </c>
      <c r="B17">
        <v>27.930195641065101</v>
      </c>
      <c r="C17">
        <v>46.857740081287901</v>
      </c>
      <c r="D17">
        <v>62.4042308618749</v>
      </c>
      <c r="E17" t="s">
        <v>19</v>
      </c>
      <c r="F17">
        <v>57.945701135757403</v>
      </c>
      <c r="G17" t="s">
        <v>19</v>
      </c>
      <c r="H17" t="s">
        <v>19</v>
      </c>
      <c r="I17" t="s">
        <v>19</v>
      </c>
      <c r="J17">
        <v>67.476143430580507</v>
      </c>
      <c r="K17" t="s">
        <v>19</v>
      </c>
      <c r="L17">
        <v>27.930195641065101</v>
      </c>
      <c r="M17">
        <v>46.857740081287901</v>
      </c>
      <c r="N17">
        <v>27.930195641065101</v>
      </c>
      <c r="O17">
        <v>46.857740081287901</v>
      </c>
      <c r="P17">
        <v>27.930195641065101</v>
      </c>
      <c r="Q17">
        <v>46.857740081287901</v>
      </c>
      <c r="R17">
        <v>27.930195641065101</v>
      </c>
      <c r="S17">
        <v>46.857740081287901</v>
      </c>
      <c r="V17" t="str">
        <f t="shared" si="9"/>
        <v>Yes</v>
      </c>
      <c r="W17" t="str">
        <f t="shared" si="10"/>
        <v>Yes</v>
      </c>
      <c r="X17" t="str">
        <f t="shared" si="11"/>
        <v>Yes</v>
      </c>
      <c r="Y17" t="str">
        <f t="shared" si="12"/>
        <v>Yes</v>
      </c>
      <c r="AB17" s="3">
        <f t="shared" si="13"/>
        <v>27.930195641065101</v>
      </c>
      <c r="AC17" s="3">
        <f t="shared" si="14"/>
        <v>27.930195641065101</v>
      </c>
      <c r="AD17" s="3">
        <f t="shared" si="15"/>
        <v>27.930195641065101</v>
      </c>
      <c r="AE17" s="3">
        <f t="shared" si="16"/>
        <v>27.930195641065101</v>
      </c>
    </row>
    <row r="18" spans="1:31" x14ac:dyDescent="0.35">
      <c r="A18">
        <v>12</v>
      </c>
      <c r="B18">
        <v>58.104116099880102</v>
      </c>
      <c r="C18">
        <v>67.424976768632604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>
        <v>58.104116099880102</v>
      </c>
      <c r="M18">
        <v>67.424976768632604</v>
      </c>
      <c r="N18">
        <v>58.104116099880102</v>
      </c>
      <c r="O18">
        <v>67.424976768632604</v>
      </c>
      <c r="P18">
        <v>58.104116099880102</v>
      </c>
      <c r="Q18">
        <v>67.424976768632604</v>
      </c>
      <c r="R18">
        <v>58.104116099880102</v>
      </c>
      <c r="S18">
        <v>67.424976768632604</v>
      </c>
      <c r="V18" t="str">
        <f t="shared" si="9"/>
        <v>Yes</v>
      </c>
      <c r="W18" t="str">
        <f t="shared" si="10"/>
        <v>Yes</v>
      </c>
      <c r="X18" t="str">
        <f t="shared" si="11"/>
        <v>Yes</v>
      </c>
      <c r="Y18" t="str">
        <f t="shared" si="12"/>
        <v>Yes</v>
      </c>
      <c r="AB18" s="3">
        <f t="shared" si="13"/>
        <v>58.104116099880102</v>
      </c>
      <c r="AC18" s="3">
        <f t="shared" si="14"/>
        <v>58.104116099880102</v>
      </c>
      <c r="AD18" s="3">
        <f t="shared" si="15"/>
        <v>58.104116099880102</v>
      </c>
      <c r="AE18" s="3">
        <f t="shared" si="16"/>
        <v>58.104116099880102</v>
      </c>
    </row>
    <row r="19" spans="1:31" x14ac:dyDescent="0.35">
      <c r="A19">
        <v>13</v>
      </c>
      <c r="B19">
        <v>70.320713934556807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>
        <v>70.320713934556807</v>
      </c>
      <c r="M19" t="s">
        <v>19</v>
      </c>
      <c r="N19">
        <v>70.320713934556807</v>
      </c>
      <c r="O19" t="s">
        <v>19</v>
      </c>
      <c r="P19">
        <v>70.320713934556807</v>
      </c>
      <c r="Q19" t="s">
        <v>19</v>
      </c>
      <c r="R19">
        <v>70.320713934556807</v>
      </c>
      <c r="S19" t="s">
        <v>19</v>
      </c>
      <c r="V19" t="str">
        <f t="shared" si="9"/>
        <v>Yes</v>
      </c>
      <c r="W19" t="str">
        <f t="shared" si="10"/>
        <v>Yes</v>
      </c>
      <c r="X19" t="str">
        <f t="shared" si="11"/>
        <v>Yes</v>
      </c>
      <c r="Y19" t="str">
        <f t="shared" si="12"/>
        <v>Yes</v>
      </c>
      <c r="AB19" s="3">
        <f t="shared" si="13"/>
        <v>70.320713934556807</v>
      </c>
      <c r="AC19" s="3">
        <f t="shared" si="14"/>
        <v>70.320713934556807</v>
      </c>
      <c r="AD19" s="3">
        <f t="shared" si="15"/>
        <v>70.320713934556807</v>
      </c>
      <c r="AE19" s="3">
        <f t="shared" si="16"/>
        <v>70.320713934556807</v>
      </c>
    </row>
    <row r="20" spans="1:31" x14ac:dyDescent="0.35">
      <c r="A20">
        <v>14</v>
      </c>
      <c r="B20">
        <v>39.9277686140192</v>
      </c>
      <c r="C20">
        <v>51.482975894324099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>
        <v>56.393009590532699</v>
      </c>
      <c r="K20" t="s">
        <v>19</v>
      </c>
      <c r="L20">
        <v>39.9277686140192</v>
      </c>
      <c r="M20">
        <v>51.482975894324099</v>
      </c>
      <c r="N20">
        <v>39.9277686140192</v>
      </c>
      <c r="O20">
        <v>51.482975894324099</v>
      </c>
      <c r="P20">
        <v>39.9277686140192</v>
      </c>
      <c r="Q20">
        <v>51.482975894324099</v>
      </c>
      <c r="R20">
        <v>39.9277686140192</v>
      </c>
      <c r="S20">
        <v>51.482975894324099</v>
      </c>
      <c r="V20" t="str">
        <f t="shared" si="9"/>
        <v>Yes</v>
      </c>
      <c r="W20" t="str">
        <f t="shared" si="10"/>
        <v>Yes</v>
      </c>
      <c r="X20" t="str">
        <f t="shared" si="11"/>
        <v>Yes</v>
      </c>
      <c r="Y20" t="str">
        <f t="shared" si="12"/>
        <v>Yes</v>
      </c>
      <c r="AB20" s="3">
        <f t="shared" si="13"/>
        <v>39.9277686140192</v>
      </c>
      <c r="AC20" s="3">
        <f t="shared" si="14"/>
        <v>39.9277686140192</v>
      </c>
      <c r="AD20" s="3">
        <f t="shared" si="15"/>
        <v>39.9277686140192</v>
      </c>
      <c r="AE20" s="3">
        <f t="shared" si="16"/>
        <v>39.9277686140192</v>
      </c>
    </row>
    <row r="21" spans="1:31" x14ac:dyDescent="0.35">
      <c r="A21">
        <v>15</v>
      </c>
      <c r="B21">
        <v>87.100106753293105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>
        <v>87.100106753293105</v>
      </c>
      <c r="M21" t="s">
        <v>19</v>
      </c>
      <c r="N21">
        <v>87.100106753293105</v>
      </c>
      <c r="O21" t="s">
        <v>19</v>
      </c>
      <c r="P21">
        <v>87.100106753293105</v>
      </c>
      <c r="Q21" t="s">
        <v>19</v>
      </c>
      <c r="R21">
        <v>87.100106753293105</v>
      </c>
      <c r="S21" t="s">
        <v>19</v>
      </c>
      <c r="V21" t="str">
        <f t="shared" si="9"/>
        <v>Yes</v>
      </c>
      <c r="W21" t="str">
        <f t="shared" si="10"/>
        <v>Yes</v>
      </c>
      <c r="X21" t="str">
        <f t="shared" si="11"/>
        <v>Yes</v>
      </c>
      <c r="Y21" t="str">
        <f t="shared" si="12"/>
        <v>Yes</v>
      </c>
      <c r="AB21" s="3">
        <f t="shared" si="13"/>
        <v>87.100106753293105</v>
      </c>
      <c r="AC21" s="3">
        <f t="shared" si="14"/>
        <v>87.100106753293105</v>
      </c>
      <c r="AD21" s="3">
        <f t="shared" si="15"/>
        <v>87.100106753293105</v>
      </c>
      <c r="AE21" s="3">
        <f t="shared" si="16"/>
        <v>87.100106753293105</v>
      </c>
    </row>
    <row r="22" spans="1:31" x14ac:dyDescent="0.35">
      <c r="A22">
        <v>16</v>
      </c>
      <c r="B22">
        <v>34.233881037342599</v>
      </c>
      <c r="C22">
        <v>42.584378573229202</v>
      </c>
      <c r="D22">
        <v>52.129702094348403</v>
      </c>
      <c r="E22" t="s">
        <v>19</v>
      </c>
      <c r="F22">
        <v>42.198751370599403</v>
      </c>
      <c r="G22" t="s">
        <v>19</v>
      </c>
      <c r="H22">
        <v>55.484656567329097</v>
      </c>
      <c r="I22" t="s">
        <v>19</v>
      </c>
      <c r="J22">
        <v>48.771407457360802</v>
      </c>
      <c r="K22">
        <v>67.3007369551935</v>
      </c>
      <c r="L22">
        <v>34.233881037342599</v>
      </c>
      <c r="M22">
        <v>42.584378573229202</v>
      </c>
      <c r="N22">
        <v>34.233881037342599</v>
      </c>
      <c r="O22">
        <v>42.198751370599403</v>
      </c>
      <c r="P22">
        <v>34.233881037342599</v>
      </c>
      <c r="Q22">
        <v>42.198751370599403</v>
      </c>
      <c r="R22">
        <v>34.233881037342599</v>
      </c>
      <c r="S22">
        <v>42.198751370599403</v>
      </c>
      <c r="V22" t="str">
        <f t="shared" si="9"/>
        <v>Yes</v>
      </c>
      <c r="W22" t="str">
        <f t="shared" si="10"/>
        <v>Yes</v>
      </c>
      <c r="X22" t="str">
        <f t="shared" si="11"/>
        <v>Yes</v>
      </c>
      <c r="Y22" t="str">
        <f t="shared" si="12"/>
        <v>Yes</v>
      </c>
      <c r="AB22" s="3">
        <f t="shared" si="13"/>
        <v>34.233881037342599</v>
      </c>
      <c r="AC22" s="3">
        <f t="shared" si="14"/>
        <v>34.233881037342599</v>
      </c>
      <c r="AD22" s="3">
        <f t="shared" si="15"/>
        <v>34.233881037342599</v>
      </c>
      <c r="AE22" s="3">
        <f t="shared" si="16"/>
        <v>34.233881037342599</v>
      </c>
    </row>
    <row r="23" spans="1:31" x14ac:dyDescent="0.35">
      <c r="A23">
        <v>17</v>
      </c>
      <c r="B23">
        <v>59.7253812656691</v>
      </c>
      <c r="C23">
        <v>67.964609186889305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59.7253812656691</v>
      </c>
      <c r="M23">
        <v>67.964609186889305</v>
      </c>
      <c r="N23">
        <v>59.7253812656691</v>
      </c>
      <c r="O23">
        <v>67.964609186889305</v>
      </c>
      <c r="P23">
        <v>59.7253812656691</v>
      </c>
      <c r="Q23">
        <v>67.964609186889305</v>
      </c>
      <c r="R23">
        <v>59.7253812656691</v>
      </c>
      <c r="S23">
        <v>67.964609186889305</v>
      </c>
      <c r="V23" t="str">
        <f t="shared" si="9"/>
        <v>Yes</v>
      </c>
      <c r="W23" t="str">
        <f t="shared" si="10"/>
        <v>Yes</v>
      </c>
      <c r="X23" t="str">
        <f t="shared" si="11"/>
        <v>Yes</v>
      </c>
      <c r="Y23" t="str">
        <f t="shared" si="12"/>
        <v>Yes</v>
      </c>
      <c r="AB23" s="3">
        <f t="shared" si="13"/>
        <v>59.7253812656691</v>
      </c>
      <c r="AC23" s="3">
        <f t="shared" si="14"/>
        <v>59.7253812656691</v>
      </c>
      <c r="AD23" s="3">
        <f t="shared" si="15"/>
        <v>59.7253812656691</v>
      </c>
      <c r="AE23" s="3">
        <f t="shared" si="16"/>
        <v>59.7253812656691</v>
      </c>
    </row>
    <row r="24" spans="1:31" x14ac:dyDescent="0.35">
      <c r="A24">
        <v>18</v>
      </c>
      <c r="B24">
        <v>63.230289507421702</v>
      </c>
      <c r="C24">
        <v>65.434729623491805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>
        <v>63.230289507421702</v>
      </c>
      <c r="M24">
        <v>65.434729623491805</v>
      </c>
      <c r="N24">
        <v>63.230289507421702</v>
      </c>
      <c r="O24">
        <v>65.434729623491805</v>
      </c>
      <c r="P24">
        <v>63.230289507421702</v>
      </c>
      <c r="Q24">
        <v>65.434729623491805</v>
      </c>
      <c r="R24">
        <v>63.230289507421702</v>
      </c>
      <c r="S24">
        <v>65.434729623491805</v>
      </c>
      <c r="V24" t="str">
        <f t="shared" si="9"/>
        <v>Yes</v>
      </c>
      <c r="W24" t="str">
        <f t="shared" si="10"/>
        <v>Yes</v>
      </c>
      <c r="X24" t="str">
        <f t="shared" si="11"/>
        <v>Yes</v>
      </c>
      <c r="Y24" t="str">
        <f t="shared" si="12"/>
        <v>Yes</v>
      </c>
      <c r="AB24" s="3">
        <f t="shared" si="13"/>
        <v>63.230289507421702</v>
      </c>
      <c r="AC24" s="3">
        <f t="shared" si="14"/>
        <v>63.230289507421702</v>
      </c>
      <c r="AD24" s="3">
        <f t="shared" si="15"/>
        <v>63.230289507421702</v>
      </c>
      <c r="AE24" s="3">
        <f t="shared" si="16"/>
        <v>63.230289507421702</v>
      </c>
    </row>
    <row r="25" spans="1:31" x14ac:dyDescent="0.35">
      <c r="A25">
        <v>19</v>
      </c>
      <c r="B25">
        <v>46.8521580046487</v>
      </c>
      <c r="C25">
        <v>52.717893790729597</v>
      </c>
      <c r="D25" t="s">
        <v>19</v>
      </c>
      <c r="E25" t="s">
        <v>19</v>
      </c>
      <c r="F25">
        <v>58.878700578778499</v>
      </c>
      <c r="G25" t="s">
        <v>19</v>
      </c>
      <c r="H25">
        <v>67.878271204148305</v>
      </c>
      <c r="I25" t="s">
        <v>19</v>
      </c>
      <c r="J25">
        <v>59.158162377740403</v>
      </c>
      <c r="K25" t="s">
        <v>19</v>
      </c>
      <c r="L25">
        <v>46.8521580046487</v>
      </c>
      <c r="M25">
        <v>52.717893790729597</v>
      </c>
      <c r="N25">
        <v>46.8521580046487</v>
      </c>
      <c r="O25">
        <v>52.717893790729597</v>
      </c>
      <c r="P25">
        <v>46.8521580046487</v>
      </c>
      <c r="Q25">
        <v>52.717893790729597</v>
      </c>
      <c r="R25">
        <v>46.8521580046487</v>
      </c>
      <c r="S25">
        <v>52.717893790729597</v>
      </c>
      <c r="V25" t="str">
        <f t="shared" si="9"/>
        <v>Yes</v>
      </c>
      <c r="W25" t="str">
        <f t="shared" si="10"/>
        <v>Yes</v>
      </c>
      <c r="X25" t="str">
        <f t="shared" si="11"/>
        <v>Yes</v>
      </c>
      <c r="Y25" t="str">
        <f t="shared" si="12"/>
        <v>Yes</v>
      </c>
      <c r="AB25" s="3">
        <f t="shared" si="13"/>
        <v>46.8521580046487</v>
      </c>
      <c r="AC25" s="3">
        <f t="shared" si="14"/>
        <v>46.8521580046487</v>
      </c>
      <c r="AD25" s="3">
        <f t="shared" si="15"/>
        <v>46.8521580046487</v>
      </c>
      <c r="AE25" s="3">
        <f t="shared" si="16"/>
        <v>46.8521580046487</v>
      </c>
    </row>
    <row r="26" spans="1:31" x14ac:dyDescent="0.35">
      <c r="A26">
        <v>20</v>
      </c>
      <c r="B26">
        <v>37.121915061490498</v>
      </c>
      <c r="C26">
        <v>46.705492390355502</v>
      </c>
      <c r="D26">
        <v>73.525091584040595</v>
      </c>
      <c r="E26" t="s">
        <v>19</v>
      </c>
      <c r="F26">
        <v>57.0233354920151</v>
      </c>
      <c r="G26">
        <v>63.165768127928096</v>
      </c>
      <c r="H26">
        <v>61.862933507853903</v>
      </c>
      <c r="I26">
        <v>66.105376478024695</v>
      </c>
      <c r="J26">
        <v>45.955191594857702</v>
      </c>
      <c r="K26">
        <v>65.530796278676306</v>
      </c>
      <c r="L26">
        <v>37.121915061490498</v>
      </c>
      <c r="M26">
        <v>46.705492390355502</v>
      </c>
      <c r="N26">
        <v>37.121915061490498</v>
      </c>
      <c r="O26">
        <v>46.705492390355502</v>
      </c>
      <c r="P26">
        <v>37.121915061490498</v>
      </c>
      <c r="Q26">
        <v>46.705492390355502</v>
      </c>
      <c r="R26">
        <v>37.121915061490498</v>
      </c>
      <c r="S26">
        <v>46.6355523296684</v>
      </c>
      <c r="V26" t="str">
        <f t="shared" si="9"/>
        <v>Yes</v>
      </c>
      <c r="W26" t="str">
        <f t="shared" si="10"/>
        <v>Yes</v>
      </c>
      <c r="X26" t="str">
        <f t="shared" si="11"/>
        <v>Yes</v>
      </c>
      <c r="Y26" t="str">
        <f t="shared" si="12"/>
        <v>Yes</v>
      </c>
      <c r="AB26" s="3">
        <f t="shared" si="13"/>
        <v>37.121915061490498</v>
      </c>
      <c r="AC26" s="3">
        <f t="shared" si="14"/>
        <v>37.121915061490498</v>
      </c>
      <c r="AD26" s="3">
        <f t="shared" si="15"/>
        <v>37.121915061490498</v>
      </c>
      <c r="AE26" s="3">
        <f t="shared" si="16"/>
        <v>37.121915061490498</v>
      </c>
    </row>
    <row r="27" spans="1:31" x14ac:dyDescent="0.35">
      <c r="A27">
        <v>21</v>
      </c>
      <c r="B27">
        <v>44.854906235889104</v>
      </c>
      <c r="C27">
        <v>47.589196581800401</v>
      </c>
      <c r="D27">
        <v>66.304107676062102</v>
      </c>
      <c r="E27" t="s">
        <v>19</v>
      </c>
      <c r="F27">
        <v>61.0665720991394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>
        <v>44.854906235889104</v>
      </c>
      <c r="M27">
        <v>47.589196581800401</v>
      </c>
      <c r="N27">
        <v>44.854906235889104</v>
      </c>
      <c r="O27">
        <v>47.589196581800401</v>
      </c>
      <c r="P27">
        <v>44.854906235889104</v>
      </c>
      <c r="Q27">
        <v>47.589196581800401</v>
      </c>
      <c r="R27">
        <v>44.854906235889104</v>
      </c>
      <c r="S27">
        <v>47.589196581800401</v>
      </c>
      <c r="V27" t="str">
        <f t="shared" si="9"/>
        <v>Yes</v>
      </c>
      <c r="W27" t="str">
        <f t="shared" si="10"/>
        <v>Yes</v>
      </c>
      <c r="X27" t="str">
        <f t="shared" si="11"/>
        <v>Yes</v>
      </c>
      <c r="Y27" t="str">
        <f t="shared" si="12"/>
        <v>Yes</v>
      </c>
      <c r="AB27" s="3">
        <f t="shared" si="13"/>
        <v>44.854906235889104</v>
      </c>
      <c r="AC27" s="3">
        <f t="shared" si="14"/>
        <v>44.854906235889104</v>
      </c>
      <c r="AD27" s="3">
        <f t="shared" si="15"/>
        <v>44.854906235889104</v>
      </c>
      <c r="AE27" s="3">
        <f t="shared" si="16"/>
        <v>44.854906235889104</v>
      </c>
    </row>
    <row r="28" spans="1:31" x14ac:dyDescent="0.35">
      <c r="A28">
        <v>22</v>
      </c>
      <c r="B28">
        <v>46.797857763924398</v>
      </c>
      <c r="C28">
        <v>49.964388721511803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>
        <v>46.797857763924398</v>
      </c>
      <c r="M28">
        <v>49.964388721511803</v>
      </c>
      <c r="N28">
        <v>46.797857763924398</v>
      </c>
      <c r="O28">
        <v>49.964388721511803</v>
      </c>
      <c r="P28">
        <v>46.797857763924398</v>
      </c>
      <c r="Q28">
        <v>49.964388721511803</v>
      </c>
      <c r="R28">
        <v>46.797857763924398</v>
      </c>
      <c r="S28">
        <v>49.964388721511803</v>
      </c>
      <c r="V28" t="str">
        <f t="shared" si="9"/>
        <v>Yes</v>
      </c>
      <c r="W28" t="str">
        <f t="shared" si="10"/>
        <v>Yes</v>
      </c>
      <c r="X28" t="str">
        <f t="shared" si="11"/>
        <v>Yes</v>
      </c>
      <c r="Y28" t="str">
        <f t="shared" si="12"/>
        <v>Yes</v>
      </c>
      <c r="AB28" s="3">
        <f t="shared" si="13"/>
        <v>46.797857763924398</v>
      </c>
      <c r="AC28" s="3">
        <f t="shared" si="14"/>
        <v>46.797857763924398</v>
      </c>
      <c r="AD28" s="3">
        <f t="shared" si="15"/>
        <v>46.797857763924398</v>
      </c>
      <c r="AE28" s="3">
        <f t="shared" si="16"/>
        <v>46.797857763924398</v>
      </c>
    </row>
    <row r="29" spans="1:31" x14ac:dyDescent="0.35">
      <c r="A29">
        <v>23</v>
      </c>
      <c r="B29">
        <v>74.519696610760803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>
        <v>74.519696610760803</v>
      </c>
      <c r="M29" t="s">
        <v>19</v>
      </c>
      <c r="N29">
        <v>74.519696610760803</v>
      </c>
      <c r="O29" t="s">
        <v>19</v>
      </c>
      <c r="P29">
        <v>74.519696610760803</v>
      </c>
      <c r="Q29" t="s">
        <v>19</v>
      </c>
      <c r="R29">
        <v>74.519696610760803</v>
      </c>
      <c r="S29" t="s">
        <v>19</v>
      </c>
      <c r="V29" t="str">
        <f t="shared" si="9"/>
        <v>Yes</v>
      </c>
      <c r="W29" t="str">
        <f t="shared" si="10"/>
        <v>Yes</v>
      </c>
      <c r="X29" t="str">
        <f t="shared" si="11"/>
        <v>Yes</v>
      </c>
      <c r="Y29" t="str">
        <f t="shared" si="12"/>
        <v>Yes</v>
      </c>
      <c r="AB29" s="3">
        <f t="shared" si="13"/>
        <v>74.519696610760803</v>
      </c>
      <c r="AC29" s="3">
        <f t="shared" si="14"/>
        <v>74.519696610760803</v>
      </c>
      <c r="AD29" s="3">
        <f t="shared" si="15"/>
        <v>74.519696610760803</v>
      </c>
      <c r="AE29" s="3">
        <f t="shared" si="16"/>
        <v>74.519696610760803</v>
      </c>
    </row>
    <row r="30" spans="1:31" x14ac:dyDescent="0.35">
      <c r="A30">
        <v>24</v>
      </c>
      <c r="B30">
        <v>45.18450250811</v>
      </c>
      <c r="C30">
        <v>48.784078669746997</v>
      </c>
      <c r="D30">
        <v>67.277629169995905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>
        <v>63.609440736671402</v>
      </c>
      <c r="K30">
        <v>71.688957237543903</v>
      </c>
      <c r="L30">
        <v>45.18450250811</v>
      </c>
      <c r="M30">
        <v>48.784078669746997</v>
      </c>
      <c r="N30">
        <v>45.18450250811</v>
      </c>
      <c r="O30">
        <v>48.784078669746997</v>
      </c>
      <c r="P30">
        <v>45.18450250811</v>
      </c>
      <c r="Q30">
        <v>48.784078669746997</v>
      </c>
      <c r="R30">
        <v>45.18450250811</v>
      </c>
      <c r="S30">
        <v>48.784078669746997</v>
      </c>
      <c r="V30" t="str">
        <f t="shared" si="9"/>
        <v>Yes</v>
      </c>
      <c r="W30" t="str">
        <f t="shared" si="10"/>
        <v>Yes</v>
      </c>
      <c r="X30" t="str">
        <f t="shared" si="11"/>
        <v>Yes</v>
      </c>
      <c r="Y30" t="str">
        <f t="shared" si="12"/>
        <v>Yes</v>
      </c>
      <c r="AB30" s="3">
        <f t="shared" si="13"/>
        <v>45.18450250811</v>
      </c>
      <c r="AC30" s="3">
        <f t="shared" si="14"/>
        <v>45.18450250811</v>
      </c>
      <c r="AD30" s="3">
        <f t="shared" si="15"/>
        <v>45.18450250811</v>
      </c>
      <c r="AE30" s="3">
        <f t="shared" si="16"/>
        <v>45.18450250811</v>
      </c>
    </row>
    <row r="31" spans="1:31" x14ac:dyDescent="0.35">
      <c r="A31">
        <v>25</v>
      </c>
      <c r="B31">
        <v>51.521814050449201</v>
      </c>
      <c r="C31">
        <v>58.134342209240302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51.521814050449201</v>
      </c>
      <c r="M31">
        <v>58.134342209240302</v>
      </c>
      <c r="N31">
        <v>51.521814050449201</v>
      </c>
      <c r="O31">
        <v>58.134342209240302</v>
      </c>
      <c r="P31">
        <v>51.521814050449201</v>
      </c>
      <c r="Q31">
        <v>58.134342209240302</v>
      </c>
      <c r="R31">
        <v>51.521814050449201</v>
      </c>
      <c r="S31">
        <v>58.134342209240302</v>
      </c>
      <c r="V31" t="str">
        <f t="shared" si="9"/>
        <v>Yes</v>
      </c>
      <c r="W31" t="str">
        <f t="shared" si="10"/>
        <v>Yes</v>
      </c>
      <c r="X31" t="str">
        <f t="shared" si="11"/>
        <v>Yes</v>
      </c>
      <c r="Y31" t="str">
        <f t="shared" si="12"/>
        <v>Yes</v>
      </c>
      <c r="AB31" s="3">
        <f t="shared" si="13"/>
        <v>51.521814050449201</v>
      </c>
      <c r="AC31" s="3">
        <f t="shared" si="14"/>
        <v>51.521814050449201</v>
      </c>
      <c r="AD31" s="3">
        <f t="shared" si="15"/>
        <v>51.521814050449201</v>
      </c>
      <c r="AE31" s="3">
        <f t="shared" si="16"/>
        <v>51.521814050449201</v>
      </c>
    </row>
    <row r="32" spans="1:31" x14ac:dyDescent="0.35">
      <c r="A32">
        <v>26</v>
      </c>
      <c r="B32">
        <v>35.693452182632498</v>
      </c>
      <c r="C32">
        <v>50.659826422947098</v>
      </c>
      <c r="D32">
        <v>70.954992539219404</v>
      </c>
      <c r="E32" t="s">
        <v>19</v>
      </c>
      <c r="F32">
        <v>55.335747762570698</v>
      </c>
      <c r="G32">
        <v>64.406086135746506</v>
      </c>
      <c r="H32">
        <v>54.718137736082802</v>
      </c>
      <c r="I32" t="s">
        <v>19</v>
      </c>
      <c r="J32">
        <v>65.654471170499605</v>
      </c>
      <c r="K32">
        <v>66.632281230483699</v>
      </c>
      <c r="L32">
        <v>35.693452182632498</v>
      </c>
      <c r="M32">
        <v>50.659826422947098</v>
      </c>
      <c r="N32">
        <v>35.693452182632498</v>
      </c>
      <c r="O32">
        <v>50.659826422947098</v>
      </c>
      <c r="P32">
        <v>35.693452182632498</v>
      </c>
      <c r="Q32">
        <v>50.659826422947098</v>
      </c>
      <c r="R32">
        <v>35.693452182632498</v>
      </c>
      <c r="S32">
        <v>50.659826422947098</v>
      </c>
      <c r="V32" t="str">
        <f t="shared" si="9"/>
        <v>Yes</v>
      </c>
      <c r="W32" t="str">
        <f t="shared" si="10"/>
        <v>Yes</v>
      </c>
      <c r="X32" t="str">
        <f t="shared" si="11"/>
        <v>Yes</v>
      </c>
      <c r="Y32" t="str">
        <f t="shared" si="12"/>
        <v>Yes</v>
      </c>
      <c r="AB32" s="3">
        <f t="shared" si="13"/>
        <v>35.693452182632498</v>
      </c>
      <c r="AC32" s="3">
        <f t="shared" si="14"/>
        <v>35.693452182632498</v>
      </c>
      <c r="AD32" s="3">
        <f t="shared" si="15"/>
        <v>35.693452182632498</v>
      </c>
      <c r="AE32" s="3">
        <f t="shared" si="16"/>
        <v>35.693452182632498</v>
      </c>
    </row>
    <row r="33" spans="1:31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>
        <v>59.523580497017498</v>
      </c>
      <c r="C35">
        <v>63.005060979377703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>
        <v>59.523580497017498</v>
      </c>
      <c r="M35">
        <v>63.005060979377703</v>
      </c>
      <c r="N35">
        <v>59.523580497017498</v>
      </c>
      <c r="O35">
        <v>63.005060979377703</v>
      </c>
      <c r="P35">
        <v>59.523580497017498</v>
      </c>
      <c r="Q35">
        <v>63.005060979377703</v>
      </c>
      <c r="R35">
        <v>59.523580497017498</v>
      </c>
      <c r="S35">
        <v>63.005060979377703</v>
      </c>
      <c r="V35" t="str">
        <f t="shared" si="9"/>
        <v>Yes</v>
      </c>
      <c r="W35" t="str">
        <f t="shared" si="10"/>
        <v>Yes</v>
      </c>
      <c r="X35" t="str">
        <f t="shared" si="11"/>
        <v>Yes</v>
      </c>
      <c r="Y35" t="str">
        <f t="shared" si="12"/>
        <v>Yes</v>
      </c>
      <c r="AB35" s="3">
        <f t="shared" si="13"/>
        <v>59.523580497017498</v>
      </c>
      <c r="AC35" s="3">
        <f t="shared" si="14"/>
        <v>59.523580497017498</v>
      </c>
      <c r="AD35" s="3">
        <f t="shared" si="15"/>
        <v>59.523580497017498</v>
      </c>
      <c r="AE35" s="3">
        <f t="shared" si="16"/>
        <v>59.523580497017498</v>
      </c>
    </row>
    <row r="36" spans="1:31" x14ac:dyDescent="0.35">
      <c r="A36">
        <v>30</v>
      </c>
      <c r="B36">
        <v>46.682896362485202</v>
      </c>
      <c r="C36">
        <v>50.063668580704999</v>
      </c>
      <c r="D36" t="s">
        <v>19</v>
      </c>
      <c r="E36" t="s">
        <v>19</v>
      </c>
      <c r="F36">
        <v>64.611697438131202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>
        <v>46.682896362485202</v>
      </c>
      <c r="M36">
        <v>50.063668580704999</v>
      </c>
      <c r="N36">
        <v>46.682896362485202</v>
      </c>
      <c r="O36">
        <v>50.063668580704999</v>
      </c>
      <c r="P36">
        <v>46.682896362485202</v>
      </c>
      <c r="Q36">
        <v>50.063668580704999</v>
      </c>
      <c r="R36">
        <v>46.682896362485202</v>
      </c>
      <c r="S36">
        <v>50.063668580704999</v>
      </c>
      <c r="V36" t="str">
        <f t="shared" si="9"/>
        <v>Yes</v>
      </c>
      <c r="W36" t="str">
        <f t="shared" si="10"/>
        <v>Yes</v>
      </c>
      <c r="X36" t="str">
        <f t="shared" si="11"/>
        <v>Yes</v>
      </c>
      <c r="Y36" t="str">
        <f t="shared" si="12"/>
        <v>Yes</v>
      </c>
      <c r="AB36" s="3">
        <f t="shared" si="13"/>
        <v>46.682896362485202</v>
      </c>
      <c r="AC36" s="3">
        <f t="shared" si="14"/>
        <v>46.682896362485202</v>
      </c>
      <c r="AD36" s="3">
        <f t="shared" si="15"/>
        <v>46.682896362485202</v>
      </c>
      <c r="AE36" s="3">
        <f t="shared" si="16"/>
        <v>46.682896362485202</v>
      </c>
    </row>
    <row r="37" spans="1:31" x14ac:dyDescent="0.35">
      <c r="A37">
        <v>31</v>
      </c>
      <c r="B37">
        <v>48.499254517683298</v>
      </c>
      <c r="C37">
        <v>55.080207486548403</v>
      </c>
      <c r="D37">
        <v>65.007921153342807</v>
      </c>
      <c r="E37" t="s">
        <v>19</v>
      </c>
      <c r="F37" t="s">
        <v>19</v>
      </c>
      <c r="G37" t="s">
        <v>19</v>
      </c>
      <c r="H37">
        <v>69.764179593844602</v>
      </c>
      <c r="I37" t="s">
        <v>19</v>
      </c>
      <c r="J37" t="s">
        <v>19</v>
      </c>
      <c r="K37" t="s">
        <v>19</v>
      </c>
      <c r="L37">
        <v>48.499254517683298</v>
      </c>
      <c r="M37">
        <v>55.080207486548403</v>
      </c>
      <c r="N37">
        <v>48.499254517683298</v>
      </c>
      <c r="O37">
        <v>55.080207486548403</v>
      </c>
      <c r="P37">
        <v>48.499254517683298</v>
      </c>
      <c r="Q37">
        <v>55.080207486548403</v>
      </c>
      <c r="R37">
        <v>48.499254517683298</v>
      </c>
      <c r="S37">
        <v>55.080207486548403</v>
      </c>
      <c r="V37" t="str">
        <f t="shared" si="9"/>
        <v>Yes</v>
      </c>
      <c r="W37" t="str">
        <f t="shared" si="10"/>
        <v>Yes</v>
      </c>
      <c r="X37" t="str">
        <f t="shared" si="11"/>
        <v>Yes</v>
      </c>
      <c r="Y37" t="str">
        <f t="shared" si="12"/>
        <v>Yes</v>
      </c>
      <c r="AB37" s="3">
        <f t="shared" si="13"/>
        <v>48.499254517683298</v>
      </c>
      <c r="AC37" s="3">
        <f t="shared" si="14"/>
        <v>48.499254517683298</v>
      </c>
      <c r="AD37" s="3">
        <f t="shared" si="15"/>
        <v>48.499254517683298</v>
      </c>
      <c r="AE37" s="3">
        <f t="shared" si="16"/>
        <v>48.499254517683298</v>
      </c>
    </row>
    <row r="38" spans="1:31" x14ac:dyDescent="0.35">
      <c r="A38">
        <v>32</v>
      </c>
      <c r="B38">
        <v>46.1221368267652</v>
      </c>
      <c r="C38">
        <v>47.824525816158001</v>
      </c>
      <c r="D38">
        <v>66.122474819255302</v>
      </c>
      <c r="E38" t="s">
        <v>19</v>
      </c>
      <c r="F38">
        <v>49.322559572472201</v>
      </c>
      <c r="G38">
        <v>69.428203370088298</v>
      </c>
      <c r="H38" t="s">
        <v>19</v>
      </c>
      <c r="I38" t="s">
        <v>19</v>
      </c>
      <c r="J38" t="s">
        <v>19</v>
      </c>
      <c r="K38" t="s">
        <v>19</v>
      </c>
      <c r="L38">
        <v>46.1221368267652</v>
      </c>
      <c r="M38">
        <v>47.824525816158001</v>
      </c>
      <c r="N38">
        <v>46.1221368267652</v>
      </c>
      <c r="O38">
        <v>47.824525816158001</v>
      </c>
      <c r="P38">
        <v>46.1221368267652</v>
      </c>
      <c r="Q38">
        <v>47.824525816158001</v>
      </c>
      <c r="R38">
        <v>46.1221368267652</v>
      </c>
      <c r="S38">
        <v>47.824525816158001</v>
      </c>
      <c r="V38" t="str">
        <f t="shared" si="9"/>
        <v>Yes</v>
      </c>
      <c r="W38" t="str">
        <f t="shared" si="10"/>
        <v>Yes</v>
      </c>
      <c r="X38" t="str">
        <f t="shared" si="11"/>
        <v>Yes</v>
      </c>
      <c r="Y38" t="str">
        <f t="shared" si="12"/>
        <v>Yes</v>
      </c>
      <c r="AB38" s="3">
        <f t="shared" si="13"/>
        <v>46.1221368267652</v>
      </c>
      <c r="AC38" s="3">
        <f t="shared" si="14"/>
        <v>46.1221368267652</v>
      </c>
      <c r="AD38" s="3">
        <f t="shared" si="15"/>
        <v>46.1221368267652</v>
      </c>
      <c r="AE38" s="3">
        <f t="shared" si="16"/>
        <v>46.1221368267652</v>
      </c>
    </row>
    <row r="39" spans="1:31" x14ac:dyDescent="0.35">
      <c r="A39">
        <v>33</v>
      </c>
      <c r="B39">
        <v>57.011564114371197</v>
      </c>
      <c r="C39">
        <v>60.559684220478402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>
        <v>61.6492163108109</v>
      </c>
      <c r="K39" t="s">
        <v>19</v>
      </c>
      <c r="L39">
        <v>57.011564114371197</v>
      </c>
      <c r="M39">
        <v>60.559684220478402</v>
      </c>
      <c r="N39">
        <v>57.011564114371197</v>
      </c>
      <c r="O39">
        <v>60.559684220478402</v>
      </c>
      <c r="P39">
        <v>57.011564114371197</v>
      </c>
      <c r="Q39">
        <v>60.559684220478402</v>
      </c>
      <c r="R39">
        <v>57.011564114371197</v>
      </c>
      <c r="S39">
        <v>60.559684220478402</v>
      </c>
      <c r="V39" t="str">
        <f t="shared" si="9"/>
        <v>Yes</v>
      </c>
      <c r="W39" t="str">
        <f t="shared" si="10"/>
        <v>Yes</v>
      </c>
      <c r="X39" t="str">
        <f t="shared" si="11"/>
        <v>Yes</v>
      </c>
      <c r="Y39" t="str">
        <f t="shared" si="12"/>
        <v>Yes</v>
      </c>
      <c r="AB39" s="3">
        <f t="shared" si="13"/>
        <v>57.011564114371197</v>
      </c>
      <c r="AC39" s="3">
        <f t="shared" si="14"/>
        <v>57.011564114371197</v>
      </c>
      <c r="AD39" s="3">
        <f t="shared" si="15"/>
        <v>57.011564114371197</v>
      </c>
      <c r="AE39" s="3">
        <f t="shared" si="16"/>
        <v>57.011564114371197</v>
      </c>
    </row>
    <row r="40" spans="1:31" x14ac:dyDescent="0.35">
      <c r="A40">
        <v>34</v>
      </c>
      <c r="B40">
        <v>83.698455081056295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83.698455081056295</v>
      </c>
      <c r="M40" t="s">
        <v>19</v>
      </c>
      <c r="N40">
        <v>83.698455081056295</v>
      </c>
      <c r="O40" t="s">
        <v>19</v>
      </c>
      <c r="P40">
        <v>83.698455081056295</v>
      </c>
      <c r="Q40" t="s">
        <v>19</v>
      </c>
      <c r="R40">
        <v>83.698455081056295</v>
      </c>
      <c r="S40" t="s">
        <v>19</v>
      </c>
      <c r="V40" t="str">
        <f t="shared" si="9"/>
        <v>Yes</v>
      </c>
      <c r="W40" t="str">
        <f t="shared" si="10"/>
        <v>Yes</v>
      </c>
      <c r="X40" t="str">
        <f t="shared" si="11"/>
        <v>Yes</v>
      </c>
      <c r="Y40" t="str">
        <f t="shared" si="12"/>
        <v>Yes</v>
      </c>
      <c r="AB40" s="3">
        <f t="shared" si="13"/>
        <v>83.698455081056295</v>
      </c>
      <c r="AC40" s="3">
        <f t="shared" si="14"/>
        <v>83.698455081056295</v>
      </c>
      <c r="AD40" s="3">
        <f t="shared" si="15"/>
        <v>83.698455081056295</v>
      </c>
      <c r="AE40" s="3">
        <f t="shared" si="16"/>
        <v>83.698455081056295</v>
      </c>
    </row>
    <row r="41" spans="1:31" x14ac:dyDescent="0.35">
      <c r="A41">
        <v>35</v>
      </c>
      <c r="B41">
        <v>57.523848280368497</v>
      </c>
      <c r="C41">
        <v>63.583912155006303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>
        <v>57.523848280368497</v>
      </c>
      <c r="M41">
        <v>63.583912155006303</v>
      </c>
      <c r="N41">
        <v>57.523848280368497</v>
      </c>
      <c r="O41">
        <v>63.583912155006303</v>
      </c>
      <c r="P41">
        <v>57.523848280368497</v>
      </c>
      <c r="Q41">
        <v>63.583912155006303</v>
      </c>
      <c r="R41">
        <v>57.523848280368497</v>
      </c>
      <c r="S41">
        <v>63.583912155006303</v>
      </c>
      <c r="V41" t="str">
        <f t="shared" si="9"/>
        <v>Yes</v>
      </c>
      <c r="W41" t="str">
        <f t="shared" si="10"/>
        <v>Yes</v>
      </c>
      <c r="X41" t="str">
        <f t="shared" si="11"/>
        <v>Yes</v>
      </c>
      <c r="Y41" t="str">
        <f t="shared" si="12"/>
        <v>Yes</v>
      </c>
      <c r="AB41" s="3">
        <f t="shared" si="13"/>
        <v>57.523848280368497</v>
      </c>
      <c r="AC41" s="3">
        <f t="shared" si="14"/>
        <v>57.523848280368497</v>
      </c>
      <c r="AD41" s="3">
        <f t="shared" si="15"/>
        <v>57.523848280368497</v>
      </c>
      <c r="AE41" s="3">
        <f t="shared" si="16"/>
        <v>57.523848280368497</v>
      </c>
    </row>
    <row r="42" spans="1:31" x14ac:dyDescent="0.35">
      <c r="A42">
        <v>36</v>
      </c>
      <c r="B42">
        <v>46.572139219462201</v>
      </c>
      <c r="C42">
        <v>51.124399590158099</v>
      </c>
      <c r="D42">
        <v>67.213663183619602</v>
      </c>
      <c r="E42" t="s">
        <v>19</v>
      </c>
      <c r="F42">
        <v>65.226484766163907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>
        <v>46.572139219462201</v>
      </c>
      <c r="M42">
        <v>51.124399590158099</v>
      </c>
      <c r="N42">
        <v>46.572139219462201</v>
      </c>
      <c r="O42">
        <v>51.124399590158099</v>
      </c>
      <c r="P42">
        <v>46.572139219462201</v>
      </c>
      <c r="Q42">
        <v>51.124399590158099</v>
      </c>
      <c r="R42">
        <v>46.572139219462201</v>
      </c>
      <c r="S42">
        <v>51.124399590158099</v>
      </c>
      <c r="V42" t="str">
        <f t="shared" si="9"/>
        <v>Yes</v>
      </c>
      <c r="W42" t="str">
        <f t="shared" si="10"/>
        <v>Yes</v>
      </c>
      <c r="X42" t="str">
        <f t="shared" si="11"/>
        <v>Yes</v>
      </c>
      <c r="Y42" t="str">
        <f t="shared" si="12"/>
        <v>Yes</v>
      </c>
      <c r="AB42" s="3">
        <f t="shared" si="13"/>
        <v>46.572139219462201</v>
      </c>
      <c r="AC42" s="3">
        <f t="shared" si="14"/>
        <v>46.572139219462201</v>
      </c>
      <c r="AD42" s="3">
        <f t="shared" si="15"/>
        <v>46.572139219462201</v>
      </c>
      <c r="AE42" s="3">
        <f t="shared" si="16"/>
        <v>46.572139219462201</v>
      </c>
    </row>
    <row r="43" spans="1:31" x14ac:dyDescent="0.35">
      <c r="A43">
        <v>37</v>
      </c>
      <c r="B43">
        <v>40.580439561502999</v>
      </c>
      <c r="C43">
        <v>50.024012992629999</v>
      </c>
      <c r="D43" t="s">
        <v>19</v>
      </c>
      <c r="E43" t="s">
        <v>19</v>
      </c>
      <c r="F43">
        <v>60.578294477082999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>
        <v>40.580439561502999</v>
      </c>
      <c r="M43">
        <v>50.024012992629999</v>
      </c>
      <c r="N43">
        <v>40.580439561502999</v>
      </c>
      <c r="O43">
        <v>50.024012992629999</v>
      </c>
      <c r="P43">
        <v>40.580439561502999</v>
      </c>
      <c r="Q43">
        <v>50.024012992629999</v>
      </c>
      <c r="R43">
        <v>40.580439561502999</v>
      </c>
      <c r="S43">
        <v>50.024012992629999</v>
      </c>
      <c r="V43" t="str">
        <f t="shared" si="9"/>
        <v>Yes</v>
      </c>
      <c r="W43" t="str">
        <f t="shared" si="10"/>
        <v>Yes</v>
      </c>
      <c r="X43" t="str">
        <f t="shared" si="11"/>
        <v>Yes</v>
      </c>
      <c r="Y43" t="str">
        <f t="shared" si="12"/>
        <v>Yes</v>
      </c>
      <c r="AB43" s="3">
        <f t="shared" si="13"/>
        <v>40.580439561502999</v>
      </c>
      <c r="AC43" s="3">
        <f t="shared" si="14"/>
        <v>40.580439561502999</v>
      </c>
      <c r="AD43" s="3">
        <f t="shared" si="15"/>
        <v>40.580439561502999</v>
      </c>
      <c r="AE43" s="3">
        <f t="shared" si="16"/>
        <v>40.580439561502999</v>
      </c>
    </row>
    <row r="44" spans="1:31" x14ac:dyDescent="0.35">
      <c r="A44">
        <v>38</v>
      </c>
      <c r="B44">
        <v>47.260422515217599</v>
      </c>
      <c r="C44">
        <v>48.455246550775698</v>
      </c>
      <c r="D44" t="s">
        <v>19</v>
      </c>
      <c r="E44" t="s">
        <v>19</v>
      </c>
      <c r="F44">
        <v>67.651815445469893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>
        <v>47.260422515217599</v>
      </c>
      <c r="M44">
        <v>48.455246550775698</v>
      </c>
      <c r="N44">
        <v>47.260422515217599</v>
      </c>
      <c r="O44">
        <v>48.455246550775698</v>
      </c>
      <c r="P44">
        <v>47.260422515217599</v>
      </c>
      <c r="Q44">
        <v>48.455246550775698</v>
      </c>
      <c r="R44">
        <v>47.260422515217599</v>
      </c>
      <c r="S44">
        <v>48.455246550775698</v>
      </c>
      <c r="V44" t="str">
        <f t="shared" si="9"/>
        <v>Yes</v>
      </c>
      <c r="W44" t="str">
        <f t="shared" si="10"/>
        <v>Yes</v>
      </c>
      <c r="X44" t="str">
        <f t="shared" si="11"/>
        <v>Yes</v>
      </c>
      <c r="Y44" t="str">
        <f t="shared" si="12"/>
        <v>Yes</v>
      </c>
      <c r="AB44" s="3">
        <f t="shared" si="13"/>
        <v>47.260422515217599</v>
      </c>
      <c r="AC44" s="3">
        <f t="shared" si="14"/>
        <v>47.260422515217599</v>
      </c>
      <c r="AD44" s="3">
        <f t="shared" si="15"/>
        <v>47.260422515217599</v>
      </c>
      <c r="AE44" s="3">
        <f t="shared" si="16"/>
        <v>47.260422515217599</v>
      </c>
    </row>
    <row r="45" spans="1:31" x14ac:dyDescent="0.35">
      <c r="A45">
        <v>39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>
        <v>69.470213947584497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>
        <v>69.470213947584497</v>
      </c>
      <c r="M46" t="s">
        <v>19</v>
      </c>
      <c r="N46">
        <v>69.470213947584497</v>
      </c>
      <c r="O46" t="s">
        <v>19</v>
      </c>
      <c r="P46">
        <v>69.470213947584497</v>
      </c>
      <c r="Q46" t="s">
        <v>19</v>
      </c>
      <c r="R46">
        <v>69.470213947584497</v>
      </c>
      <c r="S46" t="s">
        <v>19</v>
      </c>
      <c r="V46" t="str">
        <f t="shared" si="9"/>
        <v>Yes</v>
      </c>
      <c r="W46" t="str">
        <f t="shared" si="10"/>
        <v>Yes</v>
      </c>
      <c r="X46" t="str">
        <f t="shared" si="11"/>
        <v>Yes</v>
      </c>
      <c r="Y46" t="str">
        <f t="shared" si="12"/>
        <v>Yes</v>
      </c>
      <c r="AB46" s="3">
        <f t="shared" si="13"/>
        <v>69.470213947584497</v>
      </c>
      <c r="AC46" s="3">
        <f t="shared" si="14"/>
        <v>69.470213947584497</v>
      </c>
      <c r="AD46" s="3">
        <f t="shared" si="15"/>
        <v>69.470213947584497</v>
      </c>
      <c r="AE46" s="3">
        <f t="shared" si="16"/>
        <v>69.470213947584497</v>
      </c>
    </row>
    <row r="47" spans="1:31" x14ac:dyDescent="0.35">
      <c r="A47">
        <v>41</v>
      </c>
      <c r="B47">
        <v>57.403845105117398</v>
      </c>
      <c r="C47">
        <v>69.0780943239034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>
        <v>61.220711028265299</v>
      </c>
      <c r="K47" t="s">
        <v>19</v>
      </c>
      <c r="L47">
        <v>57.403845105117398</v>
      </c>
      <c r="M47">
        <v>69.0780943239034</v>
      </c>
      <c r="N47">
        <v>57.403845105117398</v>
      </c>
      <c r="O47">
        <v>69.0780943239034</v>
      </c>
      <c r="P47">
        <v>57.403845105117398</v>
      </c>
      <c r="Q47">
        <v>69.0780943239034</v>
      </c>
      <c r="R47">
        <v>57.403845105117398</v>
      </c>
      <c r="S47">
        <v>67.220299076032603</v>
      </c>
      <c r="V47" t="str">
        <f t="shared" si="9"/>
        <v>Yes</v>
      </c>
      <c r="W47" t="str">
        <f t="shared" si="10"/>
        <v>Yes</v>
      </c>
      <c r="X47" t="str">
        <f t="shared" si="11"/>
        <v>Yes</v>
      </c>
      <c r="Y47" t="str">
        <f t="shared" si="12"/>
        <v>Yes</v>
      </c>
      <c r="AB47" s="3">
        <f t="shared" si="13"/>
        <v>57.403845105117398</v>
      </c>
      <c r="AC47" s="3">
        <f t="shared" si="14"/>
        <v>57.403845105117398</v>
      </c>
      <c r="AD47" s="3">
        <f t="shared" si="15"/>
        <v>57.403845105117398</v>
      </c>
      <c r="AE47" s="3">
        <f t="shared" si="16"/>
        <v>57.403845105117398</v>
      </c>
    </row>
    <row r="48" spans="1:31" x14ac:dyDescent="0.35">
      <c r="A48">
        <v>42</v>
      </c>
      <c r="B48">
        <v>40.368362611286898</v>
      </c>
      <c r="C48">
        <v>42.540079360507697</v>
      </c>
      <c r="D48">
        <v>54.912987585675999</v>
      </c>
      <c r="E48">
        <v>65.676216500020601</v>
      </c>
      <c r="F48">
        <v>48.700691081773599</v>
      </c>
      <c r="G48">
        <v>62.1041644773087</v>
      </c>
      <c r="H48">
        <v>62.395833423012</v>
      </c>
      <c r="I48">
        <v>70.703605333752904</v>
      </c>
      <c r="J48">
        <v>64.701904482493106</v>
      </c>
      <c r="K48">
        <v>65.469739380229697</v>
      </c>
      <c r="L48">
        <v>40.368362611286898</v>
      </c>
      <c r="M48">
        <v>42.540079360507697</v>
      </c>
      <c r="N48">
        <v>40.368362611286898</v>
      </c>
      <c r="O48">
        <v>42.540079360507697</v>
      </c>
      <c r="P48">
        <v>40.368362611286898</v>
      </c>
      <c r="Q48">
        <v>42.540079360507697</v>
      </c>
      <c r="R48">
        <v>40.368362611286898</v>
      </c>
      <c r="S48">
        <v>42.540079360507697</v>
      </c>
      <c r="V48" t="str">
        <f t="shared" si="9"/>
        <v>Yes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  <c r="AB48" s="3">
        <f t="shared" si="13"/>
        <v>40.368362611286898</v>
      </c>
      <c r="AC48" s="3">
        <f t="shared" si="14"/>
        <v>40.368362611286898</v>
      </c>
      <c r="AD48" s="3">
        <f t="shared" si="15"/>
        <v>40.368362611286898</v>
      </c>
      <c r="AE48" s="3">
        <f t="shared" si="16"/>
        <v>40.368362611286898</v>
      </c>
    </row>
    <row r="49" spans="1:31" x14ac:dyDescent="0.35">
      <c r="A49">
        <v>43</v>
      </c>
      <c r="B49">
        <v>32.334411639530202</v>
      </c>
      <c r="C49">
        <v>39.539061670933897</v>
      </c>
      <c r="D49" t="s">
        <v>19</v>
      </c>
      <c r="E49" t="s">
        <v>19</v>
      </c>
      <c r="F49">
        <v>61.067078526183003</v>
      </c>
      <c r="G49" t="s">
        <v>19</v>
      </c>
      <c r="H49" t="s">
        <v>19</v>
      </c>
      <c r="I49" t="s">
        <v>19</v>
      </c>
      <c r="J49">
        <v>64.753561041610595</v>
      </c>
      <c r="K49" t="s">
        <v>19</v>
      </c>
      <c r="L49">
        <v>32.334411639530202</v>
      </c>
      <c r="M49">
        <v>39.539061670933897</v>
      </c>
      <c r="N49">
        <v>32.334411639530202</v>
      </c>
      <c r="O49">
        <v>39.539061670933897</v>
      </c>
      <c r="P49">
        <v>32.334411639530202</v>
      </c>
      <c r="Q49">
        <v>39.539061670933897</v>
      </c>
      <c r="R49">
        <v>32.334411639530202</v>
      </c>
      <c r="S49">
        <v>39.539061670933897</v>
      </c>
      <c r="V49" t="str">
        <f t="shared" si="9"/>
        <v>Yes</v>
      </c>
      <c r="W49" t="str">
        <f t="shared" si="10"/>
        <v>Yes</v>
      </c>
      <c r="X49" t="str">
        <f t="shared" si="11"/>
        <v>Yes</v>
      </c>
      <c r="Y49" t="str">
        <f t="shared" si="12"/>
        <v>Yes</v>
      </c>
      <c r="AB49" s="3">
        <f t="shared" si="13"/>
        <v>32.334411639530202</v>
      </c>
      <c r="AC49" s="3">
        <f t="shared" si="14"/>
        <v>32.334411639530202</v>
      </c>
      <c r="AD49" s="3">
        <f t="shared" si="15"/>
        <v>32.334411639530202</v>
      </c>
      <c r="AE49" s="3">
        <f t="shared" si="16"/>
        <v>32.334411639530202</v>
      </c>
    </row>
    <row r="50" spans="1:31" x14ac:dyDescent="0.35">
      <c r="A50">
        <v>44</v>
      </c>
      <c r="B50">
        <v>48.456946834420499</v>
      </c>
      <c r="C50">
        <v>51.519888792066602</v>
      </c>
      <c r="D50" t="s">
        <v>19</v>
      </c>
      <c r="E50" t="s">
        <v>19</v>
      </c>
      <c r="F50">
        <v>64.522961454559706</v>
      </c>
      <c r="G50" t="s">
        <v>19</v>
      </c>
      <c r="H50">
        <v>64.111857260699907</v>
      </c>
      <c r="I50" t="s">
        <v>19</v>
      </c>
      <c r="J50">
        <v>71.3232897321747</v>
      </c>
      <c r="K50" t="s">
        <v>19</v>
      </c>
      <c r="L50">
        <v>48.456946834420499</v>
      </c>
      <c r="M50">
        <v>51.519888792066602</v>
      </c>
      <c r="N50">
        <v>48.456946834420499</v>
      </c>
      <c r="O50">
        <v>51.519888792066602</v>
      </c>
      <c r="P50">
        <v>48.456946834420499</v>
      </c>
      <c r="Q50">
        <v>51.519888792066602</v>
      </c>
      <c r="R50">
        <v>48.456946834420499</v>
      </c>
      <c r="S50">
        <v>51.519888792066602</v>
      </c>
      <c r="V50" t="str">
        <f t="shared" si="9"/>
        <v>Yes</v>
      </c>
      <c r="W50" t="str">
        <f t="shared" si="10"/>
        <v>Yes</v>
      </c>
      <c r="X50" t="str">
        <f t="shared" si="11"/>
        <v>Yes</v>
      </c>
      <c r="Y50" t="str">
        <f t="shared" si="12"/>
        <v>Yes</v>
      </c>
      <c r="AB50" s="3">
        <f t="shared" si="13"/>
        <v>48.456946834420499</v>
      </c>
      <c r="AC50" s="3">
        <f t="shared" si="14"/>
        <v>48.456946834420499</v>
      </c>
      <c r="AD50" s="3">
        <f t="shared" si="15"/>
        <v>48.456946834420499</v>
      </c>
      <c r="AE50" s="3">
        <f t="shared" si="16"/>
        <v>48.456946834420499</v>
      </c>
    </row>
    <row r="51" spans="1:31" x14ac:dyDescent="0.35">
      <c r="A51">
        <v>45</v>
      </c>
      <c r="B51">
        <v>37.8511815418493</v>
      </c>
      <c r="C51">
        <v>50.636850880858198</v>
      </c>
      <c r="D51">
        <v>65.677130034546906</v>
      </c>
      <c r="E51" t="s">
        <v>19</v>
      </c>
      <c r="F51">
        <v>54.621425336290102</v>
      </c>
      <c r="G51" t="s">
        <v>19</v>
      </c>
      <c r="H51" t="s">
        <v>19</v>
      </c>
      <c r="I51" t="s">
        <v>19</v>
      </c>
      <c r="J51">
        <v>67.456450049456393</v>
      </c>
      <c r="K51" t="s">
        <v>19</v>
      </c>
      <c r="L51">
        <v>37.8511815418493</v>
      </c>
      <c r="M51">
        <v>50.636850880858198</v>
      </c>
      <c r="N51">
        <v>37.8511815418493</v>
      </c>
      <c r="O51">
        <v>50.636850880858198</v>
      </c>
      <c r="P51">
        <v>37.8511815418493</v>
      </c>
      <c r="Q51">
        <v>50.636850880858198</v>
      </c>
      <c r="R51">
        <v>37.8511815418493</v>
      </c>
      <c r="S51">
        <v>50.636850880858198</v>
      </c>
      <c r="V51" t="str">
        <f t="shared" si="9"/>
        <v>Yes</v>
      </c>
      <c r="W51" t="str">
        <f t="shared" si="10"/>
        <v>Yes</v>
      </c>
      <c r="X51" t="str">
        <f t="shared" si="11"/>
        <v>Yes</v>
      </c>
      <c r="Y51" t="str">
        <f t="shared" si="12"/>
        <v>Yes</v>
      </c>
      <c r="AB51" s="3">
        <f t="shared" si="13"/>
        <v>37.8511815418493</v>
      </c>
      <c r="AC51" s="3">
        <f t="shared" si="14"/>
        <v>37.8511815418493</v>
      </c>
      <c r="AD51" s="3">
        <f t="shared" si="15"/>
        <v>37.8511815418493</v>
      </c>
      <c r="AE51" s="3">
        <f t="shared" si="16"/>
        <v>37.8511815418493</v>
      </c>
    </row>
    <row r="52" spans="1:31" x14ac:dyDescent="0.35">
      <c r="A52">
        <v>46</v>
      </c>
      <c r="B52">
        <v>74.821132535070802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74.821132535070802</v>
      </c>
      <c r="M52" t="s">
        <v>19</v>
      </c>
      <c r="N52">
        <v>74.821132535070802</v>
      </c>
      <c r="O52" t="s">
        <v>19</v>
      </c>
      <c r="P52">
        <v>74.821132535070802</v>
      </c>
      <c r="Q52" t="s">
        <v>19</v>
      </c>
      <c r="R52">
        <v>74.821132535070802</v>
      </c>
      <c r="S52" t="s">
        <v>19</v>
      </c>
      <c r="V52" t="str">
        <f t="shared" si="9"/>
        <v>Yes</v>
      </c>
      <c r="W52" t="str">
        <f t="shared" si="10"/>
        <v>Yes</v>
      </c>
      <c r="X52" t="str">
        <f t="shared" si="11"/>
        <v>Yes</v>
      </c>
      <c r="Y52" t="str">
        <f t="shared" si="12"/>
        <v>Yes</v>
      </c>
      <c r="AB52" s="3">
        <f t="shared" si="13"/>
        <v>74.821132535070802</v>
      </c>
      <c r="AC52" s="3">
        <f t="shared" si="14"/>
        <v>74.821132535070802</v>
      </c>
      <c r="AD52" s="3">
        <f t="shared" si="15"/>
        <v>74.821132535070802</v>
      </c>
      <c r="AE52" s="3">
        <f t="shared" si="16"/>
        <v>74.821132535070802</v>
      </c>
    </row>
    <row r="53" spans="1:31" x14ac:dyDescent="0.35">
      <c r="A53">
        <v>47</v>
      </c>
      <c r="B53">
        <v>64.050989448136903</v>
      </c>
      <c r="C53">
        <v>68.049596385210805</v>
      </c>
      <c r="D53">
        <v>59.944232970170603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 t="s">
        <v>19</v>
      </c>
      <c r="L53">
        <v>59.944232970170603</v>
      </c>
      <c r="M53">
        <v>65.092975658426397</v>
      </c>
      <c r="N53">
        <v>64.050989448136903</v>
      </c>
      <c r="O53">
        <v>68.049596385210805</v>
      </c>
      <c r="P53">
        <v>64.050989448136903</v>
      </c>
      <c r="Q53">
        <v>68.049596385210805</v>
      </c>
      <c r="R53">
        <v>64.050989448136903</v>
      </c>
      <c r="S53">
        <v>68.049596385210805</v>
      </c>
      <c r="V53" t="str">
        <f t="shared" si="9"/>
        <v>No</v>
      </c>
      <c r="W53" t="str">
        <f t="shared" si="10"/>
        <v>Yes</v>
      </c>
      <c r="X53" t="str">
        <f t="shared" si="11"/>
        <v>Yes</v>
      </c>
      <c r="Y53" t="str">
        <f t="shared" si="12"/>
        <v>Yes</v>
      </c>
      <c r="AB53" s="3">
        <f t="shared" si="13"/>
        <v>59.944232970170603</v>
      </c>
      <c r="AC53" s="3">
        <f t="shared" si="14"/>
        <v>64.050989448136903</v>
      </c>
      <c r="AD53" s="3">
        <f t="shared" si="15"/>
        <v>64.050989448136903</v>
      </c>
      <c r="AE53" s="3">
        <f t="shared" si="16"/>
        <v>64.050989448136903</v>
      </c>
    </row>
    <row r="54" spans="1:31" x14ac:dyDescent="0.35">
      <c r="A54">
        <v>48</v>
      </c>
      <c r="B54">
        <v>55.640365003763897</v>
      </c>
      <c r="C54">
        <v>59.0577741043628</v>
      </c>
      <c r="D54">
        <v>51.699501444166899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19</v>
      </c>
      <c r="L54">
        <v>51.699501444166899</v>
      </c>
      <c r="M54">
        <v>58.588787016288499</v>
      </c>
      <c r="N54">
        <v>55.640365003763897</v>
      </c>
      <c r="O54">
        <v>59.0577741043628</v>
      </c>
      <c r="P54">
        <v>55.640365003763897</v>
      </c>
      <c r="Q54">
        <v>59.0577741043628</v>
      </c>
      <c r="R54">
        <v>55.640365003763897</v>
      </c>
      <c r="S54">
        <v>59.0577741043628</v>
      </c>
      <c r="V54" t="str">
        <f t="shared" si="9"/>
        <v>No</v>
      </c>
      <c r="W54" t="str">
        <f t="shared" si="10"/>
        <v>Yes</v>
      </c>
      <c r="X54" t="str">
        <f t="shared" si="11"/>
        <v>Yes</v>
      </c>
      <c r="Y54" t="str">
        <f t="shared" si="12"/>
        <v>Yes</v>
      </c>
      <c r="AB54" s="3">
        <f t="shared" si="13"/>
        <v>51.699501444166899</v>
      </c>
      <c r="AC54" s="3">
        <f t="shared" si="14"/>
        <v>55.640365003763897</v>
      </c>
      <c r="AD54" s="3">
        <f t="shared" si="15"/>
        <v>55.640365003763897</v>
      </c>
      <c r="AE54" s="3">
        <f t="shared" si="16"/>
        <v>55.640365003763897</v>
      </c>
    </row>
    <row r="55" spans="1:31" x14ac:dyDescent="0.35">
      <c r="A55">
        <v>49</v>
      </c>
      <c r="B55">
        <v>35.072467298758099</v>
      </c>
      <c r="C55">
        <v>48.881242224123497</v>
      </c>
      <c r="D55" t="s">
        <v>19</v>
      </c>
      <c r="E55" t="s">
        <v>19</v>
      </c>
      <c r="F55" t="s">
        <v>19</v>
      </c>
      <c r="G55" t="s">
        <v>19</v>
      </c>
      <c r="H55">
        <v>75.841288316766494</v>
      </c>
      <c r="I55" t="s">
        <v>19</v>
      </c>
      <c r="J55">
        <v>63.509634774021997</v>
      </c>
      <c r="K55" t="s">
        <v>19</v>
      </c>
      <c r="L55">
        <v>35.072467298758099</v>
      </c>
      <c r="M55">
        <v>48.881242224123497</v>
      </c>
      <c r="N55">
        <v>35.072467298758099</v>
      </c>
      <c r="O55">
        <v>48.881242224123497</v>
      </c>
      <c r="P55">
        <v>35.072467298758099</v>
      </c>
      <c r="Q55">
        <v>48.881242224123497</v>
      </c>
      <c r="R55">
        <v>35.072467298758099</v>
      </c>
      <c r="S55">
        <v>48.881242224123497</v>
      </c>
      <c r="V55" t="str">
        <f t="shared" si="9"/>
        <v>Yes</v>
      </c>
      <c r="W55" t="str">
        <f t="shared" si="10"/>
        <v>Yes</v>
      </c>
      <c r="X55" t="str">
        <f t="shared" si="11"/>
        <v>Yes</v>
      </c>
      <c r="Y55" t="str">
        <f t="shared" si="12"/>
        <v>Yes</v>
      </c>
      <c r="AB55" s="3">
        <f t="shared" si="13"/>
        <v>35.072467298758099</v>
      </c>
      <c r="AC55" s="3">
        <f t="shared" si="14"/>
        <v>35.072467298758099</v>
      </c>
      <c r="AD55" s="3">
        <f t="shared" si="15"/>
        <v>35.072467298758099</v>
      </c>
      <c r="AE55" s="3">
        <f t="shared" si="16"/>
        <v>35.072467298758099</v>
      </c>
    </row>
    <row r="56" spans="1:31" x14ac:dyDescent="0.35">
      <c r="A56">
        <v>50</v>
      </c>
      <c r="B56">
        <v>66.044123783330903</v>
      </c>
      <c r="C56">
        <v>82.445477110832996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>
        <v>66.044123783330903</v>
      </c>
      <c r="M56">
        <v>82.445477110832996</v>
      </c>
      <c r="N56">
        <v>66.044123783330903</v>
      </c>
      <c r="O56">
        <v>82.445477110832996</v>
      </c>
      <c r="P56">
        <v>66.044123783330903</v>
      </c>
      <c r="Q56">
        <v>82.445477110832996</v>
      </c>
      <c r="R56">
        <v>66.044123783330903</v>
      </c>
      <c r="S56">
        <v>82.445477110832996</v>
      </c>
      <c r="V56" t="str">
        <f t="shared" si="9"/>
        <v>Yes</v>
      </c>
      <c r="W56" t="str">
        <f t="shared" si="10"/>
        <v>Yes</v>
      </c>
      <c r="X56" t="str">
        <f t="shared" si="11"/>
        <v>Yes</v>
      </c>
      <c r="Y56" t="str">
        <f t="shared" si="12"/>
        <v>Yes</v>
      </c>
      <c r="AB56" s="3">
        <f t="shared" si="13"/>
        <v>66.044123783330903</v>
      </c>
      <c r="AC56" s="3">
        <f t="shared" si="14"/>
        <v>66.044123783330903</v>
      </c>
      <c r="AD56" s="3">
        <f t="shared" si="15"/>
        <v>66.044123783330903</v>
      </c>
      <c r="AE56" s="3">
        <f t="shared" si="16"/>
        <v>66.044123783330903</v>
      </c>
    </row>
    <row r="57" spans="1:31" x14ac:dyDescent="0.35">
      <c r="A57">
        <v>51</v>
      </c>
      <c r="B57">
        <v>44.761621370400903</v>
      </c>
      <c r="C57">
        <v>47.841001780410501</v>
      </c>
      <c r="D57">
        <v>57.7665478377574</v>
      </c>
      <c r="E57">
        <v>64.553139079524698</v>
      </c>
      <c r="F57" t="s">
        <v>19</v>
      </c>
      <c r="G57" t="s">
        <v>19</v>
      </c>
      <c r="H57">
        <v>63.4046948378435</v>
      </c>
      <c r="I57" t="s">
        <v>19</v>
      </c>
      <c r="J57">
        <v>58.8955858639033</v>
      </c>
      <c r="K57">
        <v>66.850099941192894</v>
      </c>
      <c r="L57">
        <v>44.761621370400903</v>
      </c>
      <c r="M57">
        <v>47.841001780410501</v>
      </c>
      <c r="N57">
        <v>44.761621370400903</v>
      </c>
      <c r="O57">
        <v>47.841001780410501</v>
      </c>
      <c r="P57">
        <v>44.761621370400903</v>
      </c>
      <c r="Q57">
        <v>47.841001780410501</v>
      </c>
      <c r="R57">
        <v>44.761621370400903</v>
      </c>
      <c r="S57">
        <v>47.841001780410501</v>
      </c>
      <c r="V57" t="str">
        <f t="shared" si="9"/>
        <v>Yes</v>
      </c>
      <c r="W57" t="str">
        <f t="shared" si="10"/>
        <v>Yes</v>
      </c>
      <c r="X57" t="str">
        <f t="shared" si="11"/>
        <v>Yes</v>
      </c>
      <c r="Y57" t="str">
        <f t="shared" si="12"/>
        <v>Yes</v>
      </c>
      <c r="AB57" s="3">
        <f t="shared" si="13"/>
        <v>44.761621370400903</v>
      </c>
      <c r="AC57" s="3">
        <f t="shared" si="14"/>
        <v>44.761621370400903</v>
      </c>
      <c r="AD57" s="3">
        <f t="shared" si="15"/>
        <v>44.761621370400903</v>
      </c>
      <c r="AE57" s="3">
        <f t="shared" si="16"/>
        <v>44.761621370400903</v>
      </c>
    </row>
    <row r="58" spans="1:31" x14ac:dyDescent="0.35">
      <c r="A58">
        <v>52</v>
      </c>
      <c r="B58">
        <v>37.899464601250799</v>
      </c>
      <c r="C58">
        <v>42.366873163431897</v>
      </c>
      <c r="D58">
        <v>38.949226720586203</v>
      </c>
      <c r="E58">
        <v>58.158447314798202</v>
      </c>
      <c r="F58">
        <v>57.834857330592499</v>
      </c>
      <c r="G58">
        <v>60.910947191460103</v>
      </c>
      <c r="H58">
        <v>49.551113278751501</v>
      </c>
      <c r="I58" t="s">
        <v>19</v>
      </c>
      <c r="J58">
        <v>72.355460371735504</v>
      </c>
      <c r="K58" t="s">
        <v>19</v>
      </c>
      <c r="L58">
        <v>37.899464601250799</v>
      </c>
      <c r="M58">
        <v>40.3228116528621</v>
      </c>
      <c r="N58">
        <v>37.899464601250799</v>
      </c>
      <c r="O58">
        <v>40.3228116528621</v>
      </c>
      <c r="P58">
        <v>37.899464601250799</v>
      </c>
      <c r="Q58">
        <v>40.3228116528621</v>
      </c>
      <c r="R58">
        <v>37.899464601250799</v>
      </c>
      <c r="S58">
        <v>40.3228116528621</v>
      </c>
      <c r="V58" t="str">
        <f t="shared" si="9"/>
        <v>Yes</v>
      </c>
      <c r="W58" t="str">
        <f t="shared" si="10"/>
        <v>Yes</v>
      </c>
      <c r="X58" t="str">
        <f t="shared" si="11"/>
        <v>Yes</v>
      </c>
      <c r="Y58" t="str">
        <f t="shared" si="12"/>
        <v>Yes</v>
      </c>
      <c r="AB58" s="3">
        <f t="shared" si="13"/>
        <v>37.899464601250799</v>
      </c>
      <c r="AC58" s="3">
        <f t="shared" si="14"/>
        <v>37.899464601250799</v>
      </c>
      <c r="AD58" s="3">
        <f t="shared" si="15"/>
        <v>37.899464601250799</v>
      </c>
      <c r="AE58" s="3">
        <f t="shared" si="16"/>
        <v>37.899464601250799</v>
      </c>
    </row>
    <row r="59" spans="1:31" x14ac:dyDescent="0.35">
      <c r="A59">
        <v>53</v>
      </c>
      <c r="B59">
        <v>45.206542829911001</v>
      </c>
      <c r="C59">
        <v>51.628157663611397</v>
      </c>
      <c r="D59" t="s">
        <v>19</v>
      </c>
      <c r="E59" t="s">
        <v>19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  <c r="K59" t="s">
        <v>19</v>
      </c>
      <c r="L59">
        <v>45.206542829911001</v>
      </c>
      <c r="M59">
        <v>51.628157663611397</v>
      </c>
      <c r="N59">
        <v>45.206542829911001</v>
      </c>
      <c r="O59">
        <v>51.628157663611397</v>
      </c>
      <c r="P59">
        <v>45.206542829911001</v>
      </c>
      <c r="Q59">
        <v>51.628157663611397</v>
      </c>
      <c r="R59">
        <v>45.206542829911001</v>
      </c>
      <c r="S59">
        <v>51.628157663611397</v>
      </c>
      <c r="V59" t="str">
        <f t="shared" si="9"/>
        <v>Yes</v>
      </c>
      <c r="W59" t="str">
        <f t="shared" si="10"/>
        <v>Yes</v>
      </c>
      <c r="X59" t="str">
        <f t="shared" si="11"/>
        <v>Yes</v>
      </c>
      <c r="Y59" t="str">
        <f t="shared" si="12"/>
        <v>Yes</v>
      </c>
      <c r="AB59" s="3">
        <f t="shared" si="13"/>
        <v>45.206542829911001</v>
      </c>
      <c r="AC59" s="3">
        <f t="shared" si="14"/>
        <v>45.206542829911001</v>
      </c>
      <c r="AD59" s="3">
        <f t="shared" si="15"/>
        <v>45.206542829911001</v>
      </c>
      <c r="AE59" s="3">
        <f t="shared" si="16"/>
        <v>45.206542829911001</v>
      </c>
    </row>
    <row r="60" spans="1:31" x14ac:dyDescent="0.35">
      <c r="A60">
        <v>54</v>
      </c>
      <c r="B60">
        <v>45.152340768155597</v>
      </c>
      <c r="C60">
        <v>51.6002749638998</v>
      </c>
      <c r="D60">
        <v>69.884680755475301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  <c r="J60">
        <v>61.798647487107402</v>
      </c>
      <c r="K60" t="s">
        <v>19</v>
      </c>
      <c r="L60">
        <v>45.152340768155597</v>
      </c>
      <c r="M60">
        <v>51.6002749638998</v>
      </c>
      <c r="N60">
        <v>45.152340768155597</v>
      </c>
      <c r="O60">
        <v>51.6002749638998</v>
      </c>
      <c r="P60">
        <v>45.152340768155597</v>
      </c>
      <c r="Q60">
        <v>51.6002749638998</v>
      </c>
      <c r="R60">
        <v>45.152340768155597</v>
      </c>
      <c r="S60">
        <v>51.6002749638998</v>
      </c>
      <c r="V60" t="str">
        <f t="shared" si="9"/>
        <v>Yes</v>
      </c>
      <c r="W60" t="str">
        <f t="shared" si="10"/>
        <v>Yes</v>
      </c>
      <c r="X60" t="str">
        <f t="shared" si="11"/>
        <v>Yes</v>
      </c>
      <c r="Y60" t="str">
        <f t="shared" si="12"/>
        <v>Yes</v>
      </c>
      <c r="AB60" s="3">
        <f t="shared" si="13"/>
        <v>45.152340768155597</v>
      </c>
      <c r="AC60" s="3">
        <f t="shared" si="14"/>
        <v>45.152340768155597</v>
      </c>
      <c r="AD60" s="3">
        <f t="shared" si="15"/>
        <v>45.152340768155597</v>
      </c>
      <c r="AE60" s="3">
        <f t="shared" si="16"/>
        <v>45.152340768155597</v>
      </c>
    </row>
    <row r="61" spans="1:31" x14ac:dyDescent="0.35">
      <c r="A61">
        <v>55</v>
      </c>
      <c r="B61">
        <v>69.959695963991607</v>
      </c>
      <c r="C61">
        <v>75.582026433542495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>
        <v>69.959695963991607</v>
      </c>
      <c r="M61">
        <v>75.582026433542495</v>
      </c>
      <c r="N61">
        <v>69.959695963991607</v>
      </c>
      <c r="O61">
        <v>75.582026433542495</v>
      </c>
      <c r="P61">
        <v>69.959695963991607</v>
      </c>
      <c r="Q61">
        <v>75.582026433542495</v>
      </c>
      <c r="R61">
        <v>69.959695963991607</v>
      </c>
      <c r="S61">
        <v>75.582026433542495</v>
      </c>
      <c r="V61" t="str">
        <f t="shared" si="9"/>
        <v>Yes</v>
      </c>
      <c r="W61" t="str">
        <f t="shared" si="10"/>
        <v>Yes</v>
      </c>
      <c r="X61" t="str">
        <f t="shared" si="11"/>
        <v>Yes</v>
      </c>
      <c r="Y61" t="str">
        <f t="shared" si="12"/>
        <v>Yes</v>
      </c>
      <c r="AB61" s="3">
        <f t="shared" si="13"/>
        <v>69.959695963991607</v>
      </c>
      <c r="AC61" s="3">
        <f t="shared" si="14"/>
        <v>69.959695963991607</v>
      </c>
      <c r="AD61" s="3">
        <f t="shared" si="15"/>
        <v>69.959695963991607</v>
      </c>
      <c r="AE61" s="3">
        <f t="shared" si="16"/>
        <v>69.959695963991607</v>
      </c>
    </row>
    <row r="62" spans="1:31" x14ac:dyDescent="0.35">
      <c r="A62">
        <v>56</v>
      </c>
      <c r="B62">
        <v>35.843973428277998</v>
      </c>
      <c r="C62">
        <v>40.5611988815849</v>
      </c>
      <c r="D62">
        <v>62.056733836726501</v>
      </c>
      <c r="E62">
        <v>66.269035766555405</v>
      </c>
      <c r="F62">
        <v>56.935649194883297</v>
      </c>
      <c r="G62" t="s">
        <v>19</v>
      </c>
      <c r="H62">
        <v>64.843131715454504</v>
      </c>
      <c r="I62">
        <v>70.910810496746194</v>
      </c>
      <c r="J62">
        <v>44.428832283323501</v>
      </c>
      <c r="K62">
        <v>63.392677222669803</v>
      </c>
      <c r="L62">
        <v>35.843973428277998</v>
      </c>
      <c r="M62">
        <v>40.5611988815849</v>
      </c>
      <c r="N62">
        <v>35.843973428277998</v>
      </c>
      <c r="O62">
        <v>40.5611988815849</v>
      </c>
      <c r="P62">
        <v>35.843973428277998</v>
      </c>
      <c r="Q62">
        <v>40.5611988815849</v>
      </c>
      <c r="R62">
        <v>35.843973428277998</v>
      </c>
      <c r="S62">
        <v>40.5611988815849</v>
      </c>
      <c r="V62" t="str">
        <f t="shared" si="9"/>
        <v>Yes</v>
      </c>
      <c r="W62" t="str">
        <f t="shared" si="10"/>
        <v>Yes</v>
      </c>
      <c r="X62" t="str">
        <f t="shared" si="11"/>
        <v>Yes</v>
      </c>
      <c r="Y62" t="str">
        <f t="shared" si="12"/>
        <v>Yes</v>
      </c>
      <c r="AB62" s="3">
        <f t="shared" si="13"/>
        <v>35.843973428277998</v>
      </c>
      <c r="AC62" s="3">
        <f t="shared" si="14"/>
        <v>35.843973428277998</v>
      </c>
      <c r="AD62" s="3">
        <f t="shared" si="15"/>
        <v>35.843973428277998</v>
      </c>
      <c r="AE62" s="3">
        <f t="shared" si="16"/>
        <v>35.843973428277998</v>
      </c>
    </row>
    <row r="63" spans="1:31" x14ac:dyDescent="0.35">
      <c r="A63">
        <v>57</v>
      </c>
      <c r="B63">
        <v>71.873964157791306</v>
      </c>
      <c r="C63">
        <v>76.202312988649595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  <c r="K63" t="s">
        <v>19</v>
      </c>
      <c r="L63">
        <v>71.873964157791306</v>
      </c>
      <c r="M63">
        <v>76.202312988649595</v>
      </c>
      <c r="N63">
        <v>71.873964157791306</v>
      </c>
      <c r="O63">
        <v>76.202312988649595</v>
      </c>
      <c r="P63">
        <v>71.873964157791306</v>
      </c>
      <c r="Q63">
        <v>76.202312988649595</v>
      </c>
      <c r="R63">
        <v>71.873964157791306</v>
      </c>
      <c r="S63">
        <v>76.202312988649595</v>
      </c>
      <c r="V63" t="str">
        <f t="shared" si="9"/>
        <v>Yes</v>
      </c>
      <c r="W63" t="str">
        <f t="shared" si="10"/>
        <v>Yes</v>
      </c>
      <c r="X63" t="str">
        <f t="shared" si="11"/>
        <v>Yes</v>
      </c>
      <c r="Y63" t="str">
        <f t="shared" si="12"/>
        <v>Yes</v>
      </c>
      <c r="AB63" s="3">
        <f t="shared" si="13"/>
        <v>71.873964157791306</v>
      </c>
      <c r="AC63" s="3">
        <f t="shared" si="14"/>
        <v>71.873964157791306</v>
      </c>
      <c r="AD63" s="3">
        <f t="shared" si="15"/>
        <v>71.873964157791306</v>
      </c>
      <c r="AE63" s="3">
        <f t="shared" si="16"/>
        <v>71.873964157791306</v>
      </c>
    </row>
    <row r="64" spans="1:31" x14ac:dyDescent="0.35">
      <c r="A64">
        <v>58</v>
      </c>
      <c r="B64">
        <v>61.061102754662102</v>
      </c>
      <c r="C64">
        <v>63.084205509580599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19</v>
      </c>
      <c r="L64">
        <v>61.061102754662102</v>
      </c>
      <c r="M64">
        <v>63.084205509580599</v>
      </c>
      <c r="N64">
        <v>61.061102754662102</v>
      </c>
      <c r="O64">
        <v>63.084205509580599</v>
      </c>
      <c r="P64">
        <v>61.061102754662102</v>
      </c>
      <c r="Q64">
        <v>63.084205509580599</v>
      </c>
      <c r="R64">
        <v>61.061102754662102</v>
      </c>
      <c r="S64">
        <v>63.084205509580599</v>
      </c>
      <c r="V64" t="str">
        <f t="shared" si="9"/>
        <v>Yes</v>
      </c>
      <c r="W64" t="str">
        <f t="shared" si="10"/>
        <v>Yes</v>
      </c>
      <c r="X64" t="str">
        <f t="shared" si="11"/>
        <v>Yes</v>
      </c>
      <c r="Y64" t="str">
        <f t="shared" si="12"/>
        <v>Yes</v>
      </c>
      <c r="AB64" s="3">
        <f t="shared" si="13"/>
        <v>61.061102754662102</v>
      </c>
      <c r="AC64" s="3">
        <f t="shared" si="14"/>
        <v>61.061102754662102</v>
      </c>
      <c r="AD64" s="3">
        <f t="shared" si="15"/>
        <v>61.061102754662102</v>
      </c>
      <c r="AE64" s="3">
        <f t="shared" si="16"/>
        <v>61.061102754662102</v>
      </c>
    </row>
    <row r="65" spans="1:31" x14ac:dyDescent="0.35">
      <c r="A65">
        <v>59</v>
      </c>
      <c r="B65">
        <v>44.470967397040901</v>
      </c>
      <c r="C65">
        <v>58.100413300264101</v>
      </c>
      <c r="D65" t="s">
        <v>19</v>
      </c>
      <c r="E65" t="s">
        <v>19</v>
      </c>
      <c r="F65" t="s">
        <v>19</v>
      </c>
      <c r="G65" t="s">
        <v>19</v>
      </c>
      <c r="H65">
        <v>52.478727074475103</v>
      </c>
      <c r="I65" t="s">
        <v>19</v>
      </c>
      <c r="J65" t="s">
        <v>19</v>
      </c>
      <c r="K65" t="s">
        <v>19</v>
      </c>
      <c r="L65">
        <v>44.470967397040901</v>
      </c>
      <c r="M65">
        <v>58.100413300264101</v>
      </c>
      <c r="N65">
        <v>44.470967397040901</v>
      </c>
      <c r="O65">
        <v>58.100413300264101</v>
      </c>
      <c r="P65">
        <v>44.470967397040901</v>
      </c>
      <c r="Q65">
        <v>56.524520166152598</v>
      </c>
      <c r="R65">
        <v>44.470967397040901</v>
      </c>
      <c r="S65">
        <v>58.100413300264101</v>
      </c>
      <c r="V65" t="str">
        <f t="shared" si="9"/>
        <v>Yes</v>
      </c>
      <c r="W65" t="str">
        <f t="shared" si="10"/>
        <v>Yes</v>
      </c>
      <c r="X65" t="str">
        <f t="shared" si="11"/>
        <v>Yes</v>
      </c>
      <c r="Y65" t="str">
        <f t="shared" si="12"/>
        <v>Yes</v>
      </c>
      <c r="AB65" s="3">
        <f t="shared" si="13"/>
        <v>44.470967397040901</v>
      </c>
      <c r="AC65" s="3">
        <f t="shared" si="14"/>
        <v>44.470967397040901</v>
      </c>
      <c r="AD65" s="3">
        <f t="shared" si="15"/>
        <v>44.470967397040901</v>
      </c>
      <c r="AE65" s="3">
        <f t="shared" si="16"/>
        <v>44.470967397040901</v>
      </c>
    </row>
    <row r="66" spans="1:31" x14ac:dyDescent="0.35">
      <c r="A66">
        <v>60</v>
      </c>
      <c r="B66">
        <v>35.331294500360798</v>
      </c>
      <c r="C66">
        <v>46.676379444321803</v>
      </c>
      <c r="D66">
        <v>61.207162156840901</v>
      </c>
      <c r="E66" t="s">
        <v>19</v>
      </c>
      <c r="F66">
        <v>45.280155011128102</v>
      </c>
      <c r="G66" t="s">
        <v>19</v>
      </c>
      <c r="H66" t="s">
        <v>19</v>
      </c>
      <c r="I66" t="s">
        <v>19</v>
      </c>
      <c r="J66">
        <v>60.949605604809001</v>
      </c>
      <c r="K66" t="s">
        <v>19</v>
      </c>
      <c r="L66">
        <v>35.331294500360798</v>
      </c>
      <c r="M66">
        <v>46.676379444321803</v>
      </c>
      <c r="N66">
        <v>35.331294500360798</v>
      </c>
      <c r="O66">
        <v>45.280155011128102</v>
      </c>
      <c r="P66">
        <v>35.331294500360798</v>
      </c>
      <c r="Q66">
        <v>46.676379444321803</v>
      </c>
      <c r="R66">
        <v>35.331294500360798</v>
      </c>
      <c r="S66">
        <v>45.280155011128102</v>
      </c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Yes</v>
      </c>
      <c r="AB66" s="3">
        <f t="shared" si="13"/>
        <v>35.331294500360798</v>
      </c>
      <c r="AC66" s="3">
        <f t="shared" si="14"/>
        <v>35.331294500360798</v>
      </c>
      <c r="AD66" s="3">
        <f t="shared" si="15"/>
        <v>35.331294500360798</v>
      </c>
      <c r="AE66" s="3">
        <f t="shared" si="16"/>
        <v>35.331294500360798</v>
      </c>
    </row>
    <row r="67" spans="1:31" x14ac:dyDescent="0.35">
      <c r="A67">
        <v>61</v>
      </c>
      <c r="B67">
        <v>46.254534601658499</v>
      </c>
      <c r="C67">
        <v>46.793787015578197</v>
      </c>
      <c r="D67">
        <v>67.755590879621096</v>
      </c>
      <c r="E67" t="s">
        <v>19</v>
      </c>
      <c r="F67">
        <v>70.836325458481696</v>
      </c>
      <c r="G67" t="s">
        <v>19</v>
      </c>
      <c r="H67" t="s">
        <v>19</v>
      </c>
      <c r="I67" t="s">
        <v>19</v>
      </c>
      <c r="J67">
        <v>58.430429324296902</v>
      </c>
      <c r="K67" t="s">
        <v>19</v>
      </c>
      <c r="L67">
        <v>46.254534601658499</v>
      </c>
      <c r="M67">
        <v>46.793787015578197</v>
      </c>
      <c r="N67">
        <v>46.254534601658499</v>
      </c>
      <c r="O67">
        <v>46.793787015578197</v>
      </c>
      <c r="P67">
        <v>46.254534601658499</v>
      </c>
      <c r="Q67">
        <v>46.793787015578197</v>
      </c>
      <c r="R67">
        <v>46.254534601658499</v>
      </c>
      <c r="S67">
        <v>46.793787015578197</v>
      </c>
      <c r="V67" t="str">
        <f t="shared" si="9"/>
        <v>Yes</v>
      </c>
      <c r="W67" t="str">
        <f t="shared" si="10"/>
        <v>Yes</v>
      </c>
      <c r="X67" t="str">
        <f t="shared" si="11"/>
        <v>Yes</v>
      </c>
      <c r="Y67" t="str">
        <f t="shared" si="12"/>
        <v>Yes</v>
      </c>
      <c r="AB67" s="3">
        <f t="shared" si="13"/>
        <v>46.254534601658499</v>
      </c>
      <c r="AC67" s="3">
        <f t="shared" si="14"/>
        <v>46.254534601658499</v>
      </c>
      <c r="AD67" s="3">
        <f t="shared" si="15"/>
        <v>46.254534601658499</v>
      </c>
      <c r="AE67" s="3">
        <f t="shared" si="16"/>
        <v>46.254534601658499</v>
      </c>
    </row>
    <row r="68" spans="1:31" x14ac:dyDescent="0.35">
      <c r="A68">
        <v>62</v>
      </c>
      <c r="B68">
        <v>29.662291091510799</v>
      </c>
      <c r="C68">
        <v>48.045562969576899</v>
      </c>
      <c r="D68">
        <v>62.691674644941102</v>
      </c>
      <c r="E68" t="s">
        <v>19</v>
      </c>
      <c r="F68" t="s">
        <v>19</v>
      </c>
      <c r="G68" t="s">
        <v>19</v>
      </c>
      <c r="H68">
        <v>50.218286738371901</v>
      </c>
      <c r="I68" t="s">
        <v>19</v>
      </c>
      <c r="J68">
        <v>65.606800219860304</v>
      </c>
      <c r="K68" t="s">
        <v>19</v>
      </c>
      <c r="L68">
        <v>29.662291091510799</v>
      </c>
      <c r="M68">
        <v>48.045562969576899</v>
      </c>
      <c r="N68">
        <v>29.662291091510799</v>
      </c>
      <c r="O68">
        <v>48.045562969576899</v>
      </c>
      <c r="P68">
        <v>29.662291091510799</v>
      </c>
      <c r="Q68">
        <v>48.045562969576899</v>
      </c>
      <c r="R68">
        <v>29.662291091510799</v>
      </c>
      <c r="S68">
        <v>48.045562969576899</v>
      </c>
      <c r="V68" t="str">
        <f t="shared" si="9"/>
        <v>Yes</v>
      </c>
      <c r="W68" t="str">
        <f t="shared" si="10"/>
        <v>Yes</v>
      </c>
      <c r="X68" t="str">
        <f t="shared" si="11"/>
        <v>Yes</v>
      </c>
      <c r="Y68" t="str">
        <f t="shared" si="12"/>
        <v>Yes</v>
      </c>
      <c r="AB68" s="3">
        <f t="shared" si="13"/>
        <v>29.662291091510799</v>
      </c>
      <c r="AC68" s="3">
        <f t="shared" si="14"/>
        <v>29.662291091510799</v>
      </c>
      <c r="AD68" s="3">
        <f t="shared" si="15"/>
        <v>29.662291091510799</v>
      </c>
      <c r="AE68" s="3">
        <f t="shared" si="16"/>
        <v>29.662291091510799</v>
      </c>
    </row>
    <row r="69" spans="1:31" x14ac:dyDescent="0.35">
      <c r="A69">
        <v>63</v>
      </c>
      <c r="B69">
        <v>34.639785312749602</v>
      </c>
      <c r="C69">
        <v>39.704971428540198</v>
      </c>
      <c r="D69">
        <v>49.3656359385405</v>
      </c>
      <c r="E69">
        <v>60.136223268127502</v>
      </c>
      <c r="F69">
        <v>59.926287996434503</v>
      </c>
      <c r="G69">
        <v>63.368272798773297</v>
      </c>
      <c r="H69">
        <v>63.237647823864201</v>
      </c>
      <c r="I69">
        <v>64.099910989218898</v>
      </c>
      <c r="J69">
        <v>49.070931820818899</v>
      </c>
      <c r="K69">
        <v>62.713315777035803</v>
      </c>
      <c r="L69">
        <v>34.639785312749602</v>
      </c>
      <c r="M69">
        <v>39.704971428540198</v>
      </c>
      <c r="N69">
        <v>34.639785312749602</v>
      </c>
      <c r="O69">
        <v>39.704971428540198</v>
      </c>
      <c r="P69">
        <v>34.639785312749602</v>
      </c>
      <c r="Q69">
        <v>39.704971428540198</v>
      </c>
      <c r="R69">
        <v>34.639785312749602</v>
      </c>
      <c r="S69">
        <v>39.704971428540198</v>
      </c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  <c r="AB69" s="3">
        <f t="shared" si="13"/>
        <v>34.639785312749602</v>
      </c>
      <c r="AC69" s="3">
        <f t="shared" si="14"/>
        <v>34.639785312749602</v>
      </c>
      <c r="AD69" s="3">
        <f t="shared" si="15"/>
        <v>34.639785312749602</v>
      </c>
      <c r="AE69" s="3">
        <f t="shared" si="16"/>
        <v>34.639785312749602</v>
      </c>
    </row>
    <row r="70" spans="1:31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>
        <v>51.364520464364197</v>
      </c>
      <c r="C71">
        <v>54.3790385946646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>
        <v>58.5705606789085</v>
      </c>
      <c r="K71" t="s">
        <v>19</v>
      </c>
      <c r="L71">
        <v>51.364520464364197</v>
      </c>
      <c r="M71">
        <v>54.3790385946646</v>
      </c>
      <c r="N71">
        <v>51.364520464364197</v>
      </c>
      <c r="O71">
        <v>54.3790385946646</v>
      </c>
      <c r="P71">
        <v>51.364520464364197</v>
      </c>
      <c r="Q71">
        <v>54.3790385946646</v>
      </c>
      <c r="R71">
        <v>51.364520464364197</v>
      </c>
      <c r="S71">
        <v>54.3790385946646</v>
      </c>
      <c r="V71" t="str">
        <f t="shared" si="9"/>
        <v>Yes</v>
      </c>
      <c r="W71" t="str">
        <f t="shared" si="10"/>
        <v>Yes</v>
      </c>
      <c r="X71" t="str">
        <f t="shared" si="11"/>
        <v>Yes</v>
      </c>
      <c r="Y71" t="str">
        <f t="shared" si="12"/>
        <v>Yes</v>
      </c>
      <c r="AB71" s="3">
        <f t="shared" si="13"/>
        <v>51.364520464364197</v>
      </c>
      <c r="AC71" s="3">
        <f t="shared" si="14"/>
        <v>51.364520464364197</v>
      </c>
      <c r="AD71" s="3">
        <f t="shared" si="15"/>
        <v>51.364520464364197</v>
      </c>
      <c r="AE71" s="3">
        <f t="shared" si="16"/>
        <v>51.364520464364197</v>
      </c>
    </row>
    <row r="72" spans="1:31" x14ac:dyDescent="0.35">
      <c r="A72">
        <v>66</v>
      </c>
      <c r="B72">
        <v>42.889120762902998</v>
      </c>
      <c r="C72">
        <v>47.972951246320697</v>
      </c>
      <c r="D72">
        <v>57.795105356828898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>
        <v>66.444383141155896</v>
      </c>
      <c r="K72" t="s">
        <v>19</v>
      </c>
      <c r="L72">
        <v>42.889120762902998</v>
      </c>
      <c r="M72">
        <v>47.972951246320697</v>
      </c>
      <c r="N72">
        <v>42.889120762902998</v>
      </c>
      <c r="O72">
        <v>47.972951246320697</v>
      </c>
      <c r="P72">
        <v>42.889120762902998</v>
      </c>
      <c r="Q72">
        <v>47.972951246320697</v>
      </c>
      <c r="R72">
        <v>42.889120762902998</v>
      </c>
      <c r="S72">
        <v>47.972951246320697</v>
      </c>
      <c r="V72" t="str">
        <f t="shared" ref="V72:V135" si="17">IF(L72="Inf","-",IF(B72=L72,"Yes","No"))</f>
        <v>Yes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Yes</v>
      </c>
      <c r="Y72" t="str">
        <f t="shared" ref="Y72:Y135" si="20">IF(R72="Inf","-",IF(B72=R72,"Yes","No"))</f>
        <v>Yes</v>
      </c>
      <c r="AB72" s="3">
        <f t="shared" ref="AB72:AB135" si="21">IF(L72="Inf",B72,L72)</f>
        <v>42.889120762902998</v>
      </c>
      <c r="AC72" s="3">
        <f t="shared" ref="AC72:AC135" si="22">IF(N72="Inf",B72,N72)</f>
        <v>42.889120762902998</v>
      </c>
      <c r="AD72" s="3">
        <f t="shared" ref="AD72:AD135" si="23">IF(P72="Inf",B72,P72)</f>
        <v>42.889120762902998</v>
      </c>
      <c r="AE72" s="3">
        <f t="shared" ref="AE72:AE135" si="24">IF(R72="Inf",B72,R72)</f>
        <v>42.889120762902998</v>
      </c>
    </row>
    <row r="73" spans="1:31" x14ac:dyDescent="0.35">
      <c r="A73">
        <v>67</v>
      </c>
      <c r="B73">
        <v>40.661235567789198</v>
      </c>
      <c r="C73">
        <v>55.532569077012802</v>
      </c>
      <c r="D73" t="s">
        <v>19</v>
      </c>
      <c r="E73" t="s">
        <v>19</v>
      </c>
      <c r="F73" t="s">
        <v>19</v>
      </c>
      <c r="G73" t="s">
        <v>19</v>
      </c>
      <c r="H73">
        <v>62.787311628444101</v>
      </c>
      <c r="I73" t="s">
        <v>19</v>
      </c>
      <c r="J73" t="s">
        <v>19</v>
      </c>
      <c r="K73" t="s">
        <v>19</v>
      </c>
      <c r="L73">
        <v>40.661235567789198</v>
      </c>
      <c r="M73">
        <v>55.532569077012802</v>
      </c>
      <c r="N73">
        <v>40.661235567789198</v>
      </c>
      <c r="O73">
        <v>55.532569077012802</v>
      </c>
      <c r="P73">
        <v>40.661235567789198</v>
      </c>
      <c r="Q73">
        <v>55.532569077012802</v>
      </c>
      <c r="R73">
        <v>40.661235567789198</v>
      </c>
      <c r="S73">
        <v>55.532569077012802</v>
      </c>
      <c r="V73" t="str">
        <f t="shared" si="17"/>
        <v>Yes</v>
      </c>
      <c r="W73" t="str">
        <f t="shared" si="18"/>
        <v>Yes</v>
      </c>
      <c r="X73" t="str">
        <f t="shared" si="19"/>
        <v>Yes</v>
      </c>
      <c r="Y73" t="str">
        <f t="shared" si="20"/>
        <v>Yes</v>
      </c>
      <c r="AB73" s="3">
        <f t="shared" si="21"/>
        <v>40.661235567789198</v>
      </c>
      <c r="AC73" s="3">
        <f t="shared" si="22"/>
        <v>40.661235567789198</v>
      </c>
      <c r="AD73" s="3">
        <f t="shared" si="23"/>
        <v>40.661235567789198</v>
      </c>
      <c r="AE73" s="3">
        <f t="shared" si="24"/>
        <v>40.661235567789198</v>
      </c>
    </row>
    <row r="74" spans="1:31" x14ac:dyDescent="0.35">
      <c r="A74">
        <v>68</v>
      </c>
      <c r="B74">
        <v>32.497134408626998</v>
      </c>
      <c r="C74">
        <v>37.274077978717401</v>
      </c>
      <c r="D74">
        <v>32.029773602998098</v>
      </c>
      <c r="E74">
        <v>55.803160078793198</v>
      </c>
      <c r="F74">
        <v>63.354156618365103</v>
      </c>
      <c r="G74">
        <v>67.887404911647806</v>
      </c>
      <c r="H74">
        <v>29.086815746990499</v>
      </c>
      <c r="I74" t="s">
        <v>19</v>
      </c>
      <c r="J74">
        <v>59.102925816715697</v>
      </c>
      <c r="K74">
        <v>62.481865129748797</v>
      </c>
      <c r="L74">
        <v>32.029773602998098</v>
      </c>
      <c r="M74">
        <v>32.689178151603102</v>
      </c>
      <c r="N74">
        <v>32.029773602998098</v>
      </c>
      <c r="O74">
        <v>32.689178151603102</v>
      </c>
      <c r="P74">
        <v>29.086815746990499</v>
      </c>
      <c r="Q74">
        <v>32.497134408626998</v>
      </c>
      <c r="R74">
        <v>29.086815746990499</v>
      </c>
      <c r="S74">
        <v>32.497134408626998</v>
      </c>
      <c r="V74" t="str">
        <f t="shared" si="17"/>
        <v>No</v>
      </c>
      <c r="W74" t="str">
        <f t="shared" si="18"/>
        <v>No</v>
      </c>
      <c r="X74" t="str">
        <f t="shared" si="19"/>
        <v>No</v>
      </c>
      <c r="Y74" t="str">
        <f t="shared" si="20"/>
        <v>No</v>
      </c>
      <c r="AB74" s="3">
        <f t="shared" si="21"/>
        <v>32.029773602998098</v>
      </c>
      <c r="AC74" s="3">
        <f t="shared" si="22"/>
        <v>32.029773602998098</v>
      </c>
      <c r="AD74" s="3">
        <f t="shared" si="23"/>
        <v>29.086815746990499</v>
      </c>
      <c r="AE74" s="3">
        <f t="shared" si="24"/>
        <v>29.086815746990499</v>
      </c>
    </row>
    <row r="75" spans="1:31" x14ac:dyDescent="0.35">
      <c r="A75">
        <v>69</v>
      </c>
      <c r="B75">
        <v>43.553533258695502</v>
      </c>
      <c r="C75">
        <v>57.921822060920597</v>
      </c>
      <c r="D75" t="s">
        <v>19</v>
      </c>
      <c r="E75" t="s">
        <v>19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  <c r="K75" t="s">
        <v>19</v>
      </c>
      <c r="L75">
        <v>43.553533258695502</v>
      </c>
      <c r="M75">
        <v>57.921822060920597</v>
      </c>
      <c r="N75">
        <v>43.553533258695502</v>
      </c>
      <c r="O75">
        <v>57.921822060920597</v>
      </c>
      <c r="P75">
        <v>43.553533258695502</v>
      </c>
      <c r="Q75">
        <v>57.921822060920597</v>
      </c>
      <c r="R75">
        <v>43.553533258695502</v>
      </c>
      <c r="S75">
        <v>57.921822060920597</v>
      </c>
      <c r="V75" t="str">
        <f t="shared" si="17"/>
        <v>Yes</v>
      </c>
      <c r="W75" t="str">
        <f t="shared" si="18"/>
        <v>Yes</v>
      </c>
      <c r="X75" t="str">
        <f t="shared" si="19"/>
        <v>Yes</v>
      </c>
      <c r="Y75" t="str">
        <f t="shared" si="20"/>
        <v>Yes</v>
      </c>
      <c r="AB75" s="3">
        <f t="shared" si="21"/>
        <v>43.553533258695502</v>
      </c>
      <c r="AC75" s="3">
        <f t="shared" si="22"/>
        <v>43.553533258695502</v>
      </c>
      <c r="AD75" s="3">
        <f t="shared" si="23"/>
        <v>43.553533258695502</v>
      </c>
      <c r="AE75" s="3">
        <f t="shared" si="24"/>
        <v>43.553533258695502</v>
      </c>
    </row>
    <row r="76" spans="1:31" x14ac:dyDescent="0.35">
      <c r="A76">
        <v>70</v>
      </c>
      <c r="B76">
        <v>38.760416872741203</v>
      </c>
      <c r="C76">
        <v>50.949433277637901</v>
      </c>
      <c r="D76" t="s">
        <v>19</v>
      </c>
      <c r="E76" t="s">
        <v>19</v>
      </c>
      <c r="F76" t="s">
        <v>19</v>
      </c>
      <c r="G76" t="s">
        <v>19</v>
      </c>
      <c r="H76" t="s">
        <v>19</v>
      </c>
      <c r="I76" t="s">
        <v>19</v>
      </c>
      <c r="J76">
        <v>62.246050017600197</v>
      </c>
      <c r="K76">
        <v>71.127029018403803</v>
      </c>
      <c r="L76">
        <v>38.760416872741203</v>
      </c>
      <c r="M76">
        <v>50.949433277637901</v>
      </c>
      <c r="N76">
        <v>38.760416872741203</v>
      </c>
      <c r="O76">
        <v>50.949433277637901</v>
      </c>
      <c r="P76">
        <v>38.760416872741203</v>
      </c>
      <c r="Q76">
        <v>50.949433277637901</v>
      </c>
      <c r="R76">
        <v>38.760416872741203</v>
      </c>
      <c r="S76">
        <v>50.949433277637901</v>
      </c>
      <c r="V76" t="str">
        <f t="shared" si="17"/>
        <v>Yes</v>
      </c>
      <c r="W76" t="str">
        <f t="shared" si="18"/>
        <v>Yes</v>
      </c>
      <c r="X76" t="str">
        <f t="shared" si="19"/>
        <v>Yes</v>
      </c>
      <c r="Y76" t="str">
        <f t="shared" si="20"/>
        <v>Yes</v>
      </c>
      <c r="AB76" s="3">
        <f t="shared" si="21"/>
        <v>38.760416872741203</v>
      </c>
      <c r="AC76" s="3">
        <f t="shared" si="22"/>
        <v>38.760416872741203</v>
      </c>
      <c r="AD76" s="3">
        <f t="shared" si="23"/>
        <v>38.760416872741203</v>
      </c>
      <c r="AE76" s="3">
        <f t="shared" si="24"/>
        <v>38.760416872741203</v>
      </c>
    </row>
    <row r="77" spans="1:31" x14ac:dyDescent="0.35">
      <c r="A77">
        <v>71</v>
      </c>
      <c r="B77">
        <v>35.573847826058703</v>
      </c>
      <c r="C77">
        <v>55.714496444485498</v>
      </c>
      <c r="D77">
        <v>64.618438584898598</v>
      </c>
      <c r="E77" t="s">
        <v>19</v>
      </c>
      <c r="F77">
        <v>66.747291780767796</v>
      </c>
      <c r="G77" t="s">
        <v>19</v>
      </c>
      <c r="H77" t="s">
        <v>19</v>
      </c>
      <c r="I77" t="s">
        <v>19</v>
      </c>
      <c r="J77" t="s">
        <v>19</v>
      </c>
      <c r="K77" t="s">
        <v>19</v>
      </c>
      <c r="L77">
        <v>35.573847826058703</v>
      </c>
      <c r="M77">
        <v>55.714496444485498</v>
      </c>
      <c r="N77">
        <v>35.573847826058703</v>
      </c>
      <c r="O77">
        <v>55.714496444485498</v>
      </c>
      <c r="P77">
        <v>35.573847826058703</v>
      </c>
      <c r="Q77">
        <v>55.714496444485498</v>
      </c>
      <c r="R77">
        <v>35.573847826058703</v>
      </c>
      <c r="S77">
        <v>55.714496444485498</v>
      </c>
      <c r="V77" t="str">
        <f t="shared" si="17"/>
        <v>Yes</v>
      </c>
      <c r="W77" t="str">
        <f t="shared" si="18"/>
        <v>Yes</v>
      </c>
      <c r="X77" t="str">
        <f t="shared" si="19"/>
        <v>Yes</v>
      </c>
      <c r="Y77" t="str">
        <f t="shared" si="20"/>
        <v>Yes</v>
      </c>
      <c r="AB77" s="3">
        <f t="shared" si="21"/>
        <v>35.573847826058703</v>
      </c>
      <c r="AC77" s="3">
        <f t="shared" si="22"/>
        <v>35.573847826058703</v>
      </c>
      <c r="AD77" s="3">
        <f t="shared" si="23"/>
        <v>35.573847826058703</v>
      </c>
      <c r="AE77" s="3">
        <f t="shared" si="24"/>
        <v>35.573847826058703</v>
      </c>
    </row>
    <row r="78" spans="1:31" x14ac:dyDescent="0.35">
      <c r="A78">
        <v>72</v>
      </c>
      <c r="B78">
        <v>19.594682737250402</v>
      </c>
      <c r="C78">
        <v>46.121557850664097</v>
      </c>
      <c r="D78">
        <v>64.830410862442903</v>
      </c>
      <c r="E78" t="s">
        <v>19</v>
      </c>
      <c r="F78">
        <v>63.970169488935397</v>
      </c>
      <c r="G78" t="s">
        <v>19</v>
      </c>
      <c r="H78">
        <v>65.246905515502107</v>
      </c>
      <c r="I78" t="s">
        <v>19</v>
      </c>
      <c r="J78" t="s">
        <v>19</v>
      </c>
      <c r="K78" t="s">
        <v>19</v>
      </c>
      <c r="L78">
        <v>19.594682737250402</v>
      </c>
      <c r="M78">
        <v>46.121557850664097</v>
      </c>
      <c r="N78">
        <v>19.594682737250402</v>
      </c>
      <c r="O78">
        <v>46.121557850664097</v>
      </c>
      <c r="P78">
        <v>19.594682737250402</v>
      </c>
      <c r="Q78">
        <v>46.121557850664097</v>
      </c>
      <c r="R78">
        <v>19.594682737250402</v>
      </c>
      <c r="S78">
        <v>46.121557850664097</v>
      </c>
      <c r="V78" t="str">
        <f t="shared" si="17"/>
        <v>Yes</v>
      </c>
      <c r="W78" t="str">
        <f t="shared" si="18"/>
        <v>Yes</v>
      </c>
      <c r="X78" t="str">
        <f t="shared" si="19"/>
        <v>Yes</v>
      </c>
      <c r="Y78" t="str">
        <f t="shared" si="20"/>
        <v>Yes</v>
      </c>
      <c r="AB78" s="3">
        <f t="shared" si="21"/>
        <v>19.594682737250402</v>
      </c>
      <c r="AC78" s="3">
        <f t="shared" si="22"/>
        <v>19.594682737250402</v>
      </c>
      <c r="AD78" s="3">
        <f t="shared" si="23"/>
        <v>19.594682737250402</v>
      </c>
      <c r="AE78" s="3">
        <f t="shared" si="24"/>
        <v>19.594682737250402</v>
      </c>
    </row>
    <row r="79" spans="1:31" x14ac:dyDescent="0.35">
      <c r="A79">
        <v>73</v>
      </c>
      <c r="B79">
        <v>32.579024739295598</v>
      </c>
      <c r="C79">
        <v>41.045558880526301</v>
      </c>
      <c r="D79" t="s">
        <v>19</v>
      </c>
      <c r="E79" t="s">
        <v>19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  <c r="K79" t="s">
        <v>19</v>
      </c>
      <c r="L79">
        <v>32.579024739295598</v>
      </c>
      <c r="M79">
        <v>41.045558880526301</v>
      </c>
      <c r="N79">
        <v>32.579024739295598</v>
      </c>
      <c r="O79">
        <v>41.045558880526301</v>
      </c>
      <c r="P79">
        <v>32.579024739295598</v>
      </c>
      <c r="Q79">
        <v>41.045558880526301</v>
      </c>
      <c r="R79">
        <v>32.579024739295598</v>
      </c>
      <c r="S79">
        <v>41.045558880526301</v>
      </c>
      <c r="V79" t="str">
        <f t="shared" si="17"/>
        <v>Yes</v>
      </c>
      <c r="W79" t="str">
        <f t="shared" si="18"/>
        <v>Yes</v>
      </c>
      <c r="X79" t="str">
        <f t="shared" si="19"/>
        <v>Yes</v>
      </c>
      <c r="Y79" t="str">
        <f t="shared" si="20"/>
        <v>Yes</v>
      </c>
      <c r="AB79" s="3">
        <f t="shared" si="21"/>
        <v>32.579024739295598</v>
      </c>
      <c r="AC79" s="3">
        <f t="shared" si="22"/>
        <v>32.579024739295598</v>
      </c>
      <c r="AD79" s="3">
        <f t="shared" si="23"/>
        <v>32.579024739295598</v>
      </c>
      <c r="AE79" s="3">
        <f t="shared" si="24"/>
        <v>32.579024739295598</v>
      </c>
    </row>
    <row r="80" spans="1:31" x14ac:dyDescent="0.35">
      <c r="A80">
        <v>74</v>
      </c>
      <c r="B80">
        <v>39.625012314399498</v>
      </c>
      <c r="C80">
        <v>48.802379237626397</v>
      </c>
      <c r="D80">
        <v>66.765743962967704</v>
      </c>
      <c r="E80" t="s">
        <v>19</v>
      </c>
      <c r="F80">
        <v>64.585546652099097</v>
      </c>
      <c r="G80" t="s">
        <v>19</v>
      </c>
      <c r="H80" t="s">
        <v>19</v>
      </c>
      <c r="I80" t="s">
        <v>19</v>
      </c>
      <c r="J80">
        <v>60.9361773016226</v>
      </c>
      <c r="K80" t="s">
        <v>19</v>
      </c>
      <c r="L80">
        <v>39.625012314399498</v>
      </c>
      <c r="M80">
        <v>48.802379237626397</v>
      </c>
      <c r="N80">
        <v>39.625012314399498</v>
      </c>
      <c r="O80">
        <v>48.802379237626397</v>
      </c>
      <c r="P80">
        <v>39.625012314399498</v>
      </c>
      <c r="Q80">
        <v>48.802379237626397</v>
      </c>
      <c r="R80">
        <v>39.625012314399498</v>
      </c>
      <c r="S80">
        <v>48.802379237626397</v>
      </c>
      <c r="V80" t="str">
        <f t="shared" si="17"/>
        <v>Yes</v>
      </c>
      <c r="W80" t="str">
        <f t="shared" si="18"/>
        <v>Yes</v>
      </c>
      <c r="X80" t="str">
        <f t="shared" si="19"/>
        <v>Yes</v>
      </c>
      <c r="Y80" t="str">
        <f t="shared" si="20"/>
        <v>Yes</v>
      </c>
      <c r="AB80" s="3">
        <f t="shared" si="21"/>
        <v>39.625012314399498</v>
      </c>
      <c r="AC80" s="3">
        <f t="shared" si="22"/>
        <v>39.625012314399498</v>
      </c>
      <c r="AD80" s="3">
        <f t="shared" si="23"/>
        <v>39.625012314399498</v>
      </c>
      <c r="AE80" s="3">
        <f t="shared" si="24"/>
        <v>39.625012314399498</v>
      </c>
    </row>
    <row r="81" spans="1:31" x14ac:dyDescent="0.35">
      <c r="A81">
        <v>75</v>
      </c>
      <c r="B81">
        <v>65.421483427554804</v>
      </c>
      <c r="C81">
        <v>70.831638177133399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  <c r="K81" t="s">
        <v>19</v>
      </c>
      <c r="L81">
        <v>65.421483427554804</v>
      </c>
      <c r="M81">
        <v>70.831638177133399</v>
      </c>
      <c r="N81">
        <v>65.421483427554804</v>
      </c>
      <c r="O81">
        <v>70.831638177133399</v>
      </c>
      <c r="P81">
        <v>65.421483427554804</v>
      </c>
      <c r="Q81">
        <v>70.831638177133399</v>
      </c>
      <c r="R81">
        <v>65.421483427554804</v>
      </c>
      <c r="S81">
        <v>70.831638177133399</v>
      </c>
      <c r="V81" t="str">
        <f t="shared" si="17"/>
        <v>Yes</v>
      </c>
      <c r="W81" t="str">
        <f t="shared" si="18"/>
        <v>Yes</v>
      </c>
      <c r="X81" t="str">
        <f t="shared" si="19"/>
        <v>Yes</v>
      </c>
      <c r="Y81" t="str">
        <f t="shared" si="20"/>
        <v>Yes</v>
      </c>
      <c r="AB81" s="3">
        <f t="shared" si="21"/>
        <v>65.421483427554804</v>
      </c>
      <c r="AC81" s="3">
        <f t="shared" si="22"/>
        <v>65.421483427554804</v>
      </c>
      <c r="AD81" s="3">
        <f t="shared" si="23"/>
        <v>65.421483427554804</v>
      </c>
      <c r="AE81" s="3">
        <f t="shared" si="24"/>
        <v>65.421483427554804</v>
      </c>
    </row>
    <row r="82" spans="1:31" x14ac:dyDescent="0.35">
      <c r="A82">
        <v>76</v>
      </c>
      <c r="B82">
        <v>40.581343370621198</v>
      </c>
      <c r="C82">
        <v>44.582370090665201</v>
      </c>
      <c r="D82">
        <v>64.0115255976215</v>
      </c>
      <c r="E82">
        <v>66.935597567173602</v>
      </c>
      <c r="F82">
        <v>50.746255050646297</v>
      </c>
      <c r="G82">
        <v>64.123613233533604</v>
      </c>
      <c r="H82">
        <v>53.039786386887997</v>
      </c>
      <c r="I82">
        <v>66.343299755252403</v>
      </c>
      <c r="J82">
        <v>62.889331310337802</v>
      </c>
      <c r="K82">
        <v>64.904075430457098</v>
      </c>
      <c r="L82">
        <v>40.581343370621198</v>
      </c>
      <c r="M82">
        <v>44.582370090665201</v>
      </c>
      <c r="N82">
        <v>40.581343370621198</v>
      </c>
      <c r="O82">
        <v>44.582370090665201</v>
      </c>
      <c r="P82">
        <v>40.581343370621198</v>
      </c>
      <c r="Q82">
        <v>44.582370090665201</v>
      </c>
      <c r="R82">
        <v>40.581343370621198</v>
      </c>
      <c r="S82">
        <v>44.582370090665201</v>
      </c>
      <c r="V82" t="str">
        <f t="shared" si="17"/>
        <v>Yes</v>
      </c>
      <c r="W82" t="str">
        <f t="shared" si="18"/>
        <v>Yes</v>
      </c>
      <c r="X82" t="str">
        <f t="shared" si="19"/>
        <v>Yes</v>
      </c>
      <c r="Y82" t="str">
        <f t="shared" si="20"/>
        <v>Yes</v>
      </c>
      <c r="AB82" s="3">
        <f t="shared" si="21"/>
        <v>40.581343370621198</v>
      </c>
      <c r="AC82" s="3">
        <f t="shared" si="22"/>
        <v>40.581343370621198</v>
      </c>
      <c r="AD82" s="3">
        <f t="shared" si="23"/>
        <v>40.581343370621198</v>
      </c>
      <c r="AE82" s="3">
        <f t="shared" si="24"/>
        <v>40.581343370621198</v>
      </c>
    </row>
    <row r="83" spans="1:31" x14ac:dyDescent="0.35">
      <c r="A83">
        <v>77</v>
      </c>
      <c r="B83">
        <v>38.8240994172684</v>
      </c>
      <c r="C83">
        <v>41.0238279830888</v>
      </c>
      <c r="D83" t="s">
        <v>19</v>
      </c>
      <c r="E83" t="s">
        <v>19</v>
      </c>
      <c r="F83">
        <v>55.435966792028204</v>
      </c>
      <c r="G83">
        <v>73.285363577153703</v>
      </c>
      <c r="H83">
        <v>64.065145635404505</v>
      </c>
      <c r="I83" t="s">
        <v>19</v>
      </c>
      <c r="J83">
        <v>76.745657718569504</v>
      </c>
      <c r="K83" t="s">
        <v>19</v>
      </c>
      <c r="L83">
        <v>38.8240994172684</v>
      </c>
      <c r="M83">
        <v>41.0238279830888</v>
      </c>
      <c r="N83">
        <v>38.8240994172684</v>
      </c>
      <c r="O83">
        <v>41.0238279830888</v>
      </c>
      <c r="P83">
        <v>38.8240994172684</v>
      </c>
      <c r="Q83">
        <v>41.0238279830888</v>
      </c>
      <c r="R83">
        <v>38.8240994172684</v>
      </c>
      <c r="S83">
        <v>41.0238279830888</v>
      </c>
      <c r="V83" t="str">
        <f t="shared" si="17"/>
        <v>Yes</v>
      </c>
      <c r="W83" t="str">
        <f t="shared" si="18"/>
        <v>Yes</v>
      </c>
      <c r="X83" t="str">
        <f t="shared" si="19"/>
        <v>Yes</v>
      </c>
      <c r="Y83" t="str">
        <f t="shared" si="20"/>
        <v>Yes</v>
      </c>
      <c r="AB83" s="3">
        <f t="shared" si="21"/>
        <v>38.8240994172684</v>
      </c>
      <c r="AC83" s="3">
        <f t="shared" si="22"/>
        <v>38.8240994172684</v>
      </c>
      <c r="AD83" s="3">
        <f t="shared" si="23"/>
        <v>38.8240994172684</v>
      </c>
      <c r="AE83" s="3">
        <f t="shared" si="24"/>
        <v>38.8240994172684</v>
      </c>
    </row>
    <row r="84" spans="1:31" x14ac:dyDescent="0.35">
      <c r="A84">
        <v>78</v>
      </c>
      <c r="B84">
        <v>52.340460323948498</v>
      </c>
      <c r="C84">
        <v>64.178692658704193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  <c r="K84" t="s">
        <v>19</v>
      </c>
      <c r="L84">
        <v>52.340460323948498</v>
      </c>
      <c r="M84">
        <v>64.178692658704193</v>
      </c>
      <c r="N84">
        <v>52.340460323948498</v>
      </c>
      <c r="O84">
        <v>64.178692658704193</v>
      </c>
      <c r="P84">
        <v>52.340460323948498</v>
      </c>
      <c r="Q84">
        <v>64.178692658704193</v>
      </c>
      <c r="R84">
        <v>52.340460323948498</v>
      </c>
      <c r="S84">
        <v>64.178692658704193</v>
      </c>
      <c r="V84" t="str">
        <f t="shared" si="17"/>
        <v>Yes</v>
      </c>
      <c r="W84" t="str">
        <f t="shared" si="18"/>
        <v>Yes</v>
      </c>
      <c r="X84" t="str">
        <f t="shared" si="19"/>
        <v>Yes</v>
      </c>
      <c r="Y84" t="str">
        <f t="shared" si="20"/>
        <v>Yes</v>
      </c>
      <c r="AB84" s="3">
        <f t="shared" si="21"/>
        <v>52.340460323948498</v>
      </c>
      <c r="AC84" s="3">
        <f t="shared" si="22"/>
        <v>52.340460323948498</v>
      </c>
      <c r="AD84" s="3">
        <f t="shared" si="23"/>
        <v>52.340460323948498</v>
      </c>
      <c r="AE84" s="3">
        <f t="shared" si="24"/>
        <v>52.340460323948498</v>
      </c>
    </row>
    <row r="85" spans="1:31" x14ac:dyDescent="0.35">
      <c r="A85">
        <v>79</v>
      </c>
      <c r="B85">
        <v>37.763184304238301</v>
      </c>
      <c r="C85">
        <v>50.267267408759601</v>
      </c>
      <c r="D85" t="s">
        <v>19</v>
      </c>
      <c r="E85" t="s">
        <v>19</v>
      </c>
      <c r="F85" t="s">
        <v>19</v>
      </c>
      <c r="G85" t="s">
        <v>19</v>
      </c>
      <c r="H85">
        <v>58.371101449206698</v>
      </c>
      <c r="I85" t="s">
        <v>19</v>
      </c>
      <c r="J85" t="s">
        <v>19</v>
      </c>
      <c r="K85" t="s">
        <v>19</v>
      </c>
      <c r="L85">
        <v>37.763184304238301</v>
      </c>
      <c r="M85">
        <v>50.267267408759601</v>
      </c>
      <c r="N85">
        <v>37.763184304238301</v>
      </c>
      <c r="O85">
        <v>50.267267408759601</v>
      </c>
      <c r="P85">
        <v>37.763184304238301</v>
      </c>
      <c r="Q85">
        <v>50.267267408759601</v>
      </c>
      <c r="R85">
        <v>37.763184304238301</v>
      </c>
      <c r="S85">
        <v>50.267267408759601</v>
      </c>
      <c r="V85" t="str">
        <f t="shared" si="17"/>
        <v>Yes</v>
      </c>
      <c r="W85" t="str">
        <f t="shared" si="18"/>
        <v>Yes</v>
      </c>
      <c r="X85" t="str">
        <f t="shared" si="19"/>
        <v>Yes</v>
      </c>
      <c r="Y85" t="str">
        <f t="shared" si="20"/>
        <v>Yes</v>
      </c>
      <c r="AB85" s="3">
        <f t="shared" si="21"/>
        <v>37.763184304238301</v>
      </c>
      <c r="AC85" s="3">
        <f t="shared" si="22"/>
        <v>37.763184304238301</v>
      </c>
      <c r="AD85" s="3">
        <f t="shared" si="23"/>
        <v>37.763184304238301</v>
      </c>
      <c r="AE85" s="3">
        <f t="shared" si="24"/>
        <v>37.763184304238301</v>
      </c>
    </row>
    <row r="86" spans="1:31" x14ac:dyDescent="0.35">
      <c r="A86">
        <v>80</v>
      </c>
      <c r="B86">
        <v>43.3131872731717</v>
      </c>
      <c r="C86">
        <v>56.179037367236297</v>
      </c>
      <c r="D86" t="s">
        <v>19</v>
      </c>
      <c r="E86" t="s">
        <v>19</v>
      </c>
      <c r="F86">
        <v>72.702616401531998</v>
      </c>
      <c r="G86" t="s">
        <v>19</v>
      </c>
      <c r="H86" t="s">
        <v>19</v>
      </c>
      <c r="I86" t="s">
        <v>19</v>
      </c>
      <c r="J86" t="s">
        <v>19</v>
      </c>
      <c r="K86" t="s">
        <v>19</v>
      </c>
      <c r="L86">
        <v>43.3131872731717</v>
      </c>
      <c r="M86">
        <v>56.179037367236297</v>
      </c>
      <c r="N86">
        <v>43.3131872731717</v>
      </c>
      <c r="O86">
        <v>56.179037367236297</v>
      </c>
      <c r="P86">
        <v>43.3131872731717</v>
      </c>
      <c r="Q86">
        <v>56.179037367236297</v>
      </c>
      <c r="R86">
        <v>43.3131872731717</v>
      </c>
      <c r="S86">
        <v>56.179037367236297</v>
      </c>
      <c r="V86" t="str">
        <f t="shared" si="17"/>
        <v>Yes</v>
      </c>
      <c r="W86" t="str">
        <f t="shared" si="18"/>
        <v>Yes</v>
      </c>
      <c r="X86" t="str">
        <f t="shared" si="19"/>
        <v>Yes</v>
      </c>
      <c r="Y86" t="str">
        <f t="shared" si="20"/>
        <v>Yes</v>
      </c>
      <c r="AB86" s="3">
        <f t="shared" si="21"/>
        <v>43.3131872731717</v>
      </c>
      <c r="AC86" s="3">
        <f t="shared" si="22"/>
        <v>43.3131872731717</v>
      </c>
      <c r="AD86" s="3">
        <f t="shared" si="23"/>
        <v>43.3131872731717</v>
      </c>
      <c r="AE86" s="3">
        <f t="shared" si="24"/>
        <v>43.3131872731717</v>
      </c>
    </row>
    <row r="87" spans="1:31" x14ac:dyDescent="0.35">
      <c r="A87">
        <v>81</v>
      </c>
      <c r="B87">
        <v>20.251174992255802</v>
      </c>
      <c r="C87">
        <v>41.865176727402599</v>
      </c>
      <c r="D87">
        <v>67.163070923454001</v>
      </c>
      <c r="E87" t="s">
        <v>19</v>
      </c>
      <c r="F87" t="s">
        <v>19</v>
      </c>
      <c r="G87" t="s">
        <v>19</v>
      </c>
      <c r="H87">
        <v>59.7254107176406</v>
      </c>
      <c r="I87">
        <v>74.250802557699899</v>
      </c>
      <c r="J87">
        <v>57.9819988238173</v>
      </c>
      <c r="K87" t="s">
        <v>19</v>
      </c>
      <c r="L87">
        <v>20.251174992255802</v>
      </c>
      <c r="M87">
        <v>41.865176727402599</v>
      </c>
      <c r="N87">
        <v>20.251174992255802</v>
      </c>
      <c r="O87">
        <v>41.865176727402599</v>
      </c>
      <c r="P87">
        <v>20.251174992255802</v>
      </c>
      <c r="Q87">
        <v>41.865176727402599</v>
      </c>
      <c r="R87">
        <v>20.251174992255802</v>
      </c>
      <c r="S87">
        <v>41.865176727402599</v>
      </c>
      <c r="V87" t="str">
        <f t="shared" si="17"/>
        <v>Yes</v>
      </c>
      <c r="W87" t="str">
        <f t="shared" si="18"/>
        <v>Yes</v>
      </c>
      <c r="X87" t="str">
        <f t="shared" si="19"/>
        <v>Yes</v>
      </c>
      <c r="Y87" t="str">
        <f t="shared" si="20"/>
        <v>Yes</v>
      </c>
      <c r="AB87" s="3">
        <f t="shared" si="21"/>
        <v>20.251174992255802</v>
      </c>
      <c r="AC87" s="3">
        <f t="shared" si="22"/>
        <v>20.251174992255802</v>
      </c>
      <c r="AD87" s="3">
        <f t="shared" si="23"/>
        <v>20.251174992255802</v>
      </c>
      <c r="AE87" s="3">
        <f t="shared" si="24"/>
        <v>20.251174992255802</v>
      </c>
    </row>
    <row r="88" spans="1:31" x14ac:dyDescent="0.35">
      <c r="A88">
        <v>82</v>
      </c>
      <c r="B88">
        <v>46.135497235096999</v>
      </c>
      <c r="C88">
        <v>54.919560172129202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  <c r="K88" t="s">
        <v>19</v>
      </c>
      <c r="L88">
        <v>46.135497235096999</v>
      </c>
      <c r="M88">
        <v>54.919560172129202</v>
      </c>
      <c r="N88">
        <v>46.135497235096999</v>
      </c>
      <c r="O88">
        <v>54.919560172129202</v>
      </c>
      <c r="P88">
        <v>46.135497235096999</v>
      </c>
      <c r="Q88">
        <v>54.919560172129202</v>
      </c>
      <c r="R88">
        <v>46.135497235096999</v>
      </c>
      <c r="S88">
        <v>54.919560172129202</v>
      </c>
      <c r="V88" t="str">
        <f t="shared" si="17"/>
        <v>Yes</v>
      </c>
      <c r="W88" t="str">
        <f t="shared" si="18"/>
        <v>Yes</v>
      </c>
      <c r="X88" t="str">
        <f t="shared" si="19"/>
        <v>Yes</v>
      </c>
      <c r="Y88" t="str">
        <f t="shared" si="20"/>
        <v>Yes</v>
      </c>
      <c r="AB88" s="3">
        <f t="shared" si="21"/>
        <v>46.135497235096999</v>
      </c>
      <c r="AC88" s="3">
        <f t="shared" si="22"/>
        <v>46.135497235096999</v>
      </c>
      <c r="AD88" s="3">
        <f t="shared" si="23"/>
        <v>46.135497235096999</v>
      </c>
      <c r="AE88" s="3">
        <f t="shared" si="24"/>
        <v>46.135497235096999</v>
      </c>
    </row>
    <row r="89" spans="1:31" x14ac:dyDescent="0.35">
      <c r="A89">
        <v>83</v>
      </c>
      <c r="B89">
        <v>43.519669896357598</v>
      </c>
      <c r="C89">
        <v>51.719372563493302</v>
      </c>
      <c r="D89" t="s">
        <v>19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>
        <v>62.071839333338197</v>
      </c>
      <c r="K89" t="s">
        <v>19</v>
      </c>
      <c r="L89">
        <v>43.519669896357598</v>
      </c>
      <c r="M89">
        <v>51.719372563493302</v>
      </c>
      <c r="N89">
        <v>43.519669896357598</v>
      </c>
      <c r="O89">
        <v>51.719372563493302</v>
      </c>
      <c r="P89">
        <v>43.519669896357598</v>
      </c>
      <c r="Q89">
        <v>51.719372563493302</v>
      </c>
      <c r="R89">
        <v>43.519669896357598</v>
      </c>
      <c r="S89">
        <v>51.719372563493302</v>
      </c>
      <c r="V89" t="str">
        <f t="shared" si="17"/>
        <v>Yes</v>
      </c>
      <c r="W89" t="str">
        <f t="shared" si="18"/>
        <v>Yes</v>
      </c>
      <c r="X89" t="str">
        <f t="shared" si="19"/>
        <v>Yes</v>
      </c>
      <c r="Y89" t="str">
        <f t="shared" si="20"/>
        <v>Yes</v>
      </c>
      <c r="AB89" s="3">
        <f t="shared" si="21"/>
        <v>43.519669896357598</v>
      </c>
      <c r="AC89" s="3">
        <f t="shared" si="22"/>
        <v>43.519669896357598</v>
      </c>
      <c r="AD89" s="3">
        <f t="shared" si="23"/>
        <v>43.519669896357598</v>
      </c>
      <c r="AE89" s="3">
        <f t="shared" si="24"/>
        <v>43.519669896357598</v>
      </c>
    </row>
    <row r="90" spans="1:31" x14ac:dyDescent="0.35">
      <c r="A90">
        <v>84</v>
      </c>
      <c r="B90">
        <v>34.051470195664798</v>
      </c>
      <c r="C90">
        <v>45.105389301722603</v>
      </c>
      <c r="D90">
        <v>58.491030728862803</v>
      </c>
      <c r="E90" t="s">
        <v>19</v>
      </c>
      <c r="F90">
        <v>68.100119688179106</v>
      </c>
      <c r="G90" t="s">
        <v>19</v>
      </c>
      <c r="H90">
        <v>54.595396426006097</v>
      </c>
      <c r="I90" t="s">
        <v>19</v>
      </c>
      <c r="J90">
        <v>66.228140713792897</v>
      </c>
      <c r="K90" t="s">
        <v>19</v>
      </c>
      <c r="L90">
        <v>34.051470195664798</v>
      </c>
      <c r="M90">
        <v>45.105389301722603</v>
      </c>
      <c r="N90">
        <v>34.051470195664798</v>
      </c>
      <c r="O90">
        <v>45.105389301722603</v>
      </c>
      <c r="P90">
        <v>34.051470195664798</v>
      </c>
      <c r="Q90">
        <v>45.105389301722603</v>
      </c>
      <c r="R90">
        <v>34.051470195664798</v>
      </c>
      <c r="S90">
        <v>45.105389301722603</v>
      </c>
      <c r="V90" t="str">
        <f t="shared" si="17"/>
        <v>Yes</v>
      </c>
      <c r="W90" t="str">
        <f t="shared" si="18"/>
        <v>Yes</v>
      </c>
      <c r="X90" t="str">
        <f t="shared" si="19"/>
        <v>Yes</v>
      </c>
      <c r="Y90" t="str">
        <f t="shared" si="20"/>
        <v>Yes</v>
      </c>
      <c r="AB90" s="3">
        <f t="shared" si="21"/>
        <v>34.051470195664798</v>
      </c>
      <c r="AC90" s="3">
        <f t="shared" si="22"/>
        <v>34.051470195664798</v>
      </c>
      <c r="AD90" s="3">
        <f t="shared" si="23"/>
        <v>34.051470195664798</v>
      </c>
      <c r="AE90" s="3">
        <f t="shared" si="24"/>
        <v>34.051470195664798</v>
      </c>
    </row>
    <row r="91" spans="1:31" x14ac:dyDescent="0.35">
      <c r="A91">
        <v>85</v>
      </c>
      <c r="B91">
        <v>57.876442789614799</v>
      </c>
      <c r="C91">
        <v>64.373094856711006</v>
      </c>
      <c r="D91" t="s">
        <v>19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  <c r="K91" t="s">
        <v>19</v>
      </c>
      <c r="L91">
        <v>57.876442789614799</v>
      </c>
      <c r="M91">
        <v>64.373094856711006</v>
      </c>
      <c r="N91">
        <v>57.876442789614799</v>
      </c>
      <c r="O91">
        <v>64.373094856711006</v>
      </c>
      <c r="P91">
        <v>57.876442789614799</v>
      </c>
      <c r="Q91">
        <v>64.373094856711006</v>
      </c>
      <c r="R91">
        <v>57.876442789614799</v>
      </c>
      <c r="S91">
        <v>64.373094856711006</v>
      </c>
      <c r="V91" t="str">
        <f t="shared" si="17"/>
        <v>Yes</v>
      </c>
      <c r="W91" t="str">
        <f t="shared" si="18"/>
        <v>Yes</v>
      </c>
      <c r="X91" t="str">
        <f t="shared" si="19"/>
        <v>Yes</v>
      </c>
      <c r="Y91" t="str">
        <f t="shared" si="20"/>
        <v>Yes</v>
      </c>
      <c r="AB91" s="3">
        <f t="shared" si="21"/>
        <v>57.876442789614799</v>
      </c>
      <c r="AC91" s="3">
        <f t="shared" si="22"/>
        <v>57.876442789614799</v>
      </c>
      <c r="AD91" s="3">
        <f t="shared" si="23"/>
        <v>57.876442789614799</v>
      </c>
      <c r="AE91" s="3">
        <f t="shared" si="24"/>
        <v>57.876442789614799</v>
      </c>
    </row>
    <row r="92" spans="1:31" x14ac:dyDescent="0.35">
      <c r="A92">
        <v>86</v>
      </c>
      <c r="B92">
        <v>32.277701624364703</v>
      </c>
      <c r="C92">
        <v>51.665378694311201</v>
      </c>
      <c r="D92" t="s">
        <v>19</v>
      </c>
      <c r="E92" t="s">
        <v>19</v>
      </c>
      <c r="F92">
        <v>67.210957738108604</v>
      </c>
      <c r="G92" t="s">
        <v>19</v>
      </c>
      <c r="H92" t="s">
        <v>19</v>
      </c>
      <c r="I92" t="s">
        <v>19</v>
      </c>
      <c r="J92" t="s">
        <v>19</v>
      </c>
      <c r="K92" t="s">
        <v>19</v>
      </c>
      <c r="L92">
        <v>32.277701624364703</v>
      </c>
      <c r="M92">
        <v>51.665378694311201</v>
      </c>
      <c r="N92">
        <v>32.277701624364703</v>
      </c>
      <c r="O92">
        <v>51.665378694311201</v>
      </c>
      <c r="P92">
        <v>32.277701624364703</v>
      </c>
      <c r="Q92">
        <v>51.665378694311201</v>
      </c>
      <c r="R92">
        <v>32.277701624364703</v>
      </c>
      <c r="S92">
        <v>51.665378694311201</v>
      </c>
      <c r="V92" t="str">
        <f t="shared" si="17"/>
        <v>Yes</v>
      </c>
      <c r="W92" t="str">
        <f t="shared" si="18"/>
        <v>Yes</v>
      </c>
      <c r="X92" t="str">
        <f t="shared" si="19"/>
        <v>Yes</v>
      </c>
      <c r="Y92" t="str">
        <f t="shared" si="20"/>
        <v>Yes</v>
      </c>
      <c r="AB92" s="3">
        <f t="shared" si="21"/>
        <v>32.277701624364703</v>
      </c>
      <c r="AC92" s="3">
        <f t="shared" si="22"/>
        <v>32.277701624364703</v>
      </c>
      <c r="AD92" s="3">
        <f t="shared" si="23"/>
        <v>32.277701624364703</v>
      </c>
      <c r="AE92" s="3">
        <f t="shared" si="24"/>
        <v>32.277701624364703</v>
      </c>
    </row>
    <row r="93" spans="1:31" x14ac:dyDescent="0.35">
      <c r="A93">
        <v>87</v>
      </c>
      <c r="B93">
        <v>52.675468117288801</v>
      </c>
      <c r="C93">
        <v>54.197787655630698</v>
      </c>
      <c r="D93" t="s">
        <v>19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  <c r="K93" t="s">
        <v>19</v>
      </c>
      <c r="L93">
        <v>52.675468117288801</v>
      </c>
      <c r="M93">
        <v>54.197787655630698</v>
      </c>
      <c r="N93">
        <v>52.675468117288801</v>
      </c>
      <c r="O93">
        <v>54.197787655630698</v>
      </c>
      <c r="P93">
        <v>52.675468117288801</v>
      </c>
      <c r="Q93">
        <v>54.197787655630698</v>
      </c>
      <c r="R93">
        <v>52.675468117288801</v>
      </c>
      <c r="S93">
        <v>54.197787655630698</v>
      </c>
      <c r="V93" t="str">
        <f t="shared" si="17"/>
        <v>Yes</v>
      </c>
      <c r="W93" t="str">
        <f t="shared" si="18"/>
        <v>Yes</v>
      </c>
      <c r="X93" t="str">
        <f t="shared" si="19"/>
        <v>Yes</v>
      </c>
      <c r="Y93" t="str">
        <f t="shared" si="20"/>
        <v>Yes</v>
      </c>
      <c r="AB93" s="3">
        <f t="shared" si="21"/>
        <v>52.675468117288801</v>
      </c>
      <c r="AC93" s="3">
        <f t="shared" si="22"/>
        <v>52.675468117288801</v>
      </c>
      <c r="AD93" s="3">
        <f t="shared" si="23"/>
        <v>52.675468117288801</v>
      </c>
      <c r="AE93" s="3">
        <f t="shared" si="24"/>
        <v>52.675468117288801</v>
      </c>
    </row>
    <row r="94" spans="1:31" x14ac:dyDescent="0.35">
      <c r="A94">
        <v>88</v>
      </c>
      <c r="B94">
        <v>25.049834326694398</v>
      </c>
      <c r="C94">
        <v>70.805569691029504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25.049834326694398</v>
      </c>
      <c r="M94">
        <v>70.805569691029504</v>
      </c>
      <c r="N94">
        <v>25.049834326694398</v>
      </c>
      <c r="O94">
        <v>70.805569691029504</v>
      </c>
      <c r="P94">
        <v>25.049834326694398</v>
      </c>
      <c r="Q94">
        <v>70.805569691029504</v>
      </c>
      <c r="R94">
        <v>25.049834326694398</v>
      </c>
      <c r="S94">
        <v>70.805569691029504</v>
      </c>
      <c r="V94" t="str">
        <f t="shared" si="17"/>
        <v>Yes</v>
      </c>
      <c r="W94" t="str">
        <f t="shared" si="18"/>
        <v>Yes</v>
      </c>
      <c r="X94" t="str">
        <f t="shared" si="19"/>
        <v>Yes</v>
      </c>
      <c r="Y94" t="str">
        <f t="shared" si="20"/>
        <v>Yes</v>
      </c>
      <c r="AB94" s="3">
        <f t="shared" si="21"/>
        <v>25.049834326694398</v>
      </c>
      <c r="AC94" s="3">
        <f t="shared" si="22"/>
        <v>25.049834326694398</v>
      </c>
      <c r="AD94" s="3">
        <f t="shared" si="23"/>
        <v>25.049834326694398</v>
      </c>
      <c r="AE94" s="3">
        <f t="shared" si="24"/>
        <v>25.049834326694398</v>
      </c>
    </row>
    <row r="95" spans="1:31" x14ac:dyDescent="0.35">
      <c r="A95">
        <v>89</v>
      </c>
      <c r="B95">
        <v>25.0197083121137</v>
      </c>
      <c r="C95">
        <v>30.704139178841601</v>
      </c>
      <c r="D95" t="s">
        <v>19</v>
      </c>
      <c r="E95" t="s">
        <v>19</v>
      </c>
      <c r="F95">
        <v>63.393974458129499</v>
      </c>
      <c r="G95">
        <v>67.115874862829997</v>
      </c>
      <c r="H95">
        <v>67.964600086936898</v>
      </c>
      <c r="I95" t="s">
        <v>19</v>
      </c>
      <c r="J95">
        <v>56.1574648984082</v>
      </c>
      <c r="K95">
        <v>66.123729296678704</v>
      </c>
      <c r="L95">
        <v>25.0197083121137</v>
      </c>
      <c r="M95">
        <v>30.704139178841601</v>
      </c>
      <c r="N95">
        <v>25.0197083121137</v>
      </c>
      <c r="O95">
        <v>30.704139178841601</v>
      </c>
      <c r="P95">
        <v>25.0197083121137</v>
      </c>
      <c r="Q95">
        <v>30.704139178841601</v>
      </c>
      <c r="R95">
        <v>25.0197083121137</v>
      </c>
      <c r="S95">
        <v>30.704139178841601</v>
      </c>
      <c r="V95" t="str">
        <f t="shared" si="17"/>
        <v>Yes</v>
      </c>
      <c r="W95" t="str">
        <f t="shared" si="18"/>
        <v>Yes</v>
      </c>
      <c r="X95" t="str">
        <f t="shared" si="19"/>
        <v>Yes</v>
      </c>
      <c r="Y95" t="str">
        <f t="shared" si="20"/>
        <v>Yes</v>
      </c>
      <c r="AB95" s="3">
        <f t="shared" si="21"/>
        <v>25.0197083121137</v>
      </c>
      <c r="AC95" s="3">
        <f t="shared" si="22"/>
        <v>25.0197083121137</v>
      </c>
      <c r="AD95" s="3">
        <f t="shared" si="23"/>
        <v>25.0197083121137</v>
      </c>
      <c r="AE95" s="3">
        <f t="shared" si="24"/>
        <v>25.0197083121137</v>
      </c>
    </row>
    <row r="96" spans="1:31" x14ac:dyDescent="0.35">
      <c r="A96">
        <v>90</v>
      </c>
      <c r="B96">
        <v>52.9310971839705</v>
      </c>
      <c r="C96">
        <v>57.220537340016499</v>
      </c>
      <c r="D96" t="s">
        <v>19</v>
      </c>
      <c r="E96" t="s">
        <v>19</v>
      </c>
      <c r="F96" t="s">
        <v>19</v>
      </c>
      <c r="G96" t="s">
        <v>19</v>
      </c>
      <c r="H96">
        <v>69.631307671376902</v>
      </c>
      <c r="I96" t="s">
        <v>19</v>
      </c>
      <c r="J96">
        <v>60.853568273859999</v>
      </c>
      <c r="K96" t="s">
        <v>19</v>
      </c>
      <c r="L96">
        <v>52.9310971839705</v>
      </c>
      <c r="M96">
        <v>57.220537340016499</v>
      </c>
      <c r="N96">
        <v>52.9310971839705</v>
      </c>
      <c r="O96">
        <v>57.220537340016499</v>
      </c>
      <c r="P96">
        <v>52.9310971839705</v>
      </c>
      <c r="Q96">
        <v>57.220537340016499</v>
      </c>
      <c r="R96">
        <v>52.9310971839705</v>
      </c>
      <c r="S96">
        <v>57.220537340016499</v>
      </c>
      <c r="V96" t="str">
        <f t="shared" si="17"/>
        <v>Yes</v>
      </c>
      <c r="W96" t="str">
        <f t="shared" si="18"/>
        <v>Yes</v>
      </c>
      <c r="X96" t="str">
        <f t="shared" si="19"/>
        <v>Yes</v>
      </c>
      <c r="Y96" t="str">
        <f t="shared" si="20"/>
        <v>Yes</v>
      </c>
      <c r="AB96" s="3">
        <f t="shared" si="21"/>
        <v>52.9310971839705</v>
      </c>
      <c r="AC96" s="3">
        <f t="shared" si="22"/>
        <v>52.9310971839705</v>
      </c>
      <c r="AD96" s="3">
        <f t="shared" si="23"/>
        <v>52.9310971839705</v>
      </c>
      <c r="AE96" s="3">
        <f t="shared" si="24"/>
        <v>52.9310971839705</v>
      </c>
    </row>
    <row r="97" spans="1:31" x14ac:dyDescent="0.35">
      <c r="A97">
        <v>91</v>
      </c>
      <c r="B97">
        <v>11.434761358625201</v>
      </c>
      <c r="C97">
        <v>45.115294743812697</v>
      </c>
      <c r="D97" t="s">
        <v>19</v>
      </c>
      <c r="E97" t="s">
        <v>19</v>
      </c>
      <c r="F97" t="s">
        <v>19</v>
      </c>
      <c r="G97" t="s">
        <v>19</v>
      </c>
      <c r="H97" t="s">
        <v>19</v>
      </c>
      <c r="I97" t="s">
        <v>19</v>
      </c>
      <c r="J97">
        <v>68.936296576448399</v>
      </c>
      <c r="K97" t="s">
        <v>19</v>
      </c>
      <c r="L97">
        <v>11.434761358625201</v>
      </c>
      <c r="M97">
        <v>45.115294743812697</v>
      </c>
      <c r="N97">
        <v>11.434761358625201</v>
      </c>
      <c r="O97">
        <v>45.115294743812697</v>
      </c>
      <c r="P97">
        <v>11.434761358625201</v>
      </c>
      <c r="Q97">
        <v>45.115294743812697</v>
      </c>
      <c r="R97">
        <v>11.434761358625201</v>
      </c>
      <c r="S97">
        <v>45.115294743812697</v>
      </c>
      <c r="V97" t="str">
        <f t="shared" si="17"/>
        <v>Yes</v>
      </c>
      <c r="W97" t="str">
        <f t="shared" si="18"/>
        <v>Yes</v>
      </c>
      <c r="X97" t="str">
        <f t="shared" si="19"/>
        <v>Yes</v>
      </c>
      <c r="Y97" t="str">
        <f t="shared" si="20"/>
        <v>Yes</v>
      </c>
      <c r="AB97" s="3">
        <f t="shared" si="21"/>
        <v>11.434761358625201</v>
      </c>
      <c r="AC97" s="3">
        <f t="shared" si="22"/>
        <v>11.434761358625201</v>
      </c>
      <c r="AD97" s="3">
        <f t="shared" si="23"/>
        <v>11.434761358625201</v>
      </c>
      <c r="AE97" s="3">
        <f t="shared" si="24"/>
        <v>11.434761358625201</v>
      </c>
    </row>
    <row r="98" spans="1:31" x14ac:dyDescent="0.35">
      <c r="A98">
        <v>92</v>
      </c>
      <c r="B98">
        <v>73.155176024946897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73.155176024946897</v>
      </c>
      <c r="M98" t="s">
        <v>19</v>
      </c>
      <c r="N98">
        <v>73.155176024946897</v>
      </c>
      <c r="O98" t="s">
        <v>19</v>
      </c>
      <c r="P98">
        <v>73.155176024946897</v>
      </c>
      <c r="Q98" t="s">
        <v>19</v>
      </c>
      <c r="R98">
        <v>73.155176024946897</v>
      </c>
      <c r="S98" t="s">
        <v>19</v>
      </c>
      <c r="V98" t="str">
        <f t="shared" si="17"/>
        <v>Yes</v>
      </c>
      <c r="W98" t="str">
        <f t="shared" si="18"/>
        <v>Yes</v>
      </c>
      <c r="X98" t="str">
        <f t="shared" si="19"/>
        <v>Yes</v>
      </c>
      <c r="Y98" t="str">
        <f t="shared" si="20"/>
        <v>Yes</v>
      </c>
      <c r="AB98" s="3">
        <f t="shared" si="21"/>
        <v>73.155176024946897</v>
      </c>
      <c r="AC98" s="3">
        <f t="shared" si="22"/>
        <v>73.155176024946897</v>
      </c>
      <c r="AD98" s="3">
        <f t="shared" si="23"/>
        <v>73.155176024946897</v>
      </c>
      <c r="AE98" s="3">
        <f t="shared" si="24"/>
        <v>73.155176024946897</v>
      </c>
    </row>
    <row r="99" spans="1:31" x14ac:dyDescent="0.35">
      <c r="A99">
        <v>93</v>
      </c>
      <c r="B99">
        <v>58.777380487818903</v>
      </c>
      <c r="C99">
        <v>64.940868856781194</v>
      </c>
      <c r="D99" t="s">
        <v>19</v>
      </c>
      <c r="E99" t="s">
        <v>19</v>
      </c>
      <c r="F99">
        <v>63.636925173182597</v>
      </c>
      <c r="G99" t="s">
        <v>19</v>
      </c>
      <c r="H99" t="s">
        <v>19</v>
      </c>
      <c r="I99" t="s">
        <v>19</v>
      </c>
      <c r="J99" t="s">
        <v>19</v>
      </c>
      <c r="K99" t="s">
        <v>19</v>
      </c>
      <c r="L99">
        <v>58.777380487818903</v>
      </c>
      <c r="M99">
        <v>64.940868856781194</v>
      </c>
      <c r="N99">
        <v>58.777380487818903</v>
      </c>
      <c r="O99">
        <v>63.879376836960802</v>
      </c>
      <c r="P99">
        <v>58.777380487818903</v>
      </c>
      <c r="Q99">
        <v>64.940868856781194</v>
      </c>
      <c r="R99">
        <v>58.777380487818903</v>
      </c>
      <c r="S99">
        <v>64.940868856781194</v>
      </c>
      <c r="V99" t="str">
        <f t="shared" si="17"/>
        <v>Yes</v>
      </c>
      <c r="W99" t="str">
        <f t="shared" si="18"/>
        <v>Yes</v>
      </c>
      <c r="X99" t="str">
        <f t="shared" si="19"/>
        <v>Yes</v>
      </c>
      <c r="Y99" t="str">
        <f t="shared" si="20"/>
        <v>Yes</v>
      </c>
      <c r="AB99" s="3">
        <f t="shared" si="21"/>
        <v>58.777380487818903</v>
      </c>
      <c r="AC99" s="3">
        <f t="shared" si="22"/>
        <v>58.777380487818903</v>
      </c>
      <c r="AD99" s="3">
        <f t="shared" si="23"/>
        <v>58.777380487818903</v>
      </c>
      <c r="AE99" s="3">
        <f t="shared" si="24"/>
        <v>58.777380487818903</v>
      </c>
    </row>
    <row r="100" spans="1:31" x14ac:dyDescent="0.35">
      <c r="A100">
        <v>94</v>
      </c>
      <c r="B100">
        <v>32.532109484751999</v>
      </c>
      <c r="C100">
        <v>43.121544041077598</v>
      </c>
      <c r="D100">
        <v>50.213816356995203</v>
      </c>
      <c r="E100">
        <v>60.933054573130697</v>
      </c>
      <c r="F100">
        <v>63.080836800202803</v>
      </c>
      <c r="G100">
        <v>69.275591171425006</v>
      </c>
      <c r="H100">
        <v>65.5047243604334</v>
      </c>
      <c r="I100">
        <v>68.907531341166305</v>
      </c>
      <c r="J100">
        <v>52.344581221142697</v>
      </c>
      <c r="K100">
        <v>65.084167882800898</v>
      </c>
      <c r="L100">
        <v>32.532109484751999</v>
      </c>
      <c r="M100">
        <v>43.121544041077598</v>
      </c>
      <c r="N100">
        <v>32.532109484751999</v>
      </c>
      <c r="O100">
        <v>43.121544041077598</v>
      </c>
      <c r="P100">
        <v>32.532109484751999</v>
      </c>
      <c r="Q100">
        <v>43.121544041077598</v>
      </c>
      <c r="R100">
        <v>32.532109484751999</v>
      </c>
      <c r="S100">
        <v>43.121544041077598</v>
      </c>
      <c r="V100" t="str">
        <f t="shared" si="17"/>
        <v>Yes</v>
      </c>
      <c r="W100" t="str">
        <f t="shared" si="18"/>
        <v>Yes</v>
      </c>
      <c r="X100" t="str">
        <f t="shared" si="19"/>
        <v>Yes</v>
      </c>
      <c r="Y100" t="str">
        <f t="shared" si="20"/>
        <v>Yes</v>
      </c>
      <c r="AB100" s="3">
        <f t="shared" si="21"/>
        <v>32.532109484751999</v>
      </c>
      <c r="AC100" s="3">
        <f t="shared" si="22"/>
        <v>32.532109484751999</v>
      </c>
      <c r="AD100" s="3">
        <f t="shared" si="23"/>
        <v>32.532109484751999</v>
      </c>
      <c r="AE100" s="3">
        <f t="shared" si="24"/>
        <v>32.532109484751999</v>
      </c>
    </row>
    <row r="101" spans="1:31" x14ac:dyDescent="0.35">
      <c r="A101">
        <v>95</v>
      </c>
      <c r="B101">
        <v>45.665743846380799</v>
      </c>
      <c r="C101">
        <v>49.763728177696798</v>
      </c>
      <c r="D101">
        <v>54.169747956753</v>
      </c>
      <c r="E101" t="s">
        <v>19</v>
      </c>
      <c r="F101" t="s">
        <v>19</v>
      </c>
      <c r="G101" t="s">
        <v>19</v>
      </c>
      <c r="H101" t="s">
        <v>19</v>
      </c>
      <c r="I101" t="s">
        <v>19</v>
      </c>
      <c r="J101">
        <v>67.4760592263505</v>
      </c>
      <c r="K101" t="s">
        <v>19</v>
      </c>
      <c r="L101">
        <v>45.665743846380799</v>
      </c>
      <c r="M101">
        <v>49.763728177696798</v>
      </c>
      <c r="N101">
        <v>45.665743846380799</v>
      </c>
      <c r="O101">
        <v>49.763728177696798</v>
      </c>
      <c r="P101">
        <v>45.665743846380799</v>
      </c>
      <c r="Q101">
        <v>49.763728177696798</v>
      </c>
      <c r="R101">
        <v>45.665743846380799</v>
      </c>
      <c r="S101">
        <v>49.763728177696798</v>
      </c>
      <c r="V101" t="str">
        <f t="shared" si="17"/>
        <v>Yes</v>
      </c>
      <c r="W101" t="str">
        <f t="shared" si="18"/>
        <v>Yes</v>
      </c>
      <c r="X101" t="str">
        <f t="shared" si="19"/>
        <v>Yes</v>
      </c>
      <c r="Y101" t="str">
        <f t="shared" si="20"/>
        <v>Yes</v>
      </c>
      <c r="AB101" s="3">
        <f t="shared" si="21"/>
        <v>45.665743846380799</v>
      </c>
      <c r="AC101" s="3">
        <f t="shared" si="22"/>
        <v>45.665743846380799</v>
      </c>
      <c r="AD101" s="3">
        <f t="shared" si="23"/>
        <v>45.665743846380799</v>
      </c>
      <c r="AE101" s="3">
        <f t="shared" si="24"/>
        <v>45.665743846380799</v>
      </c>
    </row>
    <row r="102" spans="1:31" x14ac:dyDescent="0.35">
      <c r="A102">
        <v>96</v>
      </c>
      <c r="B102">
        <v>23.563120846041802</v>
      </c>
      <c r="C102">
        <v>42.277469441623197</v>
      </c>
      <c r="D102">
        <v>67.732343452259997</v>
      </c>
      <c r="E102" t="s">
        <v>19</v>
      </c>
      <c r="F102" t="s">
        <v>19</v>
      </c>
      <c r="G102" t="s">
        <v>19</v>
      </c>
      <c r="H102">
        <v>69.937345454532505</v>
      </c>
      <c r="I102" t="s">
        <v>19</v>
      </c>
      <c r="J102">
        <v>60.7181914795433</v>
      </c>
      <c r="K102" t="s">
        <v>19</v>
      </c>
      <c r="L102">
        <v>23.563120846041802</v>
      </c>
      <c r="M102">
        <v>42.277469441623197</v>
      </c>
      <c r="N102">
        <v>23.563120846041802</v>
      </c>
      <c r="O102">
        <v>42.277469441623197</v>
      </c>
      <c r="P102">
        <v>23.563120846041802</v>
      </c>
      <c r="Q102">
        <v>42.277469441623197</v>
      </c>
      <c r="R102">
        <v>23.563120846041802</v>
      </c>
      <c r="S102">
        <v>42.277469441623197</v>
      </c>
      <c r="V102" t="str">
        <f t="shared" si="17"/>
        <v>Yes</v>
      </c>
      <c r="W102" t="str">
        <f t="shared" si="18"/>
        <v>Yes</v>
      </c>
      <c r="X102" t="str">
        <f t="shared" si="19"/>
        <v>Yes</v>
      </c>
      <c r="Y102" t="str">
        <f t="shared" si="20"/>
        <v>Yes</v>
      </c>
      <c r="AB102" s="3">
        <f t="shared" si="21"/>
        <v>23.563120846041802</v>
      </c>
      <c r="AC102" s="3">
        <f t="shared" si="22"/>
        <v>23.563120846041802</v>
      </c>
      <c r="AD102" s="3">
        <f t="shared" si="23"/>
        <v>23.563120846041802</v>
      </c>
      <c r="AE102" s="3">
        <f t="shared" si="24"/>
        <v>23.563120846041802</v>
      </c>
    </row>
    <row r="103" spans="1:31" x14ac:dyDescent="0.35">
      <c r="A103">
        <v>97</v>
      </c>
      <c r="B103">
        <v>23.200690670186798</v>
      </c>
      <c r="C103">
        <v>47.035422608730499</v>
      </c>
      <c r="D103" t="s">
        <v>19</v>
      </c>
      <c r="E103" t="s">
        <v>19</v>
      </c>
      <c r="F103">
        <v>61.150656362286902</v>
      </c>
      <c r="G103" t="s">
        <v>19</v>
      </c>
      <c r="H103" t="s">
        <v>19</v>
      </c>
      <c r="I103" t="s">
        <v>19</v>
      </c>
      <c r="J103">
        <v>70.636259793703005</v>
      </c>
      <c r="K103" t="s">
        <v>19</v>
      </c>
      <c r="L103">
        <v>23.200690670186798</v>
      </c>
      <c r="M103">
        <v>47.035422608730499</v>
      </c>
      <c r="N103">
        <v>23.200690670186798</v>
      </c>
      <c r="O103">
        <v>47.035422608730499</v>
      </c>
      <c r="P103">
        <v>23.200690670186798</v>
      </c>
      <c r="Q103">
        <v>47.035422608730499</v>
      </c>
      <c r="R103">
        <v>23.200690670186798</v>
      </c>
      <c r="S103">
        <v>47.035422608730499</v>
      </c>
      <c r="V103" t="str">
        <f t="shared" si="17"/>
        <v>Yes</v>
      </c>
      <c r="W103" t="str">
        <f t="shared" si="18"/>
        <v>Yes</v>
      </c>
      <c r="X103" t="str">
        <f t="shared" si="19"/>
        <v>Yes</v>
      </c>
      <c r="Y103" t="str">
        <f t="shared" si="20"/>
        <v>Yes</v>
      </c>
      <c r="AB103" s="3">
        <f t="shared" si="21"/>
        <v>23.200690670186798</v>
      </c>
      <c r="AC103" s="3">
        <f t="shared" si="22"/>
        <v>23.200690670186798</v>
      </c>
      <c r="AD103" s="3">
        <f t="shared" si="23"/>
        <v>23.200690670186798</v>
      </c>
      <c r="AE103" s="3">
        <f t="shared" si="24"/>
        <v>23.200690670186798</v>
      </c>
    </row>
    <row r="104" spans="1:31" x14ac:dyDescent="0.35">
      <c r="A104">
        <v>98</v>
      </c>
      <c r="B104">
        <v>46.246468672579802</v>
      </c>
      <c r="C104">
        <v>56.811490713678801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>
        <v>46.246468672579802</v>
      </c>
      <c r="M104">
        <v>56.811490713678801</v>
      </c>
      <c r="N104">
        <v>46.246468672579802</v>
      </c>
      <c r="O104">
        <v>56.811490713678801</v>
      </c>
      <c r="P104">
        <v>46.246468672579802</v>
      </c>
      <c r="Q104">
        <v>56.811490713678801</v>
      </c>
      <c r="R104">
        <v>46.246468672579802</v>
      </c>
      <c r="S104">
        <v>56.811490713678801</v>
      </c>
      <c r="V104" t="str">
        <f t="shared" si="17"/>
        <v>Yes</v>
      </c>
      <c r="W104" t="str">
        <f t="shared" si="18"/>
        <v>Yes</v>
      </c>
      <c r="X104" t="str">
        <f t="shared" si="19"/>
        <v>Yes</v>
      </c>
      <c r="Y104" t="str">
        <f t="shared" si="20"/>
        <v>Yes</v>
      </c>
      <c r="AB104" s="3">
        <f t="shared" si="21"/>
        <v>46.246468672579802</v>
      </c>
      <c r="AC104" s="3">
        <f t="shared" si="22"/>
        <v>46.246468672579802</v>
      </c>
      <c r="AD104" s="3">
        <f t="shared" si="23"/>
        <v>46.246468672579802</v>
      </c>
      <c r="AE104" s="3">
        <f t="shared" si="24"/>
        <v>46.246468672579802</v>
      </c>
    </row>
    <row r="105" spans="1:31" x14ac:dyDescent="0.35">
      <c r="A105">
        <v>99</v>
      </c>
      <c r="B105">
        <v>36.983743222495903</v>
      </c>
      <c r="C105">
        <v>39.148398613945702</v>
      </c>
      <c r="D105">
        <v>65.063533587308399</v>
      </c>
      <c r="E105" t="s">
        <v>19</v>
      </c>
      <c r="F105">
        <v>56.564228385344599</v>
      </c>
      <c r="G105">
        <v>61.544614037431998</v>
      </c>
      <c r="H105">
        <v>55.085708011149897</v>
      </c>
      <c r="I105">
        <v>68.495979156218795</v>
      </c>
      <c r="J105">
        <v>60.063222826387999</v>
      </c>
      <c r="K105">
        <v>65.406427346121404</v>
      </c>
      <c r="L105">
        <v>36.983743222495903</v>
      </c>
      <c r="M105">
        <v>39.148398613945702</v>
      </c>
      <c r="N105">
        <v>36.983743222495903</v>
      </c>
      <c r="O105">
        <v>39.148398613945702</v>
      </c>
      <c r="P105">
        <v>36.983743222495903</v>
      </c>
      <c r="Q105">
        <v>39.148398613945702</v>
      </c>
      <c r="R105">
        <v>36.983743222495903</v>
      </c>
      <c r="S105">
        <v>39.148398613945702</v>
      </c>
      <c r="V105" t="str">
        <f t="shared" si="17"/>
        <v>Yes</v>
      </c>
      <c r="W105" t="str">
        <f t="shared" si="18"/>
        <v>Yes</v>
      </c>
      <c r="X105" t="str">
        <f t="shared" si="19"/>
        <v>Yes</v>
      </c>
      <c r="Y105" t="str">
        <f t="shared" si="20"/>
        <v>Yes</v>
      </c>
      <c r="AB105" s="3">
        <f t="shared" si="21"/>
        <v>36.983743222495903</v>
      </c>
      <c r="AC105" s="3">
        <f t="shared" si="22"/>
        <v>36.983743222495903</v>
      </c>
      <c r="AD105" s="3">
        <f t="shared" si="23"/>
        <v>36.983743222495903</v>
      </c>
      <c r="AE105" s="3">
        <f t="shared" si="24"/>
        <v>36.983743222495903</v>
      </c>
    </row>
    <row r="106" spans="1:31" x14ac:dyDescent="0.35">
      <c r="A106">
        <v>100</v>
      </c>
      <c r="B106">
        <v>48.5351354060289</v>
      </c>
      <c r="C106">
        <v>67.790537933955093</v>
      </c>
      <c r="D106" t="s">
        <v>19</v>
      </c>
      <c r="E106" t="s">
        <v>19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  <c r="K106" t="s">
        <v>19</v>
      </c>
      <c r="L106">
        <v>48.5351354060289</v>
      </c>
      <c r="M106">
        <v>67.790537933955093</v>
      </c>
      <c r="N106">
        <v>48.5351354060289</v>
      </c>
      <c r="O106">
        <v>67.790537933955093</v>
      </c>
      <c r="P106">
        <v>48.5351354060289</v>
      </c>
      <c r="Q106">
        <v>67.790537933955093</v>
      </c>
      <c r="R106">
        <v>48.5351354060289</v>
      </c>
      <c r="S106">
        <v>67.790537933955093</v>
      </c>
      <c r="V106" t="str">
        <f t="shared" si="17"/>
        <v>Yes</v>
      </c>
      <c r="W106" t="str">
        <f t="shared" si="18"/>
        <v>Yes</v>
      </c>
      <c r="X106" t="str">
        <f t="shared" si="19"/>
        <v>Yes</v>
      </c>
      <c r="Y106" t="str">
        <f t="shared" si="20"/>
        <v>Yes</v>
      </c>
      <c r="AB106" s="3">
        <f t="shared" si="21"/>
        <v>48.5351354060289</v>
      </c>
      <c r="AC106" s="3">
        <f t="shared" si="22"/>
        <v>48.5351354060289</v>
      </c>
      <c r="AD106" s="3">
        <f t="shared" si="23"/>
        <v>48.5351354060289</v>
      </c>
      <c r="AE106" s="3">
        <f t="shared" si="24"/>
        <v>48.5351354060289</v>
      </c>
    </row>
    <row r="107" spans="1:31" x14ac:dyDescent="0.35">
      <c r="A107">
        <v>101</v>
      </c>
      <c r="B107">
        <v>57.945031200814597</v>
      </c>
      <c r="C107">
        <v>60.7978375268587</v>
      </c>
      <c r="D107" t="s">
        <v>19</v>
      </c>
      <c r="E107" t="s">
        <v>19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  <c r="K107" t="s">
        <v>19</v>
      </c>
      <c r="L107">
        <v>57.945031200814597</v>
      </c>
      <c r="M107">
        <v>60.7978375268587</v>
      </c>
      <c r="N107">
        <v>57.945031200814597</v>
      </c>
      <c r="O107">
        <v>60.7978375268587</v>
      </c>
      <c r="P107">
        <v>57.945031200814597</v>
      </c>
      <c r="Q107">
        <v>60.7978375268587</v>
      </c>
      <c r="R107">
        <v>57.945031200814597</v>
      </c>
      <c r="S107">
        <v>60.7978375268587</v>
      </c>
      <c r="V107" t="str">
        <f t="shared" si="17"/>
        <v>Yes</v>
      </c>
      <c r="W107" t="str">
        <f t="shared" si="18"/>
        <v>Yes</v>
      </c>
      <c r="X107" t="str">
        <f t="shared" si="19"/>
        <v>Yes</v>
      </c>
      <c r="Y107" t="str">
        <f t="shared" si="20"/>
        <v>Yes</v>
      </c>
      <c r="AB107" s="3">
        <f t="shared" si="21"/>
        <v>57.945031200814597</v>
      </c>
      <c r="AC107" s="3">
        <f t="shared" si="22"/>
        <v>57.945031200814597</v>
      </c>
      <c r="AD107" s="3">
        <f t="shared" si="23"/>
        <v>57.945031200814597</v>
      </c>
      <c r="AE107" s="3">
        <f t="shared" si="24"/>
        <v>57.945031200814597</v>
      </c>
    </row>
    <row r="108" spans="1:31" x14ac:dyDescent="0.35">
      <c r="A108">
        <v>102</v>
      </c>
      <c r="B108">
        <v>46.7141340348455</v>
      </c>
      <c r="C108">
        <v>52.232976203460197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  <c r="K108" t="s">
        <v>19</v>
      </c>
      <c r="L108">
        <v>46.7141340348455</v>
      </c>
      <c r="M108">
        <v>52.232976203460197</v>
      </c>
      <c r="N108">
        <v>46.7141340348455</v>
      </c>
      <c r="O108">
        <v>52.232976203460197</v>
      </c>
      <c r="P108">
        <v>46.7141340348455</v>
      </c>
      <c r="Q108">
        <v>52.232976203460197</v>
      </c>
      <c r="R108">
        <v>46.7141340348455</v>
      </c>
      <c r="S108">
        <v>52.232976203460197</v>
      </c>
      <c r="V108" t="str">
        <f t="shared" si="17"/>
        <v>Yes</v>
      </c>
      <c r="W108" t="str">
        <f t="shared" si="18"/>
        <v>Yes</v>
      </c>
      <c r="X108" t="str">
        <f t="shared" si="19"/>
        <v>Yes</v>
      </c>
      <c r="Y108" t="str">
        <f t="shared" si="20"/>
        <v>Yes</v>
      </c>
      <c r="AB108" s="3">
        <f t="shared" si="21"/>
        <v>46.7141340348455</v>
      </c>
      <c r="AC108" s="3">
        <f t="shared" si="22"/>
        <v>46.7141340348455</v>
      </c>
      <c r="AD108" s="3">
        <f t="shared" si="23"/>
        <v>46.7141340348455</v>
      </c>
      <c r="AE108" s="3">
        <f t="shared" si="24"/>
        <v>46.7141340348455</v>
      </c>
    </row>
    <row r="109" spans="1:31" x14ac:dyDescent="0.35">
      <c r="A109">
        <v>103</v>
      </c>
      <c r="B109">
        <v>42.702173424788903</v>
      </c>
      <c r="C109">
        <v>49.204223180265302</v>
      </c>
      <c r="D109">
        <v>79.254852173907693</v>
      </c>
      <c r="E109" t="s">
        <v>19</v>
      </c>
      <c r="F109">
        <v>73.302821527460594</v>
      </c>
      <c r="G109" t="s">
        <v>19</v>
      </c>
      <c r="H109" t="s">
        <v>19</v>
      </c>
      <c r="I109" t="s">
        <v>19</v>
      </c>
      <c r="J109" t="s">
        <v>19</v>
      </c>
      <c r="K109" t="s">
        <v>19</v>
      </c>
      <c r="L109">
        <v>42.702173424788903</v>
      </c>
      <c r="M109">
        <v>49.204223180265302</v>
      </c>
      <c r="N109">
        <v>42.702173424788903</v>
      </c>
      <c r="O109">
        <v>49.204223180265302</v>
      </c>
      <c r="P109">
        <v>42.702173424788903</v>
      </c>
      <c r="Q109">
        <v>49.204223180265302</v>
      </c>
      <c r="R109">
        <v>42.702173424788903</v>
      </c>
      <c r="S109">
        <v>49.204223180265302</v>
      </c>
      <c r="V109" t="str">
        <f t="shared" si="17"/>
        <v>Yes</v>
      </c>
      <c r="W109" t="str">
        <f t="shared" si="18"/>
        <v>Yes</v>
      </c>
      <c r="X109" t="str">
        <f t="shared" si="19"/>
        <v>Yes</v>
      </c>
      <c r="Y109" t="str">
        <f t="shared" si="20"/>
        <v>Yes</v>
      </c>
      <c r="AB109" s="3">
        <f t="shared" si="21"/>
        <v>42.702173424788903</v>
      </c>
      <c r="AC109" s="3">
        <f t="shared" si="22"/>
        <v>42.702173424788903</v>
      </c>
      <c r="AD109" s="3">
        <f t="shared" si="23"/>
        <v>42.702173424788903</v>
      </c>
      <c r="AE109" s="3">
        <f t="shared" si="24"/>
        <v>42.702173424788903</v>
      </c>
    </row>
    <row r="110" spans="1:31" x14ac:dyDescent="0.35">
      <c r="A110">
        <v>104</v>
      </c>
      <c r="B110">
        <v>49.868927035377098</v>
      </c>
      <c r="C110">
        <v>53.491012705876997</v>
      </c>
      <c r="D110">
        <v>58.630647716362802</v>
      </c>
      <c r="E110" t="s">
        <v>19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  <c r="K110" t="s">
        <v>19</v>
      </c>
      <c r="L110">
        <v>49.868927035377098</v>
      </c>
      <c r="M110">
        <v>53.491012705876997</v>
      </c>
      <c r="N110">
        <v>49.868927035377098</v>
      </c>
      <c r="O110">
        <v>53.491012705876997</v>
      </c>
      <c r="P110">
        <v>49.868927035377098</v>
      </c>
      <c r="Q110">
        <v>53.491012705876997</v>
      </c>
      <c r="R110">
        <v>49.868927035377098</v>
      </c>
      <c r="S110">
        <v>53.491012705876997</v>
      </c>
      <c r="V110" t="str">
        <f t="shared" si="17"/>
        <v>Yes</v>
      </c>
      <c r="W110" t="str">
        <f t="shared" si="18"/>
        <v>Yes</v>
      </c>
      <c r="X110" t="str">
        <f t="shared" si="19"/>
        <v>Yes</v>
      </c>
      <c r="Y110" t="str">
        <f t="shared" si="20"/>
        <v>Yes</v>
      </c>
      <c r="AB110" s="3">
        <f t="shared" si="21"/>
        <v>49.868927035377098</v>
      </c>
      <c r="AC110" s="3">
        <f t="shared" si="22"/>
        <v>49.868927035377098</v>
      </c>
      <c r="AD110" s="3">
        <f t="shared" si="23"/>
        <v>49.868927035377098</v>
      </c>
      <c r="AE110" s="3">
        <f t="shared" si="24"/>
        <v>49.868927035377098</v>
      </c>
    </row>
    <row r="111" spans="1:31" x14ac:dyDescent="0.35">
      <c r="A111">
        <v>105</v>
      </c>
      <c r="B111">
        <v>39.4467998995896</v>
      </c>
      <c r="C111">
        <v>56.4474748417529</v>
      </c>
      <c r="D111" t="s">
        <v>19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 t="s">
        <v>19</v>
      </c>
      <c r="L111">
        <v>39.4467998995896</v>
      </c>
      <c r="M111">
        <v>56.4474748417529</v>
      </c>
      <c r="N111">
        <v>39.4467998995896</v>
      </c>
      <c r="O111">
        <v>56.4474748417529</v>
      </c>
      <c r="P111">
        <v>39.4467998995896</v>
      </c>
      <c r="Q111">
        <v>56.4474748417529</v>
      </c>
      <c r="R111">
        <v>39.4467998995896</v>
      </c>
      <c r="S111">
        <v>56.4474748417529</v>
      </c>
      <c r="V111" t="str">
        <f t="shared" si="17"/>
        <v>Yes</v>
      </c>
      <c r="W111" t="str">
        <f t="shared" si="18"/>
        <v>Yes</v>
      </c>
      <c r="X111" t="str">
        <f t="shared" si="19"/>
        <v>Yes</v>
      </c>
      <c r="Y111" t="str">
        <f t="shared" si="20"/>
        <v>Yes</v>
      </c>
      <c r="AB111" s="3">
        <f t="shared" si="21"/>
        <v>39.4467998995896</v>
      </c>
      <c r="AC111" s="3">
        <f t="shared" si="22"/>
        <v>39.4467998995896</v>
      </c>
      <c r="AD111" s="3">
        <f t="shared" si="23"/>
        <v>39.4467998995896</v>
      </c>
      <c r="AE111" s="3">
        <f t="shared" si="24"/>
        <v>39.4467998995896</v>
      </c>
    </row>
    <row r="112" spans="1:31" x14ac:dyDescent="0.35">
      <c r="A112">
        <v>106</v>
      </c>
      <c r="B112">
        <v>22.580647456676601</v>
      </c>
      <c r="C112">
        <v>44.277140515313697</v>
      </c>
      <c r="D112" t="s">
        <v>19</v>
      </c>
      <c r="E112" t="s">
        <v>19</v>
      </c>
      <c r="F112">
        <v>57.956168843396298</v>
      </c>
      <c r="G112" t="s">
        <v>19</v>
      </c>
      <c r="H112">
        <v>54.850618049056202</v>
      </c>
      <c r="I112">
        <v>63.9153777113318</v>
      </c>
      <c r="J112">
        <v>38.237125438954202</v>
      </c>
      <c r="K112">
        <v>70.716766635371002</v>
      </c>
      <c r="L112">
        <v>22.580647456676601</v>
      </c>
      <c r="M112">
        <v>44.277140515313697</v>
      </c>
      <c r="N112">
        <v>22.580647456676601</v>
      </c>
      <c r="O112">
        <v>44.277140515313697</v>
      </c>
      <c r="P112">
        <v>22.580647456676601</v>
      </c>
      <c r="Q112">
        <v>44.277140515313697</v>
      </c>
      <c r="R112">
        <v>22.580647456676601</v>
      </c>
      <c r="S112">
        <v>41.677316190305703</v>
      </c>
      <c r="V112" t="str">
        <f t="shared" si="17"/>
        <v>Yes</v>
      </c>
      <c r="W112" t="str">
        <f t="shared" si="18"/>
        <v>Yes</v>
      </c>
      <c r="X112" t="str">
        <f t="shared" si="19"/>
        <v>Yes</v>
      </c>
      <c r="Y112" t="str">
        <f t="shared" si="20"/>
        <v>Yes</v>
      </c>
      <c r="AB112" s="3">
        <f t="shared" si="21"/>
        <v>22.580647456676601</v>
      </c>
      <c r="AC112" s="3">
        <f t="shared" si="22"/>
        <v>22.580647456676601</v>
      </c>
      <c r="AD112" s="3">
        <f t="shared" si="23"/>
        <v>22.580647456676601</v>
      </c>
      <c r="AE112" s="3">
        <f t="shared" si="24"/>
        <v>22.580647456676601</v>
      </c>
    </row>
    <row r="113" spans="1:31" x14ac:dyDescent="0.35">
      <c r="A113">
        <v>107</v>
      </c>
      <c r="B113">
        <v>35.349522784035202</v>
      </c>
      <c r="C113">
        <v>41.751022389565101</v>
      </c>
      <c r="D113">
        <v>61.961681551123398</v>
      </c>
      <c r="E113">
        <v>68.776466998965901</v>
      </c>
      <c r="F113" t="s">
        <v>19</v>
      </c>
      <c r="G113" t="s">
        <v>19</v>
      </c>
      <c r="H113" t="s">
        <v>19</v>
      </c>
      <c r="I113" t="s">
        <v>19</v>
      </c>
      <c r="J113">
        <v>58.963316281297502</v>
      </c>
      <c r="K113">
        <v>64.167100279055703</v>
      </c>
      <c r="L113">
        <v>35.349522784035202</v>
      </c>
      <c r="M113">
        <v>41.751022389565101</v>
      </c>
      <c r="N113">
        <v>35.349522784035202</v>
      </c>
      <c r="O113">
        <v>41.751022389565101</v>
      </c>
      <c r="P113">
        <v>35.349522784035202</v>
      </c>
      <c r="Q113">
        <v>41.751022389565101</v>
      </c>
      <c r="R113">
        <v>35.349522784035202</v>
      </c>
      <c r="S113">
        <v>41.751022389565101</v>
      </c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35.349522784035202</v>
      </c>
      <c r="AC113" s="3">
        <f t="shared" si="22"/>
        <v>35.349522784035202</v>
      </c>
      <c r="AD113" s="3">
        <f t="shared" si="23"/>
        <v>35.349522784035202</v>
      </c>
      <c r="AE113" s="3">
        <f t="shared" si="24"/>
        <v>35.349522784035202</v>
      </c>
    </row>
    <row r="114" spans="1:31" x14ac:dyDescent="0.35">
      <c r="A114">
        <v>108</v>
      </c>
      <c r="B114">
        <v>71.680474277935602</v>
      </c>
      <c r="C114">
        <v>86.127243359493605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71.680474277935602</v>
      </c>
      <c r="M114">
        <v>86.127243359493605</v>
      </c>
      <c r="N114">
        <v>71.680474277935602</v>
      </c>
      <c r="O114">
        <v>86.127243359493605</v>
      </c>
      <c r="P114">
        <v>71.680474277935602</v>
      </c>
      <c r="Q114">
        <v>86.127243359493605</v>
      </c>
      <c r="R114">
        <v>71.680474277935602</v>
      </c>
      <c r="S114">
        <v>86.127243359493605</v>
      </c>
      <c r="V114" t="str">
        <f t="shared" si="17"/>
        <v>Yes</v>
      </c>
      <c r="W114" t="str">
        <f t="shared" si="18"/>
        <v>Yes</v>
      </c>
      <c r="X114" t="str">
        <f t="shared" si="19"/>
        <v>Yes</v>
      </c>
      <c r="Y114" t="str">
        <f t="shared" si="20"/>
        <v>Yes</v>
      </c>
      <c r="AB114" s="3">
        <f t="shared" si="21"/>
        <v>71.680474277935602</v>
      </c>
      <c r="AC114" s="3">
        <f t="shared" si="22"/>
        <v>71.680474277935602</v>
      </c>
      <c r="AD114" s="3">
        <f t="shared" si="23"/>
        <v>71.680474277935602</v>
      </c>
      <c r="AE114" s="3">
        <f t="shared" si="24"/>
        <v>71.680474277935602</v>
      </c>
    </row>
    <row r="115" spans="1:31" x14ac:dyDescent="0.35">
      <c r="A115">
        <v>109</v>
      </c>
      <c r="B115">
        <v>51.628769590560097</v>
      </c>
      <c r="C115">
        <v>53.578203082748097</v>
      </c>
      <c r="D115" t="s">
        <v>19</v>
      </c>
      <c r="E115" t="s">
        <v>19</v>
      </c>
      <c r="F115" t="s">
        <v>19</v>
      </c>
      <c r="G115" t="s">
        <v>19</v>
      </c>
      <c r="H115">
        <v>55.874516791184</v>
      </c>
      <c r="I115" t="s">
        <v>19</v>
      </c>
      <c r="J115">
        <v>67.359028766372106</v>
      </c>
      <c r="K115" t="s">
        <v>19</v>
      </c>
      <c r="L115">
        <v>51.628769590560097</v>
      </c>
      <c r="M115">
        <v>53.578203082748097</v>
      </c>
      <c r="N115">
        <v>51.628769590560097</v>
      </c>
      <c r="O115">
        <v>53.578203082748097</v>
      </c>
      <c r="P115">
        <v>51.628769590560097</v>
      </c>
      <c r="Q115">
        <v>53.578203082748097</v>
      </c>
      <c r="R115">
        <v>51.628769590560097</v>
      </c>
      <c r="S115">
        <v>53.578203082748097</v>
      </c>
      <c r="V115" t="str">
        <f t="shared" si="17"/>
        <v>Yes</v>
      </c>
      <c r="W115" t="str">
        <f t="shared" si="18"/>
        <v>Yes</v>
      </c>
      <c r="X115" t="str">
        <f t="shared" si="19"/>
        <v>Yes</v>
      </c>
      <c r="Y115" t="str">
        <f t="shared" si="20"/>
        <v>Yes</v>
      </c>
      <c r="AB115" s="3">
        <f t="shared" si="21"/>
        <v>51.628769590560097</v>
      </c>
      <c r="AC115" s="3">
        <f t="shared" si="22"/>
        <v>51.628769590560097</v>
      </c>
      <c r="AD115" s="3">
        <f t="shared" si="23"/>
        <v>51.628769590560097</v>
      </c>
      <c r="AE115" s="3">
        <f t="shared" si="24"/>
        <v>51.628769590560097</v>
      </c>
    </row>
    <row r="116" spans="1:31" x14ac:dyDescent="0.35">
      <c r="A116">
        <v>110</v>
      </c>
      <c r="B116">
        <v>50.134810432869898</v>
      </c>
      <c r="C116">
        <v>61.705957791080799</v>
      </c>
      <c r="D116" t="s">
        <v>19</v>
      </c>
      <c r="E116" t="s">
        <v>19</v>
      </c>
      <c r="F116" t="s">
        <v>19</v>
      </c>
      <c r="G116" t="s">
        <v>19</v>
      </c>
      <c r="H116">
        <v>60.370259176650599</v>
      </c>
      <c r="I116" t="s">
        <v>19</v>
      </c>
      <c r="J116" t="s">
        <v>19</v>
      </c>
      <c r="K116" t="s">
        <v>19</v>
      </c>
      <c r="L116">
        <v>50.134810432869898</v>
      </c>
      <c r="M116">
        <v>61.705957791080799</v>
      </c>
      <c r="N116">
        <v>50.134810432869898</v>
      </c>
      <c r="O116">
        <v>61.705957791080799</v>
      </c>
      <c r="P116">
        <v>50.134810432869898</v>
      </c>
      <c r="Q116">
        <v>60.370259176650599</v>
      </c>
      <c r="R116">
        <v>50.134810432869898</v>
      </c>
      <c r="S116">
        <v>61.705957791080799</v>
      </c>
      <c r="V116" t="str">
        <f t="shared" si="17"/>
        <v>Yes</v>
      </c>
      <c r="W116" t="str">
        <f t="shared" si="18"/>
        <v>Yes</v>
      </c>
      <c r="X116" t="str">
        <f t="shared" si="19"/>
        <v>Yes</v>
      </c>
      <c r="Y116" t="str">
        <f t="shared" si="20"/>
        <v>Yes</v>
      </c>
      <c r="AB116" s="3">
        <f t="shared" si="21"/>
        <v>50.134810432869898</v>
      </c>
      <c r="AC116" s="3">
        <f t="shared" si="22"/>
        <v>50.134810432869898</v>
      </c>
      <c r="AD116" s="3">
        <f t="shared" si="23"/>
        <v>50.134810432869898</v>
      </c>
      <c r="AE116" s="3">
        <f t="shared" si="24"/>
        <v>50.134810432869898</v>
      </c>
    </row>
    <row r="117" spans="1:31" x14ac:dyDescent="0.35">
      <c r="A117">
        <v>111</v>
      </c>
      <c r="B117">
        <v>57.160658377839198</v>
      </c>
      <c r="C117">
        <v>60.042392332853503</v>
      </c>
      <c r="D117" t="s">
        <v>19</v>
      </c>
      <c r="E117" t="s">
        <v>19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  <c r="K117" t="s">
        <v>19</v>
      </c>
      <c r="L117">
        <v>57.160658377839198</v>
      </c>
      <c r="M117">
        <v>60.042392332853503</v>
      </c>
      <c r="N117">
        <v>57.160658377839198</v>
      </c>
      <c r="O117">
        <v>60.042392332853503</v>
      </c>
      <c r="P117">
        <v>57.160658377839198</v>
      </c>
      <c r="Q117">
        <v>60.042392332853503</v>
      </c>
      <c r="R117">
        <v>57.160658377839198</v>
      </c>
      <c r="S117">
        <v>60.042392332853503</v>
      </c>
      <c r="V117" t="str">
        <f t="shared" si="17"/>
        <v>Yes</v>
      </c>
      <c r="W117" t="str">
        <f t="shared" si="18"/>
        <v>Yes</v>
      </c>
      <c r="X117" t="str">
        <f t="shared" si="19"/>
        <v>Yes</v>
      </c>
      <c r="Y117" t="str">
        <f t="shared" si="20"/>
        <v>Yes</v>
      </c>
      <c r="AB117" s="3">
        <f t="shared" si="21"/>
        <v>57.160658377839198</v>
      </c>
      <c r="AC117" s="3">
        <f t="shared" si="22"/>
        <v>57.160658377839198</v>
      </c>
      <c r="AD117" s="3">
        <f t="shared" si="23"/>
        <v>57.160658377839198</v>
      </c>
      <c r="AE117" s="3">
        <f t="shared" si="24"/>
        <v>57.160658377839198</v>
      </c>
    </row>
    <row r="118" spans="1:31" x14ac:dyDescent="0.35">
      <c r="A118">
        <v>112</v>
      </c>
      <c r="B118">
        <v>44.233447106828002</v>
      </c>
      <c r="C118">
        <v>54.415902312793897</v>
      </c>
      <c r="D118" t="s">
        <v>19</v>
      </c>
      <c r="E118" t="s">
        <v>19</v>
      </c>
      <c r="F118">
        <v>58.191555439073497</v>
      </c>
      <c r="G118" t="s">
        <v>19</v>
      </c>
      <c r="H118">
        <v>67.227885159088402</v>
      </c>
      <c r="I118" t="s">
        <v>19</v>
      </c>
      <c r="J118" t="s">
        <v>19</v>
      </c>
      <c r="K118" t="s">
        <v>19</v>
      </c>
      <c r="L118">
        <v>44.233447106828002</v>
      </c>
      <c r="M118">
        <v>54.415902312793897</v>
      </c>
      <c r="N118">
        <v>44.233447106828002</v>
      </c>
      <c r="O118">
        <v>54.415902312793897</v>
      </c>
      <c r="P118">
        <v>44.233447106828002</v>
      </c>
      <c r="Q118">
        <v>54.415902312793897</v>
      </c>
      <c r="R118">
        <v>44.233447106828002</v>
      </c>
      <c r="S118">
        <v>54.415902312793897</v>
      </c>
      <c r="V118" t="str">
        <f t="shared" si="17"/>
        <v>Yes</v>
      </c>
      <c r="W118" t="str">
        <f t="shared" si="18"/>
        <v>Yes</v>
      </c>
      <c r="X118" t="str">
        <f t="shared" si="19"/>
        <v>Yes</v>
      </c>
      <c r="Y118" t="str">
        <f t="shared" si="20"/>
        <v>Yes</v>
      </c>
      <c r="AB118" s="3">
        <f t="shared" si="21"/>
        <v>44.233447106828002</v>
      </c>
      <c r="AC118" s="3">
        <f t="shared" si="22"/>
        <v>44.233447106828002</v>
      </c>
      <c r="AD118" s="3">
        <f t="shared" si="23"/>
        <v>44.233447106828002</v>
      </c>
      <c r="AE118" s="3">
        <f t="shared" si="24"/>
        <v>44.233447106828002</v>
      </c>
    </row>
    <row r="119" spans="1:31" x14ac:dyDescent="0.35">
      <c r="A119">
        <v>113</v>
      </c>
      <c r="B119">
        <v>53.714546760914601</v>
      </c>
      <c r="C119">
        <v>64.389965998148099</v>
      </c>
      <c r="D119" t="s">
        <v>19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  <c r="K119" t="s">
        <v>19</v>
      </c>
      <c r="L119">
        <v>53.714546760914601</v>
      </c>
      <c r="M119">
        <v>64.389965998148099</v>
      </c>
      <c r="N119">
        <v>53.714546760914601</v>
      </c>
      <c r="O119">
        <v>64.389965998148099</v>
      </c>
      <c r="P119">
        <v>53.714546760914601</v>
      </c>
      <c r="Q119">
        <v>64.389965998148099</v>
      </c>
      <c r="R119">
        <v>53.714546760914601</v>
      </c>
      <c r="S119">
        <v>64.389965998148099</v>
      </c>
      <c r="V119" t="str">
        <f t="shared" si="17"/>
        <v>Yes</v>
      </c>
      <c r="W119" t="str">
        <f t="shared" si="18"/>
        <v>Yes</v>
      </c>
      <c r="X119" t="str">
        <f t="shared" si="19"/>
        <v>Yes</v>
      </c>
      <c r="Y119" t="str">
        <f t="shared" si="20"/>
        <v>Yes</v>
      </c>
      <c r="AB119" s="3">
        <f t="shared" si="21"/>
        <v>53.714546760914601</v>
      </c>
      <c r="AC119" s="3">
        <f t="shared" si="22"/>
        <v>53.714546760914601</v>
      </c>
      <c r="AD119" s="3">
        <f t="shared" si="23"/>
        <v>53.714546760914601</v>
      </c>
      <c r="AE119" s="3">
        <f t="shared" si="24"/>
        <v>53.714546760914601</v>
      </c>
    </row>
    <row r="120" spans="1:31" x14ac:dyDescent="0.35">
      <c r="A120">
        <v>114</v>
      </c>
      <c r="B120">
        <v>58.4328869233413</v>
      </c>
      <c r="C120">
        <v>60.899563049782401</v>
      </c>
      <c r="D120" t="s">
        <v>19</v>
      </c>
      <c r="E120" t="s">
        <v>19</v>
      </c>
      <c r="F120" t="s">
        <v>19</v>
      </c>
      <c r="G120" t="s">
        <v>19</v>
      </c>
      <c r="H120" t="s">
        <v>19</v>
      </c>
      <c r="I120" t="s">
        <v>19</v>
      </c>
      <c r="J120">
        <v>65.737746539955893</v>
      </c>
      <c r="K120" t="s">
        <v>19</v>
      </c>
      <c r="L120">
        <v>58.4328869233413</v>
      </c>
      <c r="M120">
        <v>60.899563049782401</v>
      </c>
      <c r="N120">
        <v>58.4328869233413</v>
      </c>
      <c r="O120">
        <v>60.899563049782401</v>
      </c>
      <c r="P120">
        <v>58.4328869233413</v>
      </c>
      <c r="Q120">
        <v>60.899563049782401</v>
      </c>
      <c r="R120">
        <v>58.4328869233413</v>
      </c>
      <c r="S120">
        <v>60.899563049782401</v>
      </c>
      <c r="V120" t="str">
        <f t="shared" si="17"/>
        <v>Yes</v>
      </c>
      <c r="W120" t="str">
        <f t="shared" si="18"/>
        <v>Yes</v>
      </c>
      <c r="X120" t="str">
        <f t="shared" si="19"/>
        <v>Yes</v>
      </c>
      <c r="Y120" t="str">
        <f t="shared" si="20"/>
        <v>Yes</v>
      </c>
      <c r="AB120" s="3">
        <f t="shared" si="21"/>
        <v>58.4328869233413</v>
      </c>
      <c r="AC120" s="3">
        <f t="shared" si="22"/>
        <v>58.4328869233413</v>
      </c>
      <c r="AD120" s="3">
        <f t="shared" si="23"/>
        <v>58.4328869233413</v>
      </c>
      <c r="AE120" s="3">
        <f t="shared" si="24"/>
        <v>58.4328869233413</v>
      </c>
    </row>
    <row r="121" spans="1:31" x14ac:dyDescent="0.35">
      <c r="A121">
        <v>115</v>
      </c>
      <c r="B121">
        <v>38.027004086095502</v>
      </c>
      <c r="C121">
        <v>49.898379361016602</v>
      </c>
      <c r="D121">
        <v>62.650210416753602</v>
      </c>
      <c r="E121" t="s">
        <v>19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  <c r="K121" t="s">
        <v>19</v>
      </c>
      <c r="L121">
        <v>38.027004086095502</v>
      </c>
      <c r="M121">
        <v>49.898379361016602</v>
      </c>
      <c r="N121">
        <v>38.027004086095502</v>
      </c>
      <c r="O121">
        <v>49.898379361016602</v>
      </c>
      <c r="P121">
        <v>38.027004086095502</v>
      </c>
      <c r="Q121">
        <v>49.898379361016602</v>
      </c>
      <c r="R121">
        <v>38.027004086095502</v>
      </c>
      <c r="S121">
        <v>49.898379361016602</v>
      </c>
      <c r="V121" t="str">
        <f t="shared" si="17"/>
        <v>Yes</v>
      </c>
      <c r="W121" t="str">
        <f t="shared" si="18"/>
        <v>Yes</v>
      </c>
      <c r="X121" t="str">
        <f t="shared" si="19"/>
        <v>Yes</v>
      </c>
      <c r="Y121" t="str">
        <f t="shared" si="20"/>
        <v>Yes</v>
      </c>
      <c r="AB121" s="3">
        <f t="shared" si="21"/>
        <v>38.027004086095502</v>
      </c>
      <c r="AC121" s="3">
        <f t="shared" si="22"/>
        <v>38.027004086095502</v>
      </c>
      <c r="AD121" s="3">
        <f t="shared" si="23"/>
        <v>38.027004086095502</v>
      </c>
      <c r="AE121" s="3">
        <f t="shared" si="24"/>
        <v>38.027004086095502</v>
      </c>
    </row>
    <row r="122" spans="1:31" x14ac:dyDescent="0.35">
      <c r="A122">
        <v>116</v>
      </c>
      <c r="B122" t="s">
        <v>19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V122" t="str">
        <f t="shared" si="17"/>
        <v>-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3" t="str">
        <f t="shared" si="21"/>
        <v>Inf</v>
      </c>
      <c r="AC122" s="3" t="str">
        <f t="shared" si="22"/>
        <v>Inf</v>
      </c>
      <c r="AD122" s="3" t="str">
        <f t="shared" si="23"/>
        <v>Inf</v>
      </c>
      <c r="AE122" s="3" t="str">
        <f t="shared" si="24"/>
        <v>Inf</v>
      </c>
    </row>
    <row r="123" spans="1:31" x14ac:dyDescent="0.35">
      <c r="A123">
        <v>117</v>
      </c>
      <c r="B123">
        <v>30.823164368977</v>
      </c>
      <c r="C123">
        <v>52.721157031784699</v>
      </c>
      <c r="D123" t="s">
        <v>19</v>
      </c>
      <c r="E123" t="s">
        <v>19</v>
      </c>
      <c r="F123">
        <v>58.463250835544699</v>
      </c>
      <c r="G123" t="s">
        <v>19</v>
      </c>
      <c r="H123" t="s">
        <v>19</v>
      </c>
      <c r="I123" t="s">
        <v>19</v>
      </c>
      <c r="J123" t="s">
        <v>19</v>
      </c>
      <c r="K123" t="s">
        <v>19</v>
      </c>
      <c r="L123">
        <v>30.823164368977</v>
      </c>
      <c r="M123">
        <v>52.721157031784699</v>
      </c>
      <c r="N123">
        <v>30.823164368977</v>
      </c>
      <c r="O123">
        <v>52.721157031784699</v>
      </c>
      <c r="P123">
        <v>30.823164368977</v>
      </c>
      <c r="Q123">
        <v>52.721157031784699</v>
      </c>
      <c r="R123">
        <v>30.823164368977</v>
      </c>
      <c r="S123">
        <v>52.721157031784699</v>
      </c>
      <c r="V123" t="str">
        <f t="shared" si="17"/>
        <v>Yes</v>
      </c>
      <c r="W123" t="str">
        <f t="shared" si="18"/>
        <v>Yes</v>
      </c>
      <c r="X123" t="str">
        <f t="shared" si="19"/>
        <v>Yes</v>
      </c>
      <c r="Y123" t="str">
        <f t="shared" si="20"/>
        <v>Yes</v>
      </c>
      <c r="AB123" s="3">
        <f t="shared" si="21"/>
        <v>30.823164368977</v>
      </c>
      <c r="AC123" s="3">
        <f t="shared" si="22"/>
        <v>30.823164368977</v>
      </c>
      <c r="AD123" s="3">
        <f t="shared" si="23"/>
        <v>30.823164368977</v>
      </c>
      <c r="AE123" s="3">
        <f t="shared" si="24"/>
        <v>30.823164368977</v>
      </c>
    </row>
    <row r="124" spans="1:31" x14ac:dyDescent="0.35">
      <c r="A124">
        <v>118</v>
      </c>
      <c r="B124">
        <v>42.198441185935103</v>
      </c>
      <c r="C124">
        <v>52.806396253486298</v>
      </c>
      <c r="D124">
        <v>66.277417618916203</v>
      </c>
      <c r="E124" t="s">
        <v>19</v>
      </c>
      <c r="F124">
        <v>58.682533878313301</v>
      </c>
      <c r="G124">
        <v>69.621919195734506</v>
      </c>
      <c r="H124" t="s">
        <v>19</v>
      </c>
      <c r="I124" t="s">
        <v>19</v>
      </c>
      <c r="J124">
        <v>64.536008615332605</v>
      </c>
      <c r="K124" t="s">
        <v>19</v>
      </c>
      <c r="L124">
        <v>42.198441185935103</v>
      </c>
      <c r="M124">
        <v>52.806396253486298</v>
      </c>
      <c r="N124">
        <v>42.198441185935103</v>
      </c>
      <c r="O124">
        <v>52.806396253486298</v>
      </c>
      <c r="P124">
        <v>42.198441185935103</v>
      </c>
      <c r="Q124">
        <v>52.806396253486298</v>
      </c>
      <c r="R124">
        <v>42.198441185935103</v>
      </c>
      <c r="S124">
        <v>52.806396253486298</v>
      </c>
      <c r="V124" t="str">
        <f t="shared" si="17"/>
        <v>Yes</v>
      </c>
      <c r="W124" t="str">
        <f t="shared" si="18"/>
        <v>Yes</v>
      </c>
      <c r="X124" t="str">
        <f t="shared" si="19"/>
        <v>Yes</v>
      </c>
      <c r="Y124" t="str">
        <f t="shared" si="20"/>
        <v>Yes</v>
      </c>
      <c r="AB124" s="3">
        <f t="shared" si="21"/>
        <v>42.198441185935103</v>
      </c>
      <c r="AC124" s="3">
        <f t="shared" si="22"/>
        <v>42.198441185935103</v>
      </c>
      <c r="AD124" s="3">
        <f t="shared" si="23"/>
        <v>42.198441185935103</v>
      </c>
      <c r="AE124" s="3">
        <f t="shared" si="24"/>
        <v>42.198441185935103</v>
      </c>
    </row>
    <row r="125" spans="1:31" x14ac:dyDescent="0.35">
      <c r="A125">
        <v>119</v>
      </c>
      <c r="B125">
        <v>46.279398861265598</v>
      </c>
      <c r="C125">
        <v>48.620264112680999</v>
      </c>
      <c r="D125">
        <v>59.812658891636701</v>
      </c>
      <c r="E125" t="s">
        <v>19</v>
      </c>
      <c r="F125">
        <v>61.2201835727153</v>
      </c>
      <c r="G125">
        <v>71.899836490580896</v>
      </c>
      <c r="H125">
        <v>48.1165745698883</v>
      </c>
      <c r="I125" t="s">
        <v>19</v>
      </c>
      <c r="J125" t="s">
        <v>19</v>
      </c>
      <c r="K125" t="s">
        <v>19</v>
      </c>
      <c r="L125">
        <v>46.279398861265598</v>
      </c>
      <c r="M125">
        <v>48.620264112680999</v>
      </c>
      <c r="N125">
        <v>46.279398861265598</v>
      </c>
      <c r="O125">
        <v>48.620264112680999</v>
      </c>
      <c r="P125">
        <v>46.279398861265598</v>
      </c>
      <c r="Q125">
        <v>48.356078231236701</v>
      </c>
      <c r="R125">
        <v>46.279398861265598</v>
      </c>
      <c r="S125">
        <v>48.620264112680999</v>
      </c>
      <c r="V125" t="str">
        <f t="shared" si="17"/>
        <v>Yes</v>
      </c>
      <c r="W125" t="str">
        <f t="shared" si="18"/>
        <v>Yes</v>
      </c>
      <c r="X125" t="str">
        <f t="shared" si="19"/>
        <v>Yes</v>
      </c>
      <c r="Y125" t="str">
        <f t="shared" si="20"/>
        <v>Yes</v>
      </c>
      <c r="AB125" s="3">
        <f t="shared" si="21"/>
        <v>46.279398861265598</v>
      </c>
      <c r="AC125" s="3">
        <f t="shared" si="22"/>
        <v>46.279398861265598</v>
      </c>
      <c r="AD125" s="3">
        <f t="shared" si="23"/>
        <v>46.279398861265598</v>
      </c>
      <c r="AE125" s="3">
        <f t="shared" si="24"/>
        <v>46.279398861265598</v>
      </c>
    </row>
    <row r="126" spans="1:31" x14ac:dyDescent="0.35">
      <c r="A126">
        <v>120</v>
      </c>
      <c r="B126">
        <v>31.152844778272101</v>
      </c>
      <c r="C126">
        <v>42.553175676993199</v>
      </c>
      <c r="D126">
        <v>63.761835364298797</v>
      </c>
      <c r="E126" t="s">
        <v>19</v>
      </c>
      <c r="F126" t="s">
        <v>19</v>
      </c>
      <c r="G126" t="s">
        <v>19</v>
      </c>
      <c r="H126" t="s">
        <v>19</v>
      </c>
      <c r="I126" t="s">
        <v>19</v>
      </c>
      <c r="J126">
        <v>65.437628736448005</v>
      </c>
      <c r="K126" t="s">
        <v>19</v>
      </c>
      <c r="L126">
        <v>31.152844778272101</v>
      </c>
      <c r="M126">
        <v>42.553175676993199</v>
      </c>
      <c r="N126">
        <v>31.152844778272101</v>
      </c>
      <c r="O126">
        <v>42.553175676993199</v>
      </c>
      <c r="P126">
        <v>31.152844778272101</v>
      </c>
      <c r="Q126">
        <v>42.553175676993199</v>
      </c>
      <c r="R126">
        <v>31.152844778272101</v>
      </c>
      <c r="S126">
        <v>42.553175676993199</v>
      </c>
      <c r="V126" t="str">
        <f t="shared" si="17"/>
        <v>Yes</v>
      </c>
      <c r="W126" t="str">
        <f t="shared" si="18"/>
        <v>Yes</v>
      </c>
      <c r="X126" t="str">
        <f t="shared" si="19"/>
        <v>Yes</v>
      </c>
      <c r="Y126" t="str">
        <f t="shared" si="20"/>
        <v>Yes</v>
      </c>
      <c r="AB126" s="3">
        <f t="shared" si="21"/>
        <v>31.152844778272101</v>
      </c>
      <c r="AC126" s="3">
        <f t="shared" si="22"/>
        <v>31.152844778272101</v>
      </c>
      <c r="AD126" s="3">
        <f t="shared" si="23"/>
        <v>31.152844778272101</v>
      </c>
      <c r="AE126" s="3">
        <f t="shared" si="24"/>
        <v>31.152844778272101</v>
      </c>
    </row>
    <row r="127" spans="1:31" x14ac:dyDescent="0.35">
      <c r="A127">
        <v>121</v>
      </c>
      <c r="B127">
        <v>41.224644711459803</v>
      </c>
      <c r="C127">
        <v>45.3630986101833</v>
      </c>
      <c r="D127">
        <v>62.164574603304303</v>
      </c>
      <c r="E127">
        <v>62.985214192722601</v>
      </c>
      <c r="F127">
        <v>55.0136221975769</v>
      </c>
      <c r="G127">
        <v>65.043016012680695</v>
      </c>
      <c r="H127">
        <v>65.897936162628596</v>
      </c>
      <c r="I127" t="s">
        <v>19</v>
      </c>
      <c r="J127">
        <v>47.939390696097597</v>
      </c>
      <c r="K127">
        <v>65.029764164394606</v>
      </c>
      <c r="L127">
        <v>41.224644711459803</v>
      </c>
      <c r="M127">
        <v>45.3630986101833</v>
      </c>
      <c r="N127">
        <v>41.224644711459803</v>
      </c>
      <c r="O127">
        <v>45.3630986101833</v>
      </c>
      <c r="P127">
        <v>41.224644711459803</v>
      </c>
      <c r="Q127">
        <v>45.3630986101833</v>
      </c>
      <c r="R127">
        <v>41.224644711459803</v>
      </c>
      <c r="S127">
        <v>45.3630986101833</v>
      </c>
      <c r="V127" t="str">
        <f t="shared" si="17"/>
        <v>Yes</v>
      </c>
      <c r="W127" t="str">
        <f t="shared" si="18"/>
        <v>Yes</v>
      </c>
      <c r="X127" t="str">
        <f t="shared" si="19"/>
        <v>Yes</v>
      </c>
      <c r="Y127" t="str">
        <f t="shared" si="20"/>
        <v>Yes</v>
      </c>
      <c r="AB127" s="3">
        <f t="shared" si="21"/>
        <v>41.224644711459803</v>
      </c>
      <c r="AC127" s="3">
        <f t="shared" si="22"/>
        <v>41.224644711459803</v>
      </c>
      <c r="AD127" s="3">
        <f t="shared" si="23"/>
        <v>41.224644711459803</v>
      </c>
      <c r="AE127" s="3">
        <f t="shared" si="24"/>
        <v>41.224644711459803</v>
      </c>
    </row>
    <row r="128" spans="1:31" x14ac:dyDescent="0.35">
      <c r="A128">
        <v>122</v>
      </c>
      <c r="B128">
        <v>25.474290533595202</v>
      </c>
      <c r="C128">
        <v>31.0944640749093</v>
      </c>
      <c r="D128">
        <v>52.226000820096303</v>
      </c>
      <c r="E128">
        <v>60.484159573148403</v>
      </c>
      <c r="F128">
        <v>62.511417841643102</v>
      </c>
      <c r="G128">
        <v>65.828896990648204</v>
      </c>
      <c r="H128">
        <v>50.610701578098301</v>
      </c>
      <c r="I128" t="s">
        <v>19</v>
      </c>
      <c r="J128">
        <v>56.052579554547002</v>
      </c>
      <c r="K128">
        <v>62.258568548158401</v>
      </c>
      <c r="L128">
        <v>25.474290533595202</v>
      </c>
      <c r="M128">
        <v>31.0944640749093</v>
      </c>
      <c r="N128">
        <v>25.474290533595202</v>
      </c>
      <c r="O128">
        <v>31.0944640749093</v>
      </c>
      <c r="P128">
        <v>25.474290533595202</v>
      </c>
      <c r="Q128">
        <v>31.0944640749093</v>
      </c>
      <c r="R128">
        <v>25.474290533595202</v>
      </c>
      <c r="S128">
        <v>31.0944640749093</v>
      </c>
      <c r="V128" t="str">
        <f t="shared" si="17"/>
        <v>Yes</v>
      </c>
      <c r="W128" t="str">
        <f t="shared" si="18"/>
        <v>Yes</v>
      </c>
      <c r="X128" t="str">
        <f t="shared" si="19"/>
        <v>Yes</v>
      </c>
      <c r="Y128" t="str">
        <f t="shared" si="20"/>
        <v>Yes</v>
      </c>
      <c r="AB128" s="3">
        <f t="shared" si="21"/>
        <v>25.474290533595202</v>
      </c>
      <c r="AC128" s="3">
        <f t="shared" si="22"/>
        <v>25.474290533595202</v>
      </c>
      <c r="AD128" s="3">
        <f t="shared" si="23"/>
        <v>25.474290533595202</v>
      </c>
      <c r="AE128" s="3">
        <f t="shared" si="24"/>
        <v>25.474290533595202</v>
      </c>
    </row>
    <row r="129" spans="1:31" x14ac:dyDescent="0.35">
      <c r="A129">
        <v>123</v>
      </c>
      <c r="B129">
        <v>42.955303622074702</v>
      </c>
      <c r="C129">
        <v>52.556701230727199</v>
      </c>
      <c r="D129">
        <v>58.330408595113198</v>
      </c>
      <c r="E129" t="s">
        <v>19</v>
      </c>
      <c r="F129">
        <v>59.896490431900098</v>
      </c>
      <c r="G129" t="s">
        <v>19</v>
      </c>
      <c r="H129">
        <v>57.279739793778099</v>
      </c>
      <c r="I129" t="s">
        <v>19</v>
      </c>
      <c r="J129">
        <v>53.4606928354224</v>
      </c>
      <c r="K129">
        <v>69.448080450865902</v>
      </c>
      <c r="L129">
        <v>42.955303622074702</v>
      </c>
      <c r="M129">
        <v>52.556701230727199</v>
      </c>
      <c r="N129">
        <v>42.955303622074702</v>
      </c>
      <c r="O129">
        <v>52.556701230727199</v>
      </c>
      <c r="P129">
        <v>42.955303622074702</v>
      </c>
      <c r="Q129">
        <v>52.556701230727199</v>
      </c>
      <c r="R129">
        <v>42.955303622074702</v>
      </c>
      <c r="S129">
        <v>52.556701230727199</v>
      </c>
      <c r="V129" t="str">
        <f t="shared" si="17"/>
        <v>Yes</v>
      </c>
      <c r="W129" t="str">
        <f t="shared" si="18"/>
        <v>Yes</v>
      </c>
      <c r="X129" t="str">
        <f t="shared" si="19"/>
        <v>Yes</v>
      </c>
      <c r="Y129" t="str">
        <f t="shared" si="20"/>
        <v>Yes</v>
      </c>
      <c r="AB129" s="3">
        <f t="shared" si="21"/>
        <v>42.955303622074702</v>
      </c>
      <c r="AC129" s="3">
        <f t="shared" si="22"/>
        <v>42.955303622074702</v>
      </c>
      <c r="AD129" s="3">
        <f t="shared" si="23"/>
        <v>42.955303622074702</v>
      </c>
      <c r="AE129" s="3">
        <f t="shared" si="24"/>
        <v>42.955303622074702</v>
      </c>
    </row>
    <row r="130" spans="1:31" x14ac:dyDescent="0.35">
      <c r="A130">
        <v>124</v>
      </c>
      <c r="B130">
        <v>23.4153531610879</v>
      </c>
      <c r="C130">
        <v>54.058357454777898</v>
      </c>
      <c r="D130" t="s">
        <v>19</v>
      </c>
      <c r="E130" t="s">
        <v>19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  <c r="K130" t="s">
        <v>19</v>
      </c>
      <c r="L130">
        <v>23.4153531610879</v>
      </c>
      <c r="M130">
        <v>54.058357454777898</v>
      </c>
      <c r="N130">
        <v>23.4153531610879</v>
      </c>
      <c r="O130">
        <v>54.058357454777898</v>
      </c>
      <c r="P130">
        <v>23.4153531610879</v>
      </c>
      <c r="Q130">
        <v>54.058357454777898</v>
      </c>
      <c r="R130">
        <v>23.4153531610879</v>
      </c>
      <c r="S130">
        <v>54.058357454777898</v>
      </c>
      <c r="V130" t="str">
        <f t="shared" si="17"/>
        <v>Yes</v>
      </c>
      <c r="W130" t="str">
        <f t="shared" si="18"/>
        <v>Yes</v>
      </c>
      <c r="X130" t="str">
        <f t="shared" si="19"/>
        <v>Yes</v>
      </c>
      <c r="Y130" t="str">
        <f t="shared" si="20"/>
        <v>Yes</v>
      </c>
      <c r="AB130" s="3">
        <f t="shared" si="21"/>
        <v>23.4153531610879</v>
      </c>
      <c r="AC130" s="3">
        <f t="shared" si="22"/>
        <v>23.4153531610879</v>
      </c>
      <c r="AD130" s="3">
        <f t="shared" si="23"/>
        <v>23.4153531610879</v>
      </c>
      <c r="AE130" s="3">
        <f t="shared" si="24"/>
        <v>23.4153531610879</v>
      </c>
    </row>
    <row r="131" spans="1:31" x14ac:dyDescent="0.35">
      <c r="A131">
        <v>125</v>
      </c>
      <c r="B131">
        <v>44.610473490636203</v>
      </c>
      <c r="C131">
        <v>78.337815514857596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44.610473490636203</v>
      </c>
      <c r="M131">
        <v>78.337815514857596</v>
      </c>
      <c r="N131">
        <v>44.610473490636203</v>
      </c>
      <c r="O131">
        <v>78.337815514857596</v>
      </c>
      <c r="P131">
        <v>44.610473490636203</v>
      </c>
      <c r="Q131">
        <v>78.337815514857596</v>
      </c>
      <c r="R131">
        <v>44.610473490636203</v>
      </c>
      <c r="S131">
        <v>78.337815514857596</v>
      </c>
      <c r="V131" t="str">
        <f t="shared" si="17"/>
        <v>Yes</v>
      </c>
      <c r="W131" t="str">
        <f t="shared" si="18"/>
        <v>Yes</v>
      </c>
      <c r="X131" t="str">
        <f t="shared" si="19"/>
        <v>Yes</v>
      </c>
      <c r="Y131" t="str">
        <f t="shared" si="20"/>
        <v>Yes</v>
      </c>
      <c r="AB131" s="3">
        <f t="shared" si="21"/>
        <v>44.610473490636203</v>
      </c>
      <c r="AC131" s="3">
        <f t="shared" si="22"/>
        <v>44.610473490636203</v>
      </c>
      <c r="AD131" s="3">
        <f t="shared" si="23"/>
        <v>44.610473490636203</v>
      </c>
      <c r="AE131" s="3">
        <f t="shared" si="24"/>
        <v>44.610473490636203</v>
      </c>
    </row>
    <row r="132" spans="1:31" x14ac:dyDescent="0.35">
      <c r="A132">
        <v>126</v>
      </c>
      <c r="B132">
        <v>44.154411487124399</v>
      </c>
      <c r="C132">
        <v>47.529278810357802</v>
      </c>
      <c r="D132" t="s">
        <v>19</v>
      </c>
      <c r="E132" t="s">
        <v>19</v>
      </c>
      <c r="F132" t="s">
        <v>19</v>
      </c>
      <c r="G132" t="s">
        <v>19</v>
      </c>
      <c r="H132" t="s">
        <v>19</v>
      </c>
      <c r="I132" t="s">
        <v>19</v>
      </c>
      <c r="J132">
        <v>67.723629218532196</v>
      </c>
      <c r="K132" t="s">
        <v>19</v>
      </c>
      <c r="L132">
        <v>44.154411487124399</v>
      </c>
      <c r="M132">
        <v>47.529278810357802</v>
      </c>
      <c r="N132">
        <v>44.154411487124399</v>
      </c>
      <c r="O132">
        <v>47.529278810357802</v>
      </c>
      <c r="P132">
        <v>44.154411487124399</v>
      </c>
      <c r="Q132">
        <v>47.529278810357802</v>
      </c>
      <c r="R132">
        <v>44.154411487124399</v>
      </c>
      <c r="S132">
        <v>47.529278810357802</v>
      </c>
      <c r="V132" t="str">
        <f t="shared" si="17"/>
        <v>Yes</v>
      </c>
      <c r="W132" t="str">
        <f t="shared" si="18"/>
        <v>Yes</v>
      </c>
      <c r="X132" t="str">
        <f t="shared" si="19"/>
        <v>Yes</v>
      </c>
      <c r="Y132" t="str">
        <f t="shared" si="20"/>
        <v>Yes</v>
      </c>
      <c r="AB132" s="3">
        <f t="shared" si="21"/>
        <v>44.154411487124399</v>
      </c>
      <c r="AC132" s="3">
        <f t="shared" si="22"/>
        <v>44.154411487124399</v>
      </c>
      <c r="AD132" s="3">
        <f t="shared" si="23"/>
        <v>44.154411487124399</v>
      </c>
      <c r="AE132" s="3">
        <f t="shared" si="24"/>
        <v>44.154411487124399</v>
      </c>
    </row>
    <row r="133" spans="1:31" x14ac:dyDescent="0.35">
      <c r="A133">
        <v>127</v>
      </c>
      <c r="B133">
        <v>37.252277419522599</v>
      </c>
      <c r="C133">
        <v>40.725004883274899</v>
      </c>
      <c r="D133">
        <v>51.982517128756797</v>
      </c>
      <c r="E133">
        <v>63.4825508457265</v>
      </c>
      <c r="F133">
        <v>60.034676165702798</v>
      </c>
      <c r="G133" t="s">
        <v>19</v>
      </c>
      <c r="H133">
        <v>64.263526215005001</v>
      </c>
      <c r="I133" t="s">
        <v>19</v>
      </c>
      <c r="J133">
        <v>60.841865638109098</v>
      </c>
      <c r="K133" t="s">
        <v>19</v>
      </c>
      <c r="L133">
        <v>37.252277419522599</v>
      </c>
      <c r="M133">
        <v>40.725004883274899</v>
      </c>
      <c r="N133">
        <v>37.252277419522599</v>
      </c>
      <c r="O133">
        <v>40.725004883274899</v>
      </c>
      <c r="P133">
        <v>37.252277419522599</v>
      </c>
      <c r="Q133">
        <v>40.725004883274899</v>
      </c>
      <c r="R133">
        <v>37.252277419522599</v>
      </c>
      <c r="S133">
        <v>40.725004883274899</v>
      </c>
      <c r="V133" t="str">
        <f t="shared" si="17"/>
        <v>Yes</v>
      </c>
      <c r="W133" t="str">
        <f t="shared" si="18"/>
        <v>Yes</v>
      </c>
      <c r="X133" t="str">
        <f t="shared" si="19"/>
        <v>Yes</v>
      </c>
      <c r="Y133" t="str">
        <f t="shared" si="20"/>
        <v>Yes</v>
      </c>
      <c r="AB133" s="3">
        <f t="shared" si="21"/>
        <v>37.252277419522599</v>
      </c>
      <c r="AC133" s="3">
        <f t="shared" si="22"/>
        <v>37.252277419522599</v>
      </c>
      <c r="AD133" s="3">
        <f t="shared" si="23"/>
        <v>37.252277419522599</v>
      </c>
      <c r="AE133" s="3">
        <f t="shared" si="24"/>
        <v>37.252277419522599</v>
      </c>
    </row>
    <row r="134" spans="1:31" x14ac:dyDescent="0.35">
      <c r="A134">
        <v>128</v>
      </c>
      <c r="B134">
        <v>60.417470616494903</v>
      </c>
      <c r="C134">
        <v>61.470170171144098</v>
      </c>
      <c r="D134" t="s">
        <v>19</v>
      </c>
      <c r="E134" t="s">
        <v>19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  <c r="K134" t="s">
        <v>19</v>
      </c>
      <c r="L134">
        <v>60.417470616494903</v>
      </c>
      <c r="M134">
        <v>61.470170171144098</v>
      </c>
      <c r="N134">
        <v>60.417470616494903</v>
      </c>
      <c r="O134">
        <v>61.470170171144098</v>
      </c>
      <c r="P134">
        <v>60.417470616494903</v>
      </c>
      <c r="Q134">
        <v>61.470170171144098</v>
      </c>
      <c r="R134">
        <v>60.417470616494903</v>
      </c>
      <c r="S134">
        <v>61.470170171144098</v>
      </c>
      <c r="V134" t="str">
        <f t="shared" si="17"/>
        <v>Yes</v>
      </c>
      <c r="W134" t="str">
        <f t="shared" si="18"/>
        <v>Yes</v>
      </c>
      <c r="X134" t="str">
        <f t="shared" si="19"/>
        <v>Yes</v>
      </c>
      <c r="Y134" t="str">
        <f t="shared" si="20"/>
        <v>Yes</v>
      </c>
      <c r="AB134" s="3">
        <f t="shared" si="21"/>
        <v>60.417470616494903</v>
      </c>
      <c r="AC134" s="3">
        <f t="shared" si="22"/>
        <v>60.417470616494903</v>
      </c>
      <c r="AD134" s="3">
        <f t="shared" si="23"/>
        <v>60.417470616494903</v>
      </c>
      <c r="AE134" s="3">
        <f t="shared" si="24"/>
        <v>60.417470616494903</v>
      </c>
    </row>
    <row r="135" spans="1:31" x14ac:dyDescent="0.35">
      <c r="A135">
        <v>129</v>
      </c>
      <c r="B135">
        <v>43.973125327892099</v>
      </c>
      <c r="C135">
        <v>56.148008058171698</v>
      </c>
      <c r="D135" t="s">
        <v>19</v>
      </c>
      <c r="E135" t="s">
        <v>19</v>
      </c>
      <c r="F135">
        <v>61.083167911169802</v>
      </c>
      <c r="G135" t="s">
        <v>19</v>
      </c>
      <c r="H135" t="s">
        <v>19</v>
      </c>
      <c r="I135" t="s">
        <v>19</v>
      </c>
      <c r="J135">
        <v>68.814010409623407</v>
      </c>
      <c r="K135" t="s">
        <v>19</v>
      </c>
      <c r="L135">
        <v>43.973125327892099</v>
      </c>
      <c r="M135">
        <v>56.148008058171698</v>
      </c>
      <c r="N135">
        <v>43.973125327892099</v>
      </c>
      <c r="O135">
        <v>56.148008058171698</v>
      </c>
      <c r="P135">
        <v>43.973125327892099</v>
      </c>
      <c r="Q135">
        <v>56.148008058171698</v>
      </c>
      <c r="R135">
        <v>43.973125327892099</v>
      </c>
      <c r="S135">
        <v>56.148008058171698</v>
      </c>
      <c r="V135" t="str">
        <f t="shared" si="17"/>
        <v>Yes</v>
      </c>
      <c r="W135" t="str">
        <f t="shared" si="18"/>
        <v>Yes</v>
      </c>
      <c r="X135" t="str">
        <f t="shared" si="19"/>
        <v>Yes</v>
      </c>
      <c r="Y135" t="str">
        <f t="shared" si="20"/>
        <v>Yes</v>
      </c>
      <c r="AB135" s="3">
        <f t="shared" si="21"/>
        <v>43.973125327892099</v>
      </c>
      <c r="AC135" s="3">
        <f t="shared" si="22"/>
        <v>43.973125327892099</v>
      </c>
      <c r="AD135" s="3">
        <f t="shared" si="23"/>
        <v>43.973125327892099</v>
      </c>
      <c r="AE135" s="3">
        <f t="shared" si="24"/>
        <v>43.973125327892099</v>
      </c>
    </row>
    <row r="136" spans="1:31" x14ac:dyDescent="0.35">
      <c r="A136">
        <v>130</v>
      </c>
      <c r="B136">
        <v>42.503210287207999</v>
      </c>
      <c r="C136">
        <v>61.731882444144503</v>
      </c>
      <c r="D136" t="s">
        <v>19</v>
      </c>
      <c r="E136" t="s">
        <v>19</v>
      </c>
      <c r="F136" t="s">
        <v>19</v>
      </c>
      <c r="G136" t="s">
        <v>19</v>
      </c>
      <c r="H136" t="s">
        <v>19</v>
      </c>
      <c r="I136" t="s">
        <v>19</v>
      </c>
      <c r="J136">
        <v>54.910609026965901</v>
      </c>
      <c r="K136" t="s">
        <v>19</v>
      </c>
      <c r="L136">
        <v>42.503210287207999</v>
      </c>
      <c r="M136">
        <v>61.731882444144503</v>
      </c>
      <c r="N136">
        <v>42.503210287207999</v>
      </c>
      <c r="O136">
        <v>61.731882444144503</v>
      </c>
      <c r="P136">
        <v>42.503210287207999</v>
      </c>
      <c r="Q136">
        <v>61.731882444144503</v>
      </c>
      <c r="R136">
        <v>42.503210287207999</v>
      </c>
      <c r="S136">
        <v>61.234309200221396</v>
      </c>
      <c r="V136" t="str">
        <f t="shared" ref="V136:V199" si="25">IF(L136="Inf","-",IF(B136=L136,"Yes","No"))</f>
        <v>Yes</v>
      </c>
      <c r="W136" t="str">
        <f t="shared" ref="W136:W199" si="26">IF(N136="Inf","-",IF(B136=N136,"Yes","No"))</f>
        <v>Yes</v>
      </c>
      <c r="X136" t="str">
        <f t="shared" ref="X136:X199" si="27">IF(P136="Inf","-",IF(B136=P136,"Yes","No"))</f>
        <v>Yes</v>
      </c>
      <c r="Y136" t="str">
        <f t="shared" ref="Y136:Y199" si="28">IF(R136="Inf","-",IF(B136=R136,"Yes","No"))</f>
        <v>Yes</v>
      </c>
      <c r="AB136" s="3">
        <f t="shared" ref="AB136:AB199" si="29">IF(L136="Inf",B136,L136)</f>
        <v>42.503210287207999</v>
      </c>
      <c r="AC136" s="3">
        <f t="shared" ref="AC136:AC199" si="30">IF(N136="Inf",B136,N136)</f>
        <v>42.503210287207999</v>
      </c>
      <c r="AD136" s="3">
        <f t="shared" ref="AD136:AD199" si="31">IF(P136="Inf",B136,P136)</f>
        <v>42.503210287207999</v>
      </c>
      <c r="AE136" s="3">
        <f t="shared" ref="AE136:AE199" si="32">IF(R136="Inf",B136,R136)</f>
        <v>42.503210287207999</v>
      </c>
    </row>
    <row r="137" spans="1:31" x14ac:dyDescent="0.35">
      <c r="A137">
        <v>131</v>
      </c>
      <c r="B137">
        <v>31.666471795914902</v>
      </c>
      <c r="C137">
        <v>49.532790880447699</v>
      </c>
      <c r="D137">
        <v>69.842682129119098</v>
      </c>
      <c r="E137" t="s">
        <v>19</v>
      </c>
      <c r="F137">
        <v>61.838257496220997</v>
      </c>
      <c r="G137" t="s">
        <v>19</v>
      </c>
      <c r="H137">
        <v>63.108298184320503</v>
      </c>
      <c r="I137" t="s">
        <v>19</v>
      </c>
      <c r="J137">
        <v>66.434014683170702</v>
      </c>
      <c r="K137">
        <v>68.585803299537801</v>
      </c>
      <c r="L137">
        <v>31.666471795914902</v>
      </c>
      <c r="M137">
        <v>49.532790880447699</v>
      </c>
      <c r="N137">
        <v>31.666471795914902</v>
      </c>
      <c r="O137">
        <v>49.532790880447699</v>
      </c>
      <c r="P137">
        <v>31.666471795914902</v>
      </c>
      <c r="Q137">
        <v>49.532790880447699</v>
      </c>
      <c r="R137">
        <v>31.666471795914902</v>
      </c>
      <c r="S137">
        <v>49.532790880447699</v>
      </c>
      <c r="V137" t="str">
        <f t="shared" si="25"/>
        <v>Yes</v>
      </c>
      <c r="W137" t="str">
        <f t="shared" si="26"/>
        <v>Yes</v>
      </c>
      <c r="X137" t="str">
        <f t="shared" si="27"/>
        <v>Yes</v>
      </c>
      <c r="Y137" t="str">
        <f t="shared" si="28"/>
        <v>Yes</v>
      </c>
      <c r="AB137" s="3">
        <f t="shared" si="29"/>
        <v>31.666471795914902</v>
      </c>
      <c r="AC137" s="3">
        <f t="shared" si="30"/>
        <v>31.666471795914902</v>
      </c>
      <c r="AD137" s="3">
        <f t="shared" si="31"/>
        <v>31.666471795914902</v>
      </c>
      <c r="AE137" s="3">
        <f t="shared" si="32"/>
        <v>31.666471795914902</v>
      </c>
    </row>
    <row r="138" spans="1:31" x14ac:dyDescent="0.35">
      <c r="A138">
        <v>132</v>
      </c>
      <c r="B138">
        <v>60.270103971955002</v>
      </c>
      <c r="C138">
        <v>63.360833179419103</v>
      </c>
      <c r="D138" t="s">
        <v>19</v>
      </c>
      <c r="E138" t="s">
        <v>19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  <c r="K138" t="s">
        <v>19</v>
      </c>
      <c r="L138">
        <v>60.270103971955002</v>
      </c>
      <c r="M138">
        <v>63.360833179419103</v>
      </c>
      <c r="N138">
        <v>60.270103971955002</v>
      </c>
      <c r="O138">
        <v>63.360833179419103</v>
      </c>
      <c r="P138">
        <v>60.270103971955002</v>
      </c>
      <c r="Q138">
        <v>63.360833179419103</v>
      </c>
      <c r="R138">
        <v>60.270103971955002</v>
      </c>
      <c r="S138">
        <v>63.360833179419103</v>
      </c>
      <c r="V138" t="str">
        <f t="shared" si="25"/>
        <v>Yes</v>
      </c>
      <c r="W138" t="str">
        <f t="shared" si="26"/>
        <v>Yes</v>
      </c>
      <c r="X138" t="str">
        <f t="shared" si="27"/>
        <v>Yes</v>
      </c>
      <c r="Y138" t="str">
        <f t="shared" si="28"/>
        <v>Yes</v>
      </c>
      <c r="AB138" s="3">
        <f t="shared" si="29"/>
        <v>60.270103971955002</v>
      </c>
      <c r="AC138" s="3">
        <f t="shared" si="30"/>
        <v>60.270103971955002</v>
      </c>
      <c r="AD138" s="3">
        <f t="shared" si="31"/>
        <v>60.270103971955002</v>
      </c>
      <c r="AE138" s="3">
        <f t="shared" si="32"/>
        <v>60.270103971955002</v>
      </c>
    </row>
    <row r="139" spans="1:31" x14ac:dyDescent="0.35">
      <c r="A139">
        <v>133</v>
      </c>
      <c r="B139">
        <v>43.556260493958803</v>
      </c>
      <c r="C139">
        <v>47.612098043536399</v>
      </c>
      <c r="D139">
        <v>62.6796121677991</v>
      </c>
      <c r="E139" t="s">
        <v>19</v>
      </c>
      <c r="F139" t="s">
        <v>19</v>
      </c>
      <c r="G139" t="s">
        <v>19</v>
      </c>
      <c r="H139" t="s">
        <v>19</v>
      </c>
      <c r="I139" t="s">
        <v>19</v>
      </c>
      <c r="J139">
        <v>64.459633776556998</v>
      </c>
      <c r="K139" t="s">
        <v>19</v>
      </c>
      <c r="L139">
        <v>43.556260493958803</v>
      </c>
      <c r="M139">
        <v>47.612098043536399</v>
      </c>
      <c r="N139">
        <v>43.556260493958803</v>
      </c>
      <c r="O139">
        <v>47.612098043536399</v>
      </c>
      <c r="P139">
        <v>43.556260493958803</v>
      </c>
      <c r="Q139">
        <v>47.612098043536399</v>
      </c>
      <c r="R139">
        <v>43.556260493958803</v>
      </c>
      <c r="S139">
        <v>47.612098043536399</v>
      </c>
      <c r="V139" t="str">
        <f t="shared" si="25"/>
        <v>Yes</v>
      </c>
      <c r="W139" t="str">
        <f t="shared" si="26"/>
        <v>Yes</v>
      </c>
      <c r="X139" t="str">
        <f t="shared" si="27"/>
        <v>Yes</v>
      </c>
      <c r="Y139" t="str">
        <f t="shared" si="28"/>
        <v>Yes</v>
      </c>
      <c r="AB139" s="3">
        <f t="shared" si="29"/>
        <v>43.556260493958803</v>
      </c>
      <c r="AC139" s="3">
        <f t="shared" si="30"/>
        <v>43.556260493958803</v>
      </c>
      <c r="AD139" s="3">
        <f t="shared" si="31"/>
        <v>43.556260493958803</v>
      </c>
      <c r="AE139" s="3">
        <f t="shared" si="32"/>
        <v>43.556260493958803</v>
      </c>
    </row>
    <row r="140" spans="1:31" x14ac:dyDescent="0.35">
      <c r="A140">
        <v>134</v>
      </c>
      <c r="B140">
        <v>35.062793044771297</v>
      </c>
      <c r="C140">
        <v>43.104460538296202</v>
      </c>
      <c r="D140">
        <v>60.494314631651797</v>
      </c>
      <c r="E140" t="s">
        <v>19</v>
      </c>
      <c r="F140" t="s">
        <v>19</v>
      </c>
      <c r="G140" t="s">
        <v>19</v>
      </c>
      <c r="H140">
        <v>46.6557418156357</v>
      </c>
      <c r="I140">
        <v>68.678610442438696</v>
      </c>
      <c r="J140">
        <v>52.0838020551478</v>
      </c>
      <c r="K140" t="s">
        <v>19</v>
      </c>
      <c r="L140">
        <v>35.062793044771297</v>
      </c>
      <c r="M140">
        <v>43.104460538296202</v>
      </c>
      <c r="N140">
        <v>35.062793044771297</v>
      </c>
      <c r="O140">
        <v>43.104460538296202</v>
      </c>
      <c r="P140">
        <v>35.062793044771297</v>
      </c>
      <c r="Q140">
        <v>43.104460538296202</v>
      </c>
      <c r="R140">
        <v>35.062793044771297</v>
      </c>
      <c r="S140">
        <v>43.104460538296202</v>
      </c>
      <c r="V140" t="str">
        <f t="shared" si="25"/>
        <v>Yes</v>
      </c>
      <c r="W140" t="str">
        <f t="shared" si="26"/>
        <v>Yes</v>
      </c>
      <c r="X140" t="str">
        <f t="shared" si="27"/>
        <v>Yes</v>
      </c>
      <c r="Y140" t="str">
        <f t="shared" si="28"/>
        <v>Yes</v>
      </c>
      <c r="AB140" s="3">
        <f t="shared" si="29"/>
        <v>35.062793044771297</v>
      </c>
      <c r="AC140" s="3">
        <f t="shared" si="30"/>
        <v>35.062793044771297</v>
      </c>
      <c r="AD140" s="3">
        <f t="shared" si="31"/>
        <v>35.062793044771297</v>
      </c>
      <c r="AE140" s="3">
        <f t="shared" si="32"/>
        <v>35.062793044771297</v>
      </c>
    </row>
    <row r="141" spans="1:31" x14ac:dyDescent="0.35">
      <c r="A141">
        <v>135</v>
      </c>
      <c r="B141">
        <v>46.279238169642703</v>
      </c>
      <c r="C141">
        <v>46.750601609279897</v>
      </c>
      <c r="D141">
        <v>59.577412692436297</v>
      </c>
      <c r="E141" t="s">
        <v>19</v>
      </c>
      <c r="F141" t="s">
        <v>19</v>
      </c>
      <c r="G141" t="s">
        <v>19</v>
      </c>
      <c r="H141" t="s">
        <v>19</v>
      </c>
      <c r="I141" t="s">
        <v>19</v>
      </c>
      <c r="J141">
        <v>51.777267954442401</v>
      </c>
      <c r="K141" t="s">
        <v>19</v>
      </c>
      <c r="L141">
        <v>46.279238169642703</v>
      </c>
      <c r="M141">
        <v>46.750601609279897</v>
      </c>
      <c r="N141">
        <v>46.279238169642703</v>
      </c>
      <c r="O141">
        <v>46.750601609279897</v>
      </c>
      <c r="P141">
        <v>46.279238169642703</v>
      </c>
      <c r="Q141">
        <v>46.750601609279897</v>
      </c>
      <c r="R141">
        <v>46.279238169642703</v>
      </c>
      <c r="S141">
        <v>46.750601609279897</v>
      </c>
      <c r="V141" t="str">
        <f t="shared" si="25"/>
        <v>Yes</v>
      </c>
      <c r="W141" t="str">
        <f t="shared" si="26"/>
        <v>Yes</v>
      </c>
      <c r="X141" t="str">
        <f t="shared" si="27"/>
        <v>Yes</v>
      </c>
      <c r="Y141" t="str">
        <f t="shared" si="28"/>
        <v>Yes</v>
      </c>
      <c r="AB141" s="3">
        <f t="shared" si="29"/>
        <v>46.279238169642703</v>
      </c>
      <c r="AC141" s="3">
        <f t="shared" si="30"/>
        <v>46.279238169642703</v>
      </c>
      <c r="AD141" s="3">
        <f t="shared" si="31"/>
        <v>46.279238169642703</v>
      </c>
      <c r="AE141" s="3">
        <f t="shared" si="32"/>
        <v>46.279238169642703</v>
      </c>
    </row>
    <row r="142" spans="1:31" x14ac:dyDescent="0.35">
      <c r="A142">
        <v>136</v>
      </c>
      <c r="B142">
        <v>23.5986592500897</v>
      </c>
      <c r="C142">
        <v>63.73933243858</v>
      </c>
      <c r="D142" t="s">
        <v>19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  <c r="K142" t="s">
        <v>19</v>
      </c>
      <c r="L142">
        <v>23.5986592500897</v>
      </c>
      <c r="M142">
        <v>63.73933243858</v>
      </c>
      <c r="N142">
        <v>23.5986592500897</v>
      </c>
      <c r="O142">
        <v>63.73933243858</v>
      </c>
      <c r="P142">
        <v>23.5986592500897</v>
      </c>
      <c r="Q142">
        <v>63.73933243858</v>
      </c>
      <c r="R142">
        <v>23.5986592500897</v>
      </c>
      <c r="S142">
        <v>63.73933243858</v>
      </c>
      <c r="V142" t="str">
        <f t="shared" si="25"/>
        <v>Yes</v>
      </c>
      <c r="W142" t="str">
        <f t="shared" si="26"/>
        <v>Yes</v>
      </c>
      <c r="X142" t="str">
        <f t="shared" si="27"/>
        <v>Yes</v>
      </c>
      <c r="Y142" t="str">
        <f t="shared" si="28"/>
        <v>Yes</v>
      </c>
      <c r="AB142" s="3">
        <f t="shared" si="29"/>
        <v>23.5986592500897</v>
      </c>
      <c r="AC142" s="3">
        <f t="shared" si="30"/>
        <v>23.5986592500897</v>
      </c>
      <c r="AD142" s="3">
        <f t="shared" si="31"/>
        <v>23.5986592500897</v>
      </c>
      <c r="AE142" s="3">
        <f t="shared" si="32"/>
        <v>23.5986592500897</v>
      </c>
    </row>
    <row r="143" spans="1:31" x14ac:dyDescent="0.35">
      <c r="A143">
        <v>137</v>
      </c>
      <c r="B143">
        <v>50.626542662005299</v>
      </c>
      <c r="C143">
        <v>57.134164994917398</v>
      </c>
      <c r="D143" t="s">
        <v>19</v>
      </c>
      <c r="E143" t="s">
        <v>19</v>
      </c>
      <c r="F143" t="s">
        <v>19</v>
      </c>
      <c r="G143" t="s">
        <v>19</v>
      </c>
      <c r="H143">
        <v>72.128350015224299</v>
      </c>
      <c r="I143" t="s">
        <v>19</v>
      </c>
      <c r="J143" t="s">
        <v>19</v>
      </c>
      <c r="K143" t="s">
        <v>19</v>
      </c>
      <c r="L143">
        <v>50.626542662005299</v>
      </c>
      <c r="M143">
        <v>57.134164994917398</v>
      </c>
      <c r="N143">
        <v>50.626542662005299</v>
      </c>
      <c r="O143">
        <v>57.134164994917398</v>
      </c>
      <c r="P143">
        <v>50.626542662005299</v>
      </c>
      <c r="Q143">
        <v>57.134164994917398</v>
      </c>
      <c r="R143">
        <v>50.626542662005299</v>
      </c>
      <c r="S143">
        <v>57.134164994917398</v>
      </c>
      <c r="V143" t="str">
        <f t="shared" si="25"/>
        <v>Yes</v>
      </c>
      <c r="W143" t="str">
        <f t="shared" si="26"/>
        <v>Yes</v>
      </c>
      <c r="X143" t="str">
        <f t="shared" si="27"/>
        <v>Yes</v>
      </c>
      <c r="Y143" t="str">
        <f t="shared" si="28"/>
        <v>Yes</v>
      </c>
      <c r="AB143" s="3">
        <f t="shared" si="29"/>
        <v>50.626542662005299</v>
      </c>
      <c r="AC143" s="3">
        <f t="shared" si="30"/>
        <v>50.626542662005299</v>
      </c>
      <c r="AD143" s="3">
        <f t="shared" si="31"/>
        <v>50.626542662005299</v>
      </c>
      <c r="AE143" s="3">
        <f t="shared" si="32"/>
        <v>50.626542662005299</v>
      </c>
    </row>
    <row r="144" spans="1:31" x14ac:dyDescent="0.35">
      <c r="A144">
        <v>138</v>
      </c>
      <c r="B144">
        <v>29.262155093570598</v>
      </c>
      <c r="C144">
        <v>46.287924331956503</v>
      </c>
      <c r="D144">
        <v>68.175110804962898</v>
      </c>
      <c r="E144" t="s">
        <v>19</v>
      </c>
      <c r="F144">
        <v>63.5088063432244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>
        <v>29.262155093570598</v>
      </c>
      <c r="M144">
        <v>46.287924331956503</v>
      </c>
      <c r="N144">
        <v>29.262155093570598</v>
      </c>
      <c r="O144">
        <v>46.287924331956503</v>
      </c>
      <c r="P144">
        <v>29.262155093570598</v>
      </c>
      <c r="Q144">
        <v>46.287924331956503</v>
      </c>
      <c r="R144">
        <v>29.262155093570598</v>
      </c>
      <c r="S144">
        <v>46.287924331956503</v>
      </c>
      <c r="V144" t="str">
        <f t="shared" si="25"/>
        <v>Yes</v>
      </c>
      <c r="W144" t="str">
        <f t="shared" si="26"/>
        <v>Yes</v>
      </c>
      <c r="X144" t="str">
        <f t="shared" si="27"/>
        <v>Yes</v>
      </c>
      <c r="Y144" t="str">
        <f t="shared" si="28"/>
        <v>Yes</v>
      </c>
      <c r="AB144" s="3">
        <f t="shared" si="29"/>
        <v>29.262155093570598</v>
      </c>
      <c r="AC144" s="3">
        <f t="shared" si="30"/>
        <v>29.262155093570598</v>
      </c>
      <c r="AD144" s="3">
        <f t="shared" si="31"/>
        <v>29.262155093570598</v>
      </c>
      <c r="AE144" s="3">
        <f t="shared" si="32"/>
        <v>29.262155093570598</v>
      </c>
    </row>
    <row r="145" spans="1:31" x14ac:dyDescent="0.35">
      <c r="A145">
        <v>139</v>
      </c>
      <c r="B145">
        <v>37.990289049607803</v>
      </c>
      <c r="C145">
        <v>47.800019905282397</v>
      </c>
      <c r="D145" t="s">
        <v>19</v>
      </c>
      <c r="E145" t="s">
        <v>19</v>
      </c>
      <c r="F145">
        <v>70.183079205976597</v>
      </c>
      <c r="G145" t="s">
        <v>19</v>
      </c>
      <c r="H145" t="s">
        <v>19</v>
      </c>
      <c r="I145" t="s">
        <v>19</v>
      </c>
      <c r="J145">
        <v>67.057602927976802</v>
      </c>
      <c r="K145" t="s">
        <v>19</v>
      </c>
      <c r="L145">
        <v>37.990289049607803</v>
      </c>
      <c r="M145">
        <v>47.800019905282397</v>
      </c>
      <c r="N145">
        <v>37.990289049607803</v>
      </c>
      <c r="O145">
        <v>47.800019905282397</v>
      </c>
      <c r="P145">
        <v>37.990289049607803</v>
      </c>
      <c r="Q145">
        <v>47.800019905282397</v>
      </c>
      <c r="R145">
        <v>37.990289049607803</v>
      </c>
      <c r="S145">
        <v>47.800019905282397</v>
      </c>
      <c r="V145" t="str">
        <f t="shared" si="25"/>
        <v>Yes</v>
      </c>
      <c r="W145" t="str">
        <f t="shared" si="26"/>
        <v>Yes</v>
      </c>
      <c r="X145" t="str">
        <f t="shared" si="27"/>
        <v>Yes</v>
      </c>
      <c r="Y145" t="str">
        <f t="shared" si="28"/>
        <v>Yes</v>
      </c>
      <c r="AB145" s="3">
        <f t="shared" si="29"/>
        <v>37.990289049607803</v>
      </c>
      <c r="AC145" s="3">
        <f t="shared" si="30"/>
        <v>37.990289049607803</v>
      </c>
      <c r="AD145" s="3">
        <f t="shared" si="31"/>
        <v>37.990289049607803</v>
      </c>
      <c r="AE145" s="3">
        <f t="shared" si="32"/>
        <v>37.990289049607803</v>
      </c>
    </row>
    <row r="146" spans="1:31" x14ac:dyDescent="0.35">
      <c r="A146">
        <v>140</v>
      </c>
      <c r="B146">
        <v>47.787085838606302</v>
      </c>
      <c r="C146">
        <v>53.633783806768598</v>
      </c>
      <c r="D146" t="s">
        <v>19</v>
      </c>
      <c r="E146" t="s">
        <v>19</v>
      </c>
      <c r="F146">
        <v>75.386515461357902</v>
      </c>
      <c r="G146" t="s">
        <v>19</v>
      </c>
      <c r="H146" t="s">
        <v>19</v>
      </c>
      <c r="I146" t="s">
        <v>19</v>
      </c>
      <c r="J146">
        <v>67.200462353531705</v>
      </c>
      <c r="K146" t="s">
        <v>19</v>
      </c>
      <c r="L146">
        <v>47.787085838606302</v>
      </c>
      <c r="M146">
        <v>53.633783806768598</v>
      </c>
      <c r="N146">
        <v>47.787085838606302</v>
      </c>
      <c r="O146">
        <v>53.633783806768598</v>
      </c>
      <c r="P146">
        <v>47.787085838606302</v>
      </c>
      <c r="Q146">
        <v>53.633783806768598</v>
      </c>
      <c r="R146">
        <v>47.787085838606302</v>
      </c>
      <c r="S146">
        <v>53.633783806768598</v>
      </c>
      <c r="V146" t="str">
        <f t="shared" si="25"/>
        <v>Yes</v>
      </c>
      <c r="W146" t="str">
        <f t="shared" si="26"/>
        <v>Yes</v>
      </c>
      <c r="X146" t="str">
        <f t="shared" si="27"/>
        <v>Yes</v>
      </c>
      <c r="Y146" t="str">
        <f t="shared" si="28"/>
        <v>Yes</v>
      </c>
      <c r="AB146" s="3">
        <f t="shared" si="29"/>
        <v>47.787085838606302</v>
      </c>
      <c r="AC146" s="3">
        <f t="shared" si="30"/>
        <v>47.787085838606302</v>
      </c>
      <c r="AD146" s="3">
        <f t="shared" si="31"/>
        <v>47.787085838606302</v>
      </c>
      <c r="AE146" s="3">
        <f t="shared" si="32"/>
        <v>47.787085838606302</v>
      </c>
    </row>
    <row r="147" spans="1:31" x14ac:dyDescent="0.35">
      <c r="A147">
        <v>141</v>
      </c>
      <c r="B147">
        <v>54.531526452253402</v>
      </c>
      <c r="C147">
        <v>57.8428546142665</v>
      </c>
      <c r="D147">
        <v>63.315052532133002</v>
      </c>
      <c r="E147" t="s">
        <v>19</v>
      </c>
      <c r="F147">
        <v>63.104756089504598</v>
      </c>
      <c r="G147" t="s">
        <v>19</v>
      </c>
      <c r="H147" t="s">
        <v>19</v>
      </c>
      <c r="I147" t="s">
        <v>19</v>
      </c>
      <c r="J147">
        <v>55.4149264391869</v>
      </c>
      <c r="K147" t="s">
        <v>19</v>
      </c>
      <c r="L147">
        <v>54.531526452253402</v>
      </c>
      <c r="M147">
        <v>57.8428546142665</v>
      </c>
      <c r="N147">
        <v>54.531526452253402</v>
      </c>
      <c r="O147">
        <v>57.8428546142665</v>
      </c>
      <c r="P147">
        <v>54.531526452253402</v>
      </c>
      <c r="Q147">
        <v>57.8428546142665</v>
      </c>
      <c r="R147">
        <v>54.531526452253402</v>
      </c>
      <c r="S147">
        <v>57.7532347312996</v>
      </c>
      <c r="V147" t="str">
        <f t="shared" si="25"/>
        <v>Yes</v>
      </c>
      <c r="W147" t="str">
        <f t="shared" si="26"/>
        <v>Yes</v>
      </c>
      <c r="X147" t="str">
        <f t="shared" si="27"/>
        <v>Yes</v>
      </c>
      <c r="Y147" t="str">
        <f t="shared" si="28"/>
        <v>Yes</v>
      </c>
      <c r="AB147" s="3">
        <f t="shared" si="29"/>
        <v>54.531526452253402</v>
      </c>
      <c r="AC147" s="3">
        <f t="shared" si="30"/>
        <v>54.531526452253402</v>
      </c>
      <c r="AD147" s="3">
        <f t="shared" si="31"/>
        <v>54.531526452253402</v>
      </c>
      <c r="AE147" s="3">
        <f t="shared" si="32"/>
        <v>54.531526452253402</v>
      </c>
    </row>
    <row r="148" spans="1:31" x14ac:dyDescent="0.35">
      <c r="A148">
        <v>142</v>
      </c>
      <c r="B148">
        <v>64.136260367716801</v>
      </c>
      <c r="C148" t="s">
        <v>19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  <c r="K148" t="s">
        <v>19</v>
      </c>
      <c r="L148">
        <v>64.136260367716801</v>
      </c>
      <c r="M148" t="s">
        <v>19</v>
      </c>
      <c r="N148">
        <v>64.136260367716801</v>
      </c>
      <c r="O148" t="s">
        <v>19</v>
      </c>
      <c r="P148">
        <v>64.136260367716801</v>
      </c>
      <c r="Q148" t="s">
        <v>19</v>
      </c>
      <c r="R148">
        <v>64.136260367716801</v>
      </c>
      <c r="S148" t="s">
        <v>19</v>
      </c>
      <c r="V148" t="str">
        <f t="shared" si="25"/>
        <v>Yes</v>
      </c>
      <c r="W148" t="str">
        <f t="shared" si="26"/>
        <v>Yes</v>
      </c>
      <c r="X148" t="str">
        <f t="shared" si="27"/>
        <v>Yes</v>
      </c>
      <c r="Y148" t="str">
        <f t="shared" si="28"/>
        <v>Yes</v>
      </c>
      <c r="AB148" s="3">
        <f t="shared" si="29"/>
        <v>64.136260367716801</v>
      </c>
      <c r="AC148" s="3">
        <f t="shared" si="30"/>
        <v>64.136260367716801</v>
      </c>
      <c r="AD148" s="3">
        <f t="shared" si="31"/>
        <v>64.136260367716801</v>
      </c>
      <c r="AE148" s="3">
        <f t="shared" si="32"/>
        <v>64.136260367716801</v>
      </c>
    </row>
    <row r="149" spans="1:31" x14ac:dyDescent="0.35">
      <c r="A149">
        <v>143</v>
      </c>
      <c r="B149">
        <v>34.345313206843102</v>
      </c>
      <c r="C149">
        <v>43.4352960974892</v>
      </c>
      <c r="D149">
        <v>59.563302458857002</v>
      </c>
      <c r="E149" t="s">
        <v>19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  <c r="K149" t="s">
        <v>19</v>
      </c>
      <c r="L149">
        <v>34.345313206843102</v>
      </c>
      <c r="M149">
        <v>43.4352960974892</v>
      </c>
      <c r="N149">
        <v>34.345313206843102</v>
      </c>
      <c r="O149">
        <v>43.4352960974892</v>
      </c>
      <c r="P149">
        <v>34.345313206843102</v>
      </c>
      <c r="Q149">
        <v>43.4352960974892</v>
      </c>
      <c r="R149">
        <v>34.345313206843102</v>
      </c>
      <c r="S149">
        <v>43.4352960974892</v>
      </c>
      <c r="V149" t="str">
        <f t="shared" si="25"/>
        <v>Yes</v>
      </c>
      <c r="W149" t="str">
        <f t="shared" si="26"/>
        <v>Yes</v>
      </c>
      <c r="X149" t="str">
        <f t="shared" si="27"/>
        <v>Yes</v>
      </c>
      <c r="Y149" t="str">
        <f t="shared" si="28"/>
        <v>Yes</v>
      </c>
      <c r="AB149" s="3">
        <f t="shared" si="29"/>
        <v>34.345313206843102</v>
      </c>
      <c r="AC149" s="3">
        <f t="shared" si="30"/>
        <v>34.345313206843102</v>
      </c>
      <c r="AD149" s="3">
        <f t="shared" si="31"/>
        <v>34.345313206843102</v>
      </c>
      <c r="AE149" s="3">
        <f t="shared" si="32"/>
        <v>34.345313206843102</v>
      </c>
    </row>
    <row r="150" spans="1:31" x14ac:dyDescent="0.35">
      <c r="A150">
        <v>144</v>
      </c>
      <c r="B150" t="s">
        <v>19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V150" t="str">
        <f t="shared" si="25"/>
        <v>-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3" t="str">
        <f t="shared" si="29"/>
        <v>Inf</v>
      </c>
      <c r="AC150" s="3" t="str">
        <f t="shared" si="30"/>
        <v>Inf</v>
      </c>
      <c r="AD150" s="3" t="str">
        <f t="shared" si="31"/>
        <v>Inf</v>
      </c>
      <c r="AE150" s="3" t="str">
        <f t="shared" si="32"/>
        <v>Inf</v>
      </c>
    </row>
    <row r="151" spans="1:31" x14ac:dyDescent="0.35">
      <c r="A151">
        <v>145</v>
      </c>
      <c r="B151">
        <v>49.921111691373703</v>
      </c>
      <c r="C151">
        <v>58.709841008097598</v>
      </c>
      <c r="D151" t="s">
        <v>19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  <c r="K151" t="s">
        <v>19</v>
      </c>
      <c r="L151">
        <v>49.921111691373703</v>
      </c>
      <c r="M151">
        <v>58.709841008097598</v>
      </c>
      <c r="N151">
        <v>49.921111691373703</v>
      </c>
      <c r="O151">
        <v>58.709841008097598</v>
      </c>
      <c r="P151">
        <v>49.921111691373703</v>
      </c>
      <c r="Q151">
        <v>58.709841008097598</v>
      </c>
      <c r="R151">
        <v>49.921111691373703</v>
      </c>
      <c r="S151">
        <v>58.709841008097598</v>
      </c>
      <c r="V151" t="str">
        <f t="shared" si="25"/>
        <v>Yes</v>
      </c>
      <c r="W151" t="str">
        <f t="shared" si="26"/>
        <v>Yes</v>
      </c>
      <c r="X151" t="str">
        <f t="shared" si="27"/>
        <v>Yes</v>
      </c>
      <c r="Y151" t="str">
        <f t="shared" si="28"/>
        <v>Yes</v>
      </c>
      <c r="AB151" s="3">
        <f t="shared" si="29"/>
        <v>49.921111691373703</v>
      </c>
      <c r="AC151" s="3">
        <f t="shared" si="30"/>
        <v>49.921111691373703</v>
      </c>
      <c r="AD151" s="3">
        <f t="shared" si="31"/>
        <v>49.921111691373703</v>
      </c>
      <c r="AE151" s="3">
        <f t="shared" si="32"/>
        <v>49.921111691373703</v>
      </c>
    </row>
    <row r="152" spans="1:31" x14ac:dyDescent="0.35">
      <c r="A152">
        <v>146</v>
      </c>
      <c r="B152">
        <v>24.3566092590594</v>
      </c>
      <c r="C152">
        <v>45.671520307736301</v>
      </c>
      <c r="D152">
        <v>69.172389027798602</v>
      </c>
      <c r="E152" t="s">
        <v>19</v>
      </c>
      <c r="F152">
        <v>62.166164483266698</v>
      </c>
      <c r="G152" t="s">
        <v>19</v>
      </c>
      <c r="H152" t="s">
        <v>19</v>
      </c>
      <c r="I152" t="s">
        <v>19</v>
      </c>
      <c r="J152" t="s">
        <v>19</v>
      </c>
      <c r="K152" t="s">
        <v>19</v>
      </c>
      <c r="L152">
        <v>24.3566092590594</v>
      </c>
      <c r="M152">
        <v>45.671520307736301</v>
      </c>
      <c r="N152">
        <v>24.3566092590594</v>
      </c>
      <c r="O152">
        <v>45.671520307736301</v>
      </c>
      <c r="P152">
        <v>24.3566092590594</v>
      </c>
      <c r="Q152">
        <v>45.671520307736301</v>
      </c>
      <c r="R152">
        <v>24.3566092590594</v>
      </c>
      <c r="S152">
        <v>45.671520307736301</v>
      </c>
      <c r="V152" t="str">
        <f t="shared" si="25"/>
        <v>Yes</v>
      </c>
      <c r="W152" t="str">
        <f t="shared" si="26"/>
        <v>Yes</v>
      </c>
      <c r="X152" t="str">
        <f t="shared" si="27"/>
        <v>Yes</v>
      </c>
      <c r="Y152" t="str">
        <f t="shared" si="28"/>
        <v>Yes</v>
      </c>
      <c r="AB152" s="3">
        <f t="shared" si="29"/>
        <v>24.3566092590594</v>
      </c>
      <c r="AC152" s="3">
        <f t="shared" si="30"/>
        <v>24.3566092590594</v>
      </c>
      <c r="AD152" s="3">
        <f t="shared" si="31"/>
        <v>24.3566092590594</v>
      </c>
      <c r="AE152" s="3">
        <f t="shared" si="32"/>
        <v>24.3566092590594</v>
      </c>
    </row>
    <row r="153" spans="1:31" x14ac:dyDescent="0.35">
      <c r="A153">
        <v>147</v>
      </c>
      <c r="B153">
        <v>55.622104757549202</v>
      </c>
      <c r="C153">
        <v>62.058016747641503</v>
      </c>
      <c r="D153" t="s">
        <v>19</v>
      </c>
      <c r="E153" t="s">
        <v>19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  <c r="K153" t="s">
        <v>19</v>
      </c>
      <c r="L153">
        <v>55.622104757549202</v>
      </c>
      <c r="M153">
        <v>62.058016747641503</v>
      </c>
      <c r="N153">
        <v>55.622104757549202</v>
      </c>
      <c r="O153">
        <v>62.058016747641503</v>
      </c>
      <c r="P153">
        <v>55.622104757549202</v>
      </c>
      <c r="Q153">
        <v>62.058016747641503</v>
      </c>
      <c r="R153">
        <v>55.622104757549202</v>
      </c>
      <c r="S153">
        <v>62.058016747641503</v>
      </c>
      <c r="V153" t="str">
        <f t="shared" si="25"/>
        <v>Yes</v>
      </c>
      <c r="W153" t="str">
        <f t="shared" si="26"/>
        <v>Yes</v>
      </c>
      <c r="X153" t="str">
        <f t="shared" si="27"/>
        <v>Yes</v>
      </c>
      <c r="Y153" t="str">
        <f t="shared" si="28"/>
        <v>Yes</v>
      </c>
      <c r="AB153" s="3">
        <f t="shared" si="29"/>
        <v>55.622104757549202</v>
      </c>
      <c r="AC153" s="3">
        <f t="shared" si="30"/>
        <v>55.622104757549202</v>
      </c>
      <c r="AD153" s="3">
        <f t="shared" si="31"/>
        <v>55.622104757549202</v>
      </c>
      <c r="AE153" s="3">
        <f t="shared" si="32"/>
        <v>55.622104757549202</v>
      </c>
    </row>
    <row r="154" spans="1:31" x14ac:dyDescent="0.35">
      <c r="A154">
        <v>148</v>
      </c>
      <c r="B154">
        <v>49.036398181631199</v>
      </c>
      <c r="C154">
        <v>49.889176159533797</v>
      </c>
      <c r="D154">
        <v>61.175944265490003</v>
      </c>
      <c r="E154" t="s">
        <v>19</v>
      </c>
      <c r="F154" t="s">
        <v>19</v>
      </c>
      <c r="G154" t="s">
        <v>19</v>
      </c>
      <c r="H154">
        <v>62.657342887392801</v>
      </c>
      <c r="I154" t="s">
        <v>19</v>
      </c>
      <c r="J154" t="s">
        <v>19</v>
      </c>
      <c r="K154" t="s">
        <v>19</v>
      </c>
      <c r="L154">
        <v>49.036398181631199</v>
      </c>
      <c r="M154">
        <v>49.889176159533797</v>
      </c>
      <c r="N154">
        <v>49.036398181631199</v>
      </c>
      <c r="O154">
        <v>49.889176159533797</v>
      </c>
      <c r="P154">
        <v>49.036398181631199</v>
      </c>
      <c r="Q154">
        <v>49.889176159533797</v>
      </c>
      <c r="R154">
        <v>49.036398181631199</v>
      </c>
      <c r="S154">
        <v>49.889176159533797</v>
      </c>
      <c r="V154" t="str">
        <f t="shared" si="25"/>
        <v>Yes</v>
      </c>
      <c r="W154" t="str">
        <f t="shared" si="26"/>
        <v>Yes</v>
      </c>
      <c r="X154" t="str">
        <f t="shared" si="27"/>
        <v>Yes</v>
      </c>
      <c r="Y154" t="str">
        <f t="shared" si="28"/>
        <v>Yes</v>
      </c>
      <c r="AB154" s="3">
        <f t="shared" si="29"/>
        <v>49.036398181631199</v>
      </c>
      <c r="AC154" s="3">
        <f t="shared" si="30"/>
        <v>49.036398181631199</v>
      </c>
      <c r="AD154" s="3">
        <f t="shared" si="31"/>
        <v>49.036398181631199</v>
      </c>
      <c r="AE154" s="3">
        <f t="shared" si="32"/>
        <v>49.036398181631199</v>
      </c>
    </row>
    <row r="155" spans="1:31" x14ac:dyDescent="0.35">
      <c r="A155">
        <v>149</v>
      </c>
      <c r="B155">
        <v>66.872463741878903</v>
      </c>
      <c r="C155">
        <v>71.185479171700393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 t="s">
        <v>19</v>
      </c>
      <c r="L155">
        <v>66.872463741878903</v>
      </c>
      <c r="M155">
        <v>71.185479171700393</v>
      </c>
      <c r="N155">
        <v>66.872463741878903</v>
      </c>
      <c r="O155">
        <v>71.185479171700393</v>
      </c>
      <c r="P155">
        <v>66.872463741878903</v>
      </c>
      <c r="Q155">
        <v>71.185479171700393</v>
      </c>
      <c r="R155">
        <v>66.872463741878903</v>
      </c>
      <c r="S155">
        <v>71.185479171700393</v>
      </c>
      <c r="V155" t="str">
        <f t="shared" si="25"/>
        <v>Yes</v>
      </c>
      <c r="W155" t="str">
        <f t="shared" si="26"/>
        <v>Yes</v>
      </c>
      <c r="X155" t="str">
        <f t="shared" si="27"/>
        <v>Yes</v>
      </c>
      <c r="Y155" t="str">
        <f t="shared" si="28"/>
        <v>Yes</v>
      </c>
      <c r="AB155" s="3">
        <f t="shared" si="29"/>
        <v>66.872463741878903</v>
      </c>
      <c r="AC155" s="3">
        <f t="shared" si="30"/>
        <v>66.872463741878903</v>
      </c>
      <c r="AD155" s="3">
        <f t="shared" si="31"/>
        <v>66.872463741878903</v>
      </c>
      <c r="AE155" s="3">
        <f t="shared" si="32"/>
        <v>66.872463741878903</v>
      </c>
    </row>
    <row r="156" spans="1:31" x14ac:dyDescent="0.35">
      <c r="A156">
        <v>150</v>
      </c>
      <c r="B156">
        <v>47.856104796437101</v>
      </c>
      <c r="C156">
        <v>56.3131396330513</v>
      </c>
      <c r="D156" t="s">
        <v>19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  <c r="K156" t="s">
        <v>19</v>
      </c>
      <c r="L156">
        <v>47.856104796437101</v>
      </c>
      <c r="M156">
        <v>56.3131396330513</v>
      </c>
      <c r="N156">
        <v>47.856104796437101</v>
      </c>
      <c r="O156">
        <v>56.3131396330513</v>
      </c>
      <c r="P156">
        <v>47.856104796437101</v>
      </c>
      <c r="Q156">
        <v>56.3131396330513</v>
      </c>
      <c r="R156">
        <v>47.856104796437101</v>
      </c>
      <c r="S156">
        <v>56.3131396330513</v>
      </c>
      <c r="V156" t="str">
        <f t="shared" si="25"/>
        <v>Yes</v>
      </c>
      <c r="W156" t="str">
        <f t="shared" si="26"/>
        <v>Yes</v>
      </c>
      <c r="X156" t="str">
        <f t="shared" si="27"/>
        <v>Yes</v>
      </c>
      <c r="Y156" t="str">
        <f t="shared" si="28"/>
        <v>Yes</v>
      </c>
      <c r="AB156" s="3">
        <f t="shared" si="29"/>
        <v>47.856104796437101</v>
      </c>
      <c r="AC156" s="3">
        <f t="shared" si="30"/>
        <v>47.856104796437101</v>
      </c>
      <c r="AD156" s="3">
        <f t="shared" si="31"/>
        <v>47.856104796437101</v>
      </c>
      <c r="AE156" s="3">
        <f t="shared" si="32"/>
        <v>47.856104796437101</v>
      </c>
    </row>
    <row r="157" spans="1:31" x14ac:dyDescent="0.35">
      <c r="A157">
        <v>151</v>
      </c>
      <c r="B157">
        <v>45.718096765704303</v>
      </c>
      <c r="C157">
        <v>48.871668376282997</v>
      </c>
      <c r="D157">
        <v>64.157852254190004</v>
      </c>
      <c r="E157" t="s">
        <v>19</v>
      </c>
      <c r="F157">
        <v>66.910054381055303</v>
      </c>
      <c r="G157" t="s">
        <v>19</v>
      </c>
      <c r="H157">
        <v>59.984587496352198</v>
      </c>
      <c r="I157" t="s">
        <v>19</v>
      </c>
      <c r="J157">
        <v>64.299620876979503</v>
      </c>
      <c r="K157" t="s">
        <v>19</v>
      </c>
      <c r="L157">
        <v>45.718096765704303</v>
      </c>
      <c r="M157">
        <v>48.871668376282997</v>
      </c>
      <c r="N157">
        <v>45.718096765704303</v>
      </c>
      <c r="O157">
        <v>48.871668376282997</v>
      </c>
      <c r="P157">
        <v>45.718096765704303</v>
      </c>
      <c r="Q157">
        <v>48.871668376282997</v>
      </c>
      <c r="R157">
        <v>45.718096765704303</v>
      </c>
      <c r="S157">
        <v>48.871668376282997</v>
      </c>
      <c r="V157" t="str">
        <f t="shared" si="25"/>
        <v>Yes</v>
      </c>
      <c r="W157" t="str">
        <f t="shared" si="26"/>
        <v>Yes</v>
      </c>
      <c r="X157" t="str">
        <f t="shared" si="27"/>
        <v>Yes</v>
      </c>
      <c r="Y157" t="str">
        <f t="shared" si="28"/>
        <v>Yes</v>
      </c>
      <c r="AB157" s="3">
        <f t="shared" si="29"/>
        <v>45.718096765704303</v>
      </c>
      <c r="AC157" s="3">
        <f t="shared" si="30"/>
        <v>45.718096765704303</v>
      </c>
      <c r="AD157" s="3">
        <f t="shared" si="31"/>
        <v>45.718096765704303</v>
      </c>
      <c r="AE157" s="3">
        <f t="shared" si="32"/>
        <v>45.718096765704303</v>
      </c>
    </row>
    <row r="158" spans="1:31" x14ac:dyDescent="0.35">
      <c r="A158">
        <v>152</v>
      </c>
      <c r="B158">
        <v>39.496105926900903</v>
      </c>
      <c r="C158">
        <v>52.502609001558803</v>
      </c>
      <c r="D158" t="s">
        <v>19</v>
      </c>
      <c r="E158" t="s">
        <v>19</v>
      </c>
      <c r="F158">
        <v>63.815526252596001</v>
      </c>
      <c r="G158" t="s">
        <v>19</v>
      </c>
      <c r="H158" t="s">
        <v>19</v>
      </c>
      <c r="I158" t="s">
        <v>19</v>
      </c>
      <c r="J158" t="s">
        <v>19</v>
      </c>
      <c r="K158" t="s">
        <v>19</v>
      </c>
      <c r="L158">
        <v>39.496105926900903</v>
      </c>
      <c r="M158">
        <v>52.502609001558803</v>
      </c>
      <c r="N158">
        <v>39.496105926900903</v>
      </c>
      <c r="O158">
        <v>52.502609001558803</v>
      </c>
      <c r="P158">
        <v>39.496105926900903</v>
      </c>
      <c r="Q158">
        <v>52.502609001558803</v>
      </c>
      <c r="R158">
        <v>39.496105926900903</v>
      </c>
      <c r="S158">
        <v>52.502609001558803</v>
      </c>
      <c r="V158" t="str">
        <f t="shared" si="25"/>
        <v>Yes</v>
      </c>
      <c r="W158" t="str">
        <f t="shared" si="26"/>
        <v>Yes</v>
      </c>
      <c r="X158" t="str">
        <f t="shared" si="27"/>
        <v>Yes</v>
      </c>
      <c r="Y158" t="str">
        <f t="shared" si="28"/>
        <v>Yes</v>
      </c>
      <c r="AB158" s="3">
        <f t="shared" si="29"/>
        <v>39.496105926900903</v>
      </c>
      <c r="AC158" s="3">
        <f t="shared" si="30"/>
        <v>39.496105926900903</v>
      </c>
      <c r="AD158" s="3">
        <f t="shared" si="31"/>
        <v>39.496105926900903</v>
      </c>
      <c r="AE158" s="3">
        <f t="shared" si="32"/>
        <v>39.496105926900903</v>
      </c>
    </row>
    <row r="159" spans="1:31" x14ac:dyDescent="0.35">
      <c r="A159">
        <v>153</v>
      </c>
      <c r="B159">
        <v>49.239472437765301</v>
      </c>
      <c r="C159">
        <v>57.298549981630302</v>
      </c>
      <c r="D159">
        <v>67.117073543859306</v>
      </c>
      <c r="E159" t="s">
        <v>19</v>
      </c>
      <c r="F159">
        <v>72.717915123399095</v>
      </c>
      <c r="G159" t="s">
        <v>19</v>
      </c>
      <c r="H159">
        <v>69.195102124154104</v>
      </c>
      <c r="I159" t="s">
        <v>19</v>
      </c>
      <c r="J159" t="s">
        <v>19</v>
      </c>
      <c r="K159" t="s">
        <v>19</v>
      </c>
      <c r="L159">
        <v>49.239472437765301</v>
      </c>
      <c r="M159">
        <v>57.298549981630302</v>
      </c>
      <c r="N159">
        <v>49.239472437765301</v>
      </c>
      <c r="O159">
        <v>57.298549981630302</v>
      </c>
      <c r="P159">
        <v>49.239472437765301</v>
      </c>
      <c r="Q159">
        <v>57.298549981630302</v>
      </c>
      <c r="R159">
        <v>49.239472437765301</v>
      </c>
      <c r="S159">
        <v>57.298549981630302</v>
      </c>
      <c r="V159" t="str">
        <f t="shared" si="25"/>
        <v>Yes</v>
      </c>
      <c r="W159" t="str">
        <f t="shared" si="26"/>
        <v>Yes</v>
      </c>
      <c r="X159" t="str">
        <f t="shared" si="27"/>
        <v>Yes</v>
      </c>
      <c r="Y159" t="str">
        <f t="shared" si="28"/>
        <v>Yes</v>
      </c>
      <c r="AB159" s="3">
        <f t="shared" si="29"/>
        <v>49.239472437765301</v>
      </c>
      <c r="AC159" s="3">
        <f t="shared" si="30"/>
        <v>49.239472437765301</v>
      </c>
      <c r="AD159" s="3">
        <f t="shared" si="31"/>
        <v>49.239472437765301</v>
      </c>
      <c r="AE159" s="3">
        <f t="shared" si="32"/>
        <v>49.239472437765301</v>
      </c>
    </row>
    <row r="160" spans="1:31" x14ac:dyDescent="0.35">
      <c r="A160">
        <v>154</v>
      </c>
      <c r="B160">
        <v>49.461425981953703</v>
      </c>
      <c r="C160">
        <v>51.308852026317098</v>
      </c>
      <c r="D160">
        <v>56.507082974057298</v>
      </c>
      <c r="E160" t="s">
        <v>19</v>
      </c>
      <c r="F160">
        <v>77.757358642457504</v>
      </c>
      <c r="G160" t="s">
        <v>19</v>
      </c>
      <c r="H160">
        <v>50.722314704464999</v>
      </c>
      <c r="I160" t="s">
        <v>19</v>
      </c>
      <c r="J160">
        <v>65.523125538579194</v>
      </c>
      <c r="K160" t="s">
        <v>19</v>
      </c>
      <c r="L160">
        <v>49.461425981953703</v>
      </c>
      <c r="M160">
        <v>51.308852026317098</v>
      </c>
      <c r="N160">
        <v>49.461425981953703</v>
      </c>
      <c r="O160">
        <v>51.308852026317098</v>
      </c>
      <c r="P160">
        <v>49.461425981953703</v>
      </c>
      <c r="Q160">
        <v>50.734044438233497</v>
      </c>
      <c r="R160">
        <v>49.461425981953703</v>
      </c>
      <c r="S160">
        <v>50.734044438233497</v>
      </c>
      <c r="V160" t="str">
        <f t="shared" si="25"/>
        <v>Yes</v>
      </c>
      <c r="W160" t="str">
        <f t="shared" si="26"/>
        <v>Yes</v>
      </c>
      <c r="X160" t="str">
        <f t="shared" si="27"/>
        <v>Yes</v>
      </c>
      <c r="Y160" t="str">
        <f t="shared" si="28"/>
        <v>Yes</v>
      </c>
      <c r="AB160" s="3">
        <f t="shared" si="29"/>
        <v>49.461425981953703</v>
      </c>
      <c r="AC160" s="3">
        <f t="shared" si="30"/>
        <v>49.461425981953703</v>
      </c>
      <c r="AD160" s="3">
        <f t="shared" si="31"/>
        <v>49.461425981953703</v>
      </c>
      <c r="AE160" s="3">
        <f t="shared" si="32"/>
        <v>49.461425981953703</v>
      </c>
    </row>
    <row r="161" spans="1:31" x14ac:dyDescent="0.35">
      <c r="A161">
        <v>155</v>
      </c>
      <c r="B161">
        <v>42.129697524111599</v>
      </c>
      <c r="C161">
        <v>45.927493662674898</v>
      </c>
      <c r="D161">
        <v>67.147573642415907</v>
      </c>
      <c r="E161" t="s">
        <v>19</v>
      </c>
      <c r="F161">
        <v>58.2456047781262</v>
      </c>
      <c r="G161">
        <v>71.679580267058796</v>
      </c>
      <c r="H161">
        <v>67.085987456445594</v>
      </c>
      <c r="I161" t="s">
        <v>19</v>
      </c>
      <c r="J161">
        <v>50.404194850154603</v>
      </c>
      <c r="K161" t="s">
        <v>19</v>
      </c>
      <c r="L161">
        <v>42.129697524111599</v>
      </c>
      <c r="M161">
        <v>45.927493662674898</v>
      </c>
      <c r="N161">
        <v>42.129697524111599</v>
      </c>
      <c r="O161">
        <v>45.927493662674898</v>
      </c>
      <c r="P161">
        <v>42.129697524111599</v>
      </c>
      <c r="Q161">
        <v>45.927493662674898</v>
      </c>
      <c r="R161">
        <v>42.129697524111599</v>
      </c>
      <c r="S161">
        <v>45.927493662674898</v>
      </c>
      <c r="V161" t="str">
        <f t="shared" si="25"/>
        <v>Yes</v>
      </c>
      <c r="W161" t="str">
        <f t="shared" si="26"/>
        <v>Yes</v>
      </c>
      <c r="X161" t="str">
        <f t="shared" si="27"/>
        <v>Yes</v>
      </c>
      <c r="Y161" t="str">
        <f t="shared" si="28"/>
        <v>Yes</v>
      </c>
      <c r="AB161" s="3">
        <f t="shared" si="29"/>
        <v>42.129697524111599</v>
      </c>
      <c r="AC161" s="3">
        <f t="shared" si="30"/>
        <v>42.129697524111599</v>
      </c>
      <c r="AD161" s="3">
        <f t="shared" si="31"/>
        <v>42.129697524111599</v>
      </c>
      <c r="AE161" s="3">
        <f t="shared" si="32"/>
        <v>42.129697524111599</v>
      </c>
    </row>
    <row r="162" spans="1:31" x14ac:dyDescent="0.35">
      <c r="A162">
        <v>156</v>
      </c>
      <c r="B162">
        <v>50.888113461729901</v>
      </c>
      <c r="C162">
        <v>56.686189445616598</v>
      </c>
      <c r="D162" t="s">
        <v>19</v>
      </c>
      <c r="E162" t="s">
        <v>19</v>
      </c>
      <c r="F162">
        <v>67.395155419506295</v>
      </c>
      <c r="G162" t="s">
        <v>19</v>
      </c>
      <c r="H162" t="s">
        <v>19</v>
      </c>
      <c r="I162" t="s">
        <v>19</v>
      </c>
      <c r="J162">
        <v>58.186077677762299</v>
      </c>
      <c r="K162" t="s">
        <v>19</v>
      </c>
      <c r="L162">
        <v>50.888113461729901</v>
      </c>
      <c r="M162">
        <v>56.686189445616598</v>
      </c>
      <c r="N162">
        <v>50.888113461729901</v>
      </c>
      <c r="O162">
        <v>56.686189445616598</v>
      </c>
      <c r="P162">
        <v>50.888113461729901</v>
      </c>
      <c r="Q162">
        <v>56.686189445616598</v>
      </c>
      <c r="R162">
        <v>50.888113461729901</v>
      </c>
      <c r="S162">
        <v>56.686189445616598</v>
      </c>
      <c r="V162" t="str">
        <f t="shared" si="25"/>
        <v>Yes</v>
      </c>
      <c r="W162" t="str">
        <f t="shared" si="26"/>
        <v>Yes</v>
      </c>
      <c r="X162" t="str">
        <f t="shared" si="27"/>
        <v>Yes</v>
      </c>
      <c r="Y162" t="str">
        <f t="shared" si="28"/>
        <v>Yes</v>
      </c>
      <c r="AB162" s="3">
        <f t="shared" si="29"/>
        <v>50.888113461729901</v>
      </c>
      <c r="AC162" s="3">
        <f t="shared" si="30"/>
        <v>50.888113461729901</v>
      </c>
      <c r="AD162" s="3">
        <f t="shared" si="31"/>
        <v>50.888113461729901</v>
      </c>
      <c r="AE162" s="3">
        <f t="shared" si="32"/>
        <v>50.888113461729901</v>
      </c>
    </row>
    <row r="163" spans="1:31" x14ac:dyDescent="0.35">
      <c r="A163">
        <v>157</v>
      </c>
      <c r="B163">
        <v>34.269830446437801</v>
      </c>
      <c r="C163">
        <v>40.046148192027601</v>
      </c>
      <c r="D163">
        <v>39.8456593011162</v>
      </c>
      <c r="E163">
        <v>59.567499722336699</v>
      </c>
      <c r="F163">
        <v>50.556533181314997</v>
      </c>
      <c r="G163">
        <v>61.981186061305003</v>
      </c>
      <c r="H163" t="s">
        <v>19</v>
      </c>
      <c r="I163" t="s">
        <v>19</v>
      </c>
      <c r="J163">
        <v>54.931126004521602</v>
      </c>
      <c r="K163">
        <v>64.213775913592002</v>
      </c>
      <c r="L163">
        <v>34.269830446437801</v>
      </c>
      <c r="M163">
        <v>39.8456593011162</v>
      </c>
      <c r="N163">
        <v>34.269830446437801</v>
      </c>
      <c r="O163">
        <v>39.8456593011162</v>
      </c>
      <c r="P163">
        <v>34.269830446437801</v>
      </c>
      <c r="Q163">
        <v>40.046148192027601</v>
      </c>
      <c r="R163">
        <v>34.269830446437801</v>
      </c>
      <c r="S163">
        <v>39.8456593011162</v>
      </c>
      <c r="V163" t="str">
        <f t="shared" si="25"/>
        <v>Yes</v>
      </c>
      <c r="W163" t="str">
        <f t="shared" si="26"/>
        <v>Yes</v>
      </c>
      <c r="X163" t="str">
        <f t="shared" si="27"/>
        <v>Yes</v>
      </c>
      <c r="Y163" t="str">
        <f t="shared" si="28"/>
        <v>Yes</v>
      </c>
      <c r="AB163" s="3">
        <f t="shared" si="29"/>
        <v>34.269830446437801</v>
      </c>
      <c r="AC163" s="3">
        <f t="shared" si="30"/>
        <v>34.269830446437801</v>
      </c>
      <c r="AD163" s="3">
        <f t="shared" si="31"/>
        <v>34.269830446437801</v>
      </c>
      <c r="AE163" s="3">
        <f t="shared" si="32"/>
        <v>34.269830446437801</v>
      </c>
    </row>
    <row r="164" spans="1:31" x14ac:dyDescent="0.35">
      <c r="A164">
        <v>158</v>
      </c>
      <c r="B164">
        <v>57.410376122899798</v>
      </c>
      <c r="C164">
        <v>63.236467746306602</v>
      </c>
      <c r="D164" t="s">
        <v>19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>
        <v>57.410376122899798</v>
      </c>
      <c r="M164">
        <v>63.236467746306602</v>
      </c>
      <c r="N164">
        <v>57.410376122899798</v>
      </c>
      <c r="O164">
        <v>63.236467746306602</v>
      </c>
      <c r="P164">
        <v>57.410376122899798</v>
      </c>
      <c r="Q164">
        <v>63.236467746306602</v>
      </c>
      <c r="R164">
        <v>57.410376122899798</v>
      </c>
      <c r="S164">
        <v>63.236467746306602</v>
      </c>
      <c r="V164" t="str">
        <f t="shared" si="25"/>
        <v>Yes</v>
      </c>
      <c r="W164" t="str">
        <f t="shared" si="26"/>
        <v>Yes</v>
      </c>
      <c r="X164" t="str">
        <f t="shared" si="27"/>
        <v>Yes</v>
      </c>
      <c r="Y164" t="str">
        <f t="shared" si="28"/>
        <v>Yes</v>
      </c>
      <c r="AB164" s="3">
        <f t="shared" si="29"/>
        <v>57.410376122899798</v>
      </c>
      <c r="AC164" s="3">
        <f t="shared" si="30"/>
        <v>57.410376122899798</v>
      </c>
      <c r="AD164" s="3">
        <f t="shared" si="31"/>
        <v>57.410376122899798</v>
      </c>
      <c r="AE164" s="3">
        <f t="shared" si="32"/>
        <v>57.410376122899798</v>
      </c>
    </row>
    <row r="165" spans="1:31" x14ac:dyDescent="0.35">
      <c r="A165">
        <v>159</v>
      </c>
      <c r="B165" t="s">
        <v>19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3" t="str">
        <f t="shared" si="29"/>
        <v>Inf</v>
      </c>
      <c r="AC165" s="3" t="str">
        <f t="shared" si="30"/>
        <v>Inf</v>
      </c>
      <c r="AD165" s="3" t="str">
        <f t="shared" si="31"/>
        <v>Inf</v>
      </c>
      <c r="AE165" s="3" t="str">
        <f t="shared" si="32"/>
        <v>Inf</v>
      </c>
    </row>
    <row r="166" spans="1:31" x14ac:dyDescent="0.35">
      <c r="A166">
        <v>160</v>
      </c>
      <c r="B166">
        <v>40.584464946495501</v>
      </c>
      <c r="C166">
        <v>41.927186475037701</v>
      </c>
      <c r="D166">
        <v>52.729488371569602</v>
      </c>
      <c r="E166">
        <v>71.171016165930098</v>
      </c>
      <c r="F166">
        <v>51.346522951838999</v>
      </c>
      <c r="G166">
        <v>62.845041242915102</v>
      </c>
      <c r="H166">
        <v>65.460881933771006</v>
      </c>
      <c r="I166" t="s">
        <v>19</v>
      </c>
      <c r="J166">
        <v>61.411541821714003</v>
      </c>
      <c r="K166">
        <v>65.356793121631696</v>
      </c>
      <c r="L166">
        <v>40.584464946495501</v>
      </c>
      <c r="M166">
        <v>41.927186475037701</v>
      </c>
      <c r="N166">
        <v>40.584464946495501</v>
      </c>
      <c r="O166">
        <v>41.927186475037701</v>
      </c>
      <c r="P166">
        <v>40.584464946495501</v>
      </c>
      <c r="Q166">
        <v>41.927186475037701</v>
      </c>
      <c r="R166">
        <v>40.584464946495501</v>
      </c>
      <c r="S166">
        <v>41.927186475037701</v>
      </c>
      <c r="V166" t="str">
        <f t="shared" si="25"/>
        <v>Yes</v>
      </c>
      <c r="W166" t="str">
        <f t="shared" si="26"/>
        <v>Yes</v>
      </c>
      <c r="X166" t="str">
        <f t="shared" si="27"/>
        <v>Yes</v>
      </c>
      <c r="Y166" t="str">
        <f t="shared" si="28"/>
        <v>Yes</v>
      </c>
      <c r="AB166" s="3">
        <f t="shared" si="29"/>
        <v>40.584464946495501</v>
      </c>
      <c r="AC166" s="3">
        <f t="shared" si="30"/>
        <v>40.584464946495501</v>
      </c>
      <c r="AD166" s="3">
        <f t="shared" si="31"/>
        <v>40.584464946495501</v>
      </c>
      <c r="AE166" s="3">
        <f t="shared" si="32"/>
        <v>40.584464946495501</v>
      </c>
    </row>
    <row r="167" spans="1:31" x14ac:dyDescent="0.35">
      <c r="A167">
        <v>161</v>
      </c>
      <c r="B167">
        <v>58.642924078195499</v>
      </c>
      <c r="C167">
        <v>68.275187546641703</v>
      </c>
      <c r="D167" t="s">
        <v>19</v>
      </c>
      <c r="E167" t="s">
        <v>19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  <c r="K167" t="s">
        <v>19</v>
      </c>
      <c r="L167">
        <v>58.642924078195499</v>
      </c>
      <c r="M167">
        <v>68.275187546641703</v>
      </c>
      <c r="N167">
        <v>58.642924078195499</v>
      </c>
      <c r="O167">
        <v>68.275187546641703</v>
      </c>
      <c r="P167">
        <v>58.642924078195499</v>
      </c>
      <c r="Q167">
        <v>68.275187546641703</v>
      </c>
      <c r="R167">
        <v>58.642924078195499</v>
      </c>
      <c r="S167">
        <v>68.275187546641703</v>
      </c>
      <c r="V167" t="str">
        <f t="shared" si="25"/>
        <v>Yes</v>
      </c>
      <c r="W167" t="str">
        <f t="shared" si="26"/>
        <v>Yes</v>
      </c>
      <c r="X167" t="str">
        <f t="shared" si="27"/>
        <v>Yes</v>
      </c>
      <c r="Y167" t="str">
        <f t="shared" si="28"/>
        <v>Yes</v>
      </c>
      <c r="AB167" s="3">
        <f t="shared" si="29"/>
        <v>58.642924078195499</v>
      </c>
      <c r="AC167" s="3">
        <f t="shared" si="30"/>
        <v>58.642924078195499</v>
      </c>
      <c r="AD167" s="3">
        <f t="shared" si="31"/>
        <v>58.642924078195499</v>
      </c>
      <c r="AE167" s="3">
        <f t="shared" si="32"/>
        <v>58.642924078195499</v>
      </c>
    </row>
    <row r="168" spans="1:31" x14ac:dyDescent="0.35">
      <c r="A168">
        <v>162</v>
      </c>
      <c r="B168">
        <v>52.682466000793802</v>
      </c>
      <c r="C168">
        <v>57.507623255178103</v>
      </c>
      <c r="D168" t="s">
        <v>19</v>
      </c>
      <c r="E168" t="s">
        <v>19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19</v>
      </c>
      <c r="L168">
        <v>52.682466000793802</v>
      </c>
      <c r="M168">
        <v>57.507623255178103</v>
      </c>
      <c r="N168">
        <v>52.682466000793802</v>
      </c>
      <c r="O168">
        <v>57.507623255178103</v>
      </c>
      <c r="P168">
        <v>52.682466000793802</v>
      </c>
      <c r="Q168">
        <v>57.507623255178103</v>
      </c>
      <c r="R168">
        <v>52.682466000793802</v>
      </c>
      <c r="S168">
        <v>57.507623255178103</v>
      </c>
      <c r="V168" t="str">
        <f t="shared" si="25"/>
        <v>Yes</v>
      </c>
      <c r="W168" t="str">
        <f t="shared" si="26"/>
        <v>Yes</v>
      </c>
      <c r="X168" t="str">
        <f t="shared" si="27"/>
        <v>Yes</v>
      </c>
      <c r="Y168" t="str">
        <f t="shared" si="28"/>
        <v>Yes</v>
      </c>
      <c r="AB168" s="3">
        <f t="shared" si="29"/>
        <v>52.682466000793802</v>
      </c>
      <c r="AC168" s="3">
        <f t="shared" si="30"/>
        <v>52.682466000793802</v>
      </c>
      <c r="AD168" s="3">
        <f t="shared" si="31"/>
        <v>52.682466000793802</v>
      </c>
      <c r="AE168" s="3">
        <f t="shared" si="32"/>
        <v>52.682466000793802</v>
      </c>
    </row>
    <row r="169" spans="1:31" x14ac:dyDescent="0.35">
      <c r="A169">
        <v>163</v>
      </c>
      <c r="B169">
        <v>35.1489991551136</v>
      </c>
      <c r="C169">
        <v>50.3049693095004</v>
      </c>
      <c r="D169" t="s">
        <v>19</v>
      </c>
      <c r="E169" t="s">
        <v>19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  <c r="K169" t="s">
        <v>19</v>
      </c>
      <c r="L169">
        <v>35.1489991551136</v>
      </c>
      <c r="M169">
        <v>50.3049693095004</v>
      </c>
      <c r="N169">
        <v>35.1489991551136</v>
      </c>
      <c r="O169">
        <v>50.3049693095004</v>
      </c>
      <c r="P169">
        <v>35.1489991551136</v>
      </c>
      <c r="Q169">
        <v>50.3049693095004</v>
      </c>
      <c r="R169">
        <v>35.1489991551136</v>
      </c>
      <c r="S169">
        <v>50.3049693095004</v>
      </c>
      <c r="V169" t="str">
        <f t="shared" si="25"/>
        <v>Yes</v>
      </c>
      <c r="W169" t="str">
        <f t="shared" si="26"/>
        <v>Yes</v>
      </c>
      <c r="X169" t="str">
        <f t="shared" si="27"/>
        <v>Yes</v>
      </c>
      <c r="Y169" t="str">
        <f t="shared" si="28"/>
        <v>Yes</v>
      </c>
      <c r="AB169" s="3">
        <f t="shared" si="29"/>
        <v>35.1489991551136</v>
      </c>
      <c r="AC169" s="3">
        <f t="shared" si="30"/>
        <v>35.1489991551136</v>
      </c>
      <c r="AD169" s="3">
        <f t="shared" si="31"/>
        <v>35.1489991551136</v>
      </c>
      <c r="AE169" s="3">
        <f t="shared" si="32"/>
        <v>35.1489991551136</v>
      </c>
    </row>
    <row r="170" spans="1:31" x14ac:dyDescent="0.35">
      <c r="A170">
        <v>164</v>
      </c>
      <c r="B170">
        <v>38.823260532218498</v>
      </c>
      <c r="C170">
        <v>65.823310670631301</v>
      </c>
      <c r="D170" t="s">
        <v>19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38.823260532218498</v>
      </c>
      <c r="M170">
        <v>65.823310670631301</v>
      </c>
      <c r="N170">
        <v>38.823260532218498</v>
      </c>
      <c r="O170">
        <v>65.823310670631301</v>
      </c>
      <c r="P170">
        <v>38.823260532218498</v>
      </c>
      <c r="Q170">
        <v>65.823310670631301</v>
      </c>
      <c r="R170">
        <v>38.823260532218498</v>
      </c>
      <c r="S170">
        <v>65.823310670631301</v>
      </c>
      <c r="V170" t="str">
        <f t="shared" si="25"/>
        <v>Yes</v>
      </c>
      <c r="W170" t="str">
        <f t="shared" si="26"/>
        <v>Yes</v>
      </c>
      <c r="X170" t="str">
        <f t="shared" si="27"/>
        <v>Yes</v>
      </c>
      <c r="Y170" t="str">
        <f t="shared" si="28"/>
        <v>Yes</v>
      </c>
      <c r="AB170" s="3">
        <f t="shared" si="29"/>
        <v>38.823260532218498</v>
      </c>
      <c r="AC170" s="3">
        <f t="shared" si="30"/>
        <v>38.823260532218498</v>
      </c>
      <c r="AD170" s="3">
        <f t="shared" si="31"/>
        <v>38.823260532218498</v>
      </c>
      <c r="AE170" s="3">
        <f t="shared" si="32"/>
        <v>38.823260532218498</v>
      </c>
    </row>
    <row r="171" spans="1:31" x14ac:dyDescent="0.35">
      <c r="A171">
        <v>165</v>
      </c>
      <c r="B171">
        <v>38.623630612494402</v>
      </c>
      <c r="C171">
        <v>49.667575101126602</v>
      </c>
      <c r="D171" t="s">
        <v>19</v>
      </c>
      <c r="E171" t="s">
        <v>19</v>
      </c>
      <c r="F171">
        <v>55.463273614897098</v>
      </c>
      <c r="G171" t="s">
        <v>19</v>
      </c>
      <c r="H171">
        <v>59.053210507646902</v>
      </c>
      <c r="I171" t="s">
        <v>19</v>
      </c>
      <c r="J171" t="s">
        <v>19</v>
      </c>
      <c r="K171" t="s">
        <v>19</v>
      </c>
      <c r="L171">
        <v>38.623630612494402</v>
      </c>
      <c r="M171">
        <v>49.667575101126602</v>
      </c>
      <c r="N171">
        <v>38.623630612494402</v>
      </c>
      <c r="O171">
        <v>49.667575101126602</v>
      </c>
      <c r="P171">
        <v>38.623630612494402</v>
      </c>
      <c r="Q171">
        <v>49.667575101126602</v>
      </c>
      <c r="R171">
        <v>38.623630612494402</v>
      </c>
      <c r="S171">
        <v>49.667575101126602</v>
      </c>
      <c r="V171" t="str">
        <f t="shared" si="25"/>
        <v>Yes</v>
      </c>
      <c r="W171" t="str">
        <f t="shared" si="26"/>
        <v>Yes</v>
      </c>
      <c r="X171" t="str">
        <f t="shared" si="27"/>
        <v>Yes</v>
      </c>
      <c r="Y171" t="str">
        <f t="shared" si="28"/>
        <v>Yes</v>
      </c>
      <c r="AB171" s="3">
        <f t="shared" si="29"/>
        <v>38.623630612494402</v>
      </c>
      <c r="AC171" s="3">
        <f t="shared" si="30"/>
        <v>38.623630612494402</v>
      </c>
      <c r="AD171" s="3">
        <f t="shared" si="31"/>
        <v>38.623630612494402</v>
      </c>
      <c r="AE171" s="3">
        <f t="shared" si="32"/>
        <v>38.623630612494402</v>
      </c>
    </row>
    <row r="172" spans="1:31" x14ac:dyDescent="0.35">
      <c r="A172">
        <v>166</v>
      </c>
      <c r="B172">
        <v>51.876727457586497</v>
      </c>
      <c r="C172">
        <v>53.910889677408598</v>
      </c>
      <c r="D172" t="s">
        <v>19</v>
      </c>
      <c r="E172" t="s">
        <v>19</v>
      </c>
      <c r="F172">
        <v>66.955232097278198</v>
      </c>
      <c r="G172" t="s">
        <v>19</v>
      </c>
      <c r="H172" t="s">
        <v>19</v>
      </c>
      <c r="I172" t="s">
        <v>19</v>
      </c>
      <c r="J172">
        <v>74.462764086856595</v>
      </c>
      <c r="K172" t="s">
        <v>19</v>
      </c>
      <c r="L172">
        <v>51.876727457586497</v>
      </c>
      <c r="M172">
        <v>53.910889677408598</v>
      </c>
      <c r="N172">
        <v>51.876727457586497</v>
      </c>
      <c r="O172">
        <v>53.910889677408598</v>
      </c>
      <c r="P172">
        <v>51.876727457586497</v>
      </c>
      <c r="Q172">
        <v>53.910889677408598</v>
      </c>
      <c r="R172">
        <v>51.876727457586497</v>
      </c>
      <c r="S172">
        <v>53.910889677408598</v>
      </c>
      <c r="V172" t="str">
        <f t="shared" si="25"/>
        <v>Yes</v>
      </c>
      <c r="W172" t="str">
        <f t="shared" si="26"/>
        <v>Yes</v>
      </c>
      <c r="X172" t="str">
        <f t="shared" si="27"/>
        <v>Yes</v>
      </c>
      <c r="Y172" t="str">
        <f t="shared" si="28"/>
        <v>Yes</v>
      </c>
      <c r="AB172" s="3">
        <f t="shared" si="29"/>
        <v>51.876727457586497</v>
      </c>
      <c r="AC172" s="3">
        <f t="shared" si="30"/>
        <v>51.876727457586497</v>
      </c>
      <c r="AD172" s="3">
        <f t="shared" si="31"/>
        <v>51.876727457586497</v>
      </c>
      <c r="AE172" s="3">
        <f t="shared" si="32"/>
        <v>51.876727457586497</v>
      </c>
    </row>
    <row r="173" spans="1:31" x14ac:dyDescent="0.35">
      <c r="A173">
        <v>167</v>
      </c>
      <c r="B173">
        <v>35.346617828405002</v>
      </c>
      <c r="C173">
        <v>43.236382999132303</v>
      </c>
      <c r="D173" t="s">
        <v>19</v>
      </c>
      <c r="E173" t="s">
        <v>19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  <c r="K173" t="s">
        <v>19</v>
      </c>
      <c r="L173">
        <v>35.346617828405002</v>
      </c>
      <c r="M173">
        <v>43.236382999132303</v>
      </c>
      <c r="N173">
        <v>35.346617828405002</v>
      </c>
      <c r="O173">
        <v>43.236382999132303</v>
      </c>
      <c r="P173">
        <v>35.346617828405002</v>
      </c>
      <c r="Q173">
        <v>43.236382999132303</v>
      </c>
      <c r="R173">
        <v>35.346617828405002</v>
      </c>
      <c r="S173">
        <v>43.236382999132303</v>
      </c>
      <c r="V173" t="str">
        <f t="shared" si="25"/>
        <v>Yes</v>
      </c>
      <c r="W173" t="str">
        <f t="shared" si="26"/>
        <v>Yes</v>
      </c>
      <c r="X173" t="str">
        <f t="shared" si="27"/>
        <v>Yes</v>
      </c>
      <c r="Y173" t="str">
        <f t="shared" si="28"/>
        <v>Yes</v>
      </c>
      <c r="AB173" s="3">
        <f t="shared" si="29"/>
        <v>35.346617828405002</v>
      </c>
      <c r="AC173" s="3">
        <f t="shared" si="30"/>
        <v>35.346617828405002</v>
      </c>
      <c r="AD173" s="3">
        <f t="shared" si="31"/>
        <v>35.346617828405002</v>
      </c>
      <c r="AE173" s="3">
        <f t="shared" si="32"/>
        <v>35.346617828405002</v>
      </c>
    </row>
    <row r="174" spans="1:31" x14ac:dyDescent="0.35">
      <c r="A174">
        <v>168</v>
      </c>
      <c r="B174">
        <v>61.410174429978198</v>
      </c>
      <c r="C174">
        <v>64.666172446903602</v>
      </c>
      <c r="D174" t="s">
        <v>19</v>
      </c>
      <c r="E174" t="s">
        <v>19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  <c r="K174" t="s">
        <v>19</v>
      </c>
      <c r="L174">
        <v>61.410174429978198</v>
      </c>
      <c r="M174">
        <v>64.666172446903602</v>
      </c>
      <c r="N174">
        <v>61.410174429978198</v>
      </c>
      <c r="O174">
        <v>64.666172446903602</v>
      </c>
      <c r="P174">
        <v>61.410174429978198</v>
      </c>
      <c r="Q174">
        <v>64.666172446903602</v>
      </c>
      <c r="R174">
        <v>61.410174429978198</v>
      </c>
      <c r="S174">
        <v>64.666172446903602</v>
      </c>
      <c r="V174" t="str">
        <f t="shared" si="25"/>
        <v>Yes</v>
      </c>
      <c r="W174" t="str">
        <f t="shared" si="26"/>
        <v>Yes</v>
      </c>
      <c r="X174" t="str">
        <f t="shared" si="27"/>
        <v>Yes</v>
      </c>
      <c r="Y174" t="str">
        <f t="shared" si="28"/>
        <v>Yes</v>
      </c>
      <c r="AB174" s="3">
        <f t="shared" si="29"/>
        <v>61.410174429978198</v>
      </c>
      <c r="AC174" s="3">
        <f t="shared" si="30"/>
        <v>61.410174429978198</v>
      </c>
      <c r="AD174" s="3">
        <f t="shared" si="31"/>
        <v>61.410174429978198</v>
      </c>
      <c r="AE174" s="3">
        <f t="shared" si="32"/>
        <v>61.410174429978198</v>
      </c>
    </row>
    <row r="175" spans="1:31" x14ac:dyDescent="0.35">
      <c r="A175">
        <v>169</v>
      </c>
      <c r="B175">
        <v>19.580305753227201</v>
      </c>
      <c r="C175">
        <v>56.620631419899397</v>
      </c>
      <c r="D175" t="s">
        <v>19</v>
      </c>
      <c r="E175" t="s">
        <v>19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  <c r="K175" t="s">
        <v>19</v>
      </c>
      <c r="L175">
        <v>19.580305753227201</v>
      </c>
      <c r="M175">
        <v>56.620631419899397</v>
      </c>
      <c r="N175">
        <v>19.580305753227201</v>
      </c>
      <c r="O175">
        <v>56.620631419899397</v>
      </c>
      <c r="P175">
        <v>19.580305753227201</v>
      </c>
      <c r="Q175">
        <v>56.620631419899397</v>
      </c>
      <c r="R175">
        <v>19.580305753227201</v>
      </c>
      <c r="S175">
        <v>56.620631419899397</v>
      </c>
      <c r="V175" t="str">
        <f t="shared" si="25"/>
        <v>Yes</v>
      </c>
      <c r="W175" t="str">
        <f t="shared" si="26"/>
        <v>Yes</v>
      </c>
      <c r="X175" t="str">
        <f t="shared" si="27"/>
        <v>Yes</v>
      </c>
      <c r="Y175" t="str">
        <f t="shared" si="28"/>
        <v>Yes</v>
      </c>
      <c r="AB175" s="3">
        <f t="shared" si="29"/>
        <v>19.580305753227201</v>
      </c>
      <c r="AC175" s="3">
        <f t="shared" si="30"/>
        <v>19.580305753227201</v>
      </c>
      <c r="AD175" s="3">
        <f t="shared" si="31"/>
        <v>19.580305753227201</v>
      </c>
      <c r="AE175" s="3">
        <f t="shared" si="32"/>
        <v>19.580305753227201</v>
      </c>
    </row>
    <row r="176" spans="1:31" x14ac:dyDescent="0.35">
      <c r="A176">
        <v>170</v>
      </c>
      <c r="B176">
        <v>61.267897628116003</v>
      </c>
      <c r="C176">
        <v>69.987569451439697</v>
      </c>
      <c r="D176" t="s">
        <v>19</v>
      </c>
      <c r="E176" t="s">
        <v>19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19</v>
      </c>
      <c r="L176">
        <v>61.267897628116003</v>
      </c>
      <c r="M176">
        <v>69.987569451439697</v>
      </c>
      <c r="N176">
        <v>61.267897628116003</v>
      </c>
      <c r="O176">
        <v>69.987569451439697</v>
      </c>
      <c r="P176">
        <v>61.267897628116003</v>
      </c>
      <c r="Q176">
        <v>69.987569451439697</v>
      </c>
      <c r="R176">
        <v>61.267897628116003</v>
      </c>
      <c r="S176">
        <v>69.987569451439697</v>
      </c>
      <c r="V176" t="str">
        <f t="shared" si="25"/>
        <v>Yes</v>
      </c>
      <c r="W176" t="str">
        <f t="shared" si="26"/>
        <v>Yes</v>
      </c>
      <c r="X176" t="str">
        <f t="shared" si="27"/>
        <v>Yes</v>
      </c>
      <c r="Y176" t="str">
        <f t="shared" si="28"/>
        <v>Yes</v>
      </c>
      <c r="AB176" s="3">
        <f t="shared" si="29"/>
        <v>61.267897628116003</v>
      </c>
      <c r="AC176" s="3">
        <f t="shared" si="30"/>
        <v>61.267897628116003</v>
      </c>
      <c r="AD176" s="3">
        <f t="shared" si="31"/>
        <v>61.267897628116003</v>
      </c>
      <c r="AE176" s="3">
        <f t="shared" si="32"/>
        <v>61.267897628116003</v>
      </c>
    </row>
    <row r="177" spans="1:31" x14ac:dyDescent="0.35">
      <c r="A177">
        <v>171</v>
      </c>
      <c r="B177">
        <v>63.378410841956097</v>
      </c>
      <c r="C177">
        <v>69.952584323120206</v>
      </c>
      <c r="D177" t="s">
        <v>19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>
        <v>63.378410841956097</v>
      </c>
      <c r="M177">
        <v>69.952584323120206</v>
      </c>
      <c r="N177">
        <v>63.378410841956097</v>
      </c>
      <c r="O177">
        <v>69.952584323120206</v>
      </c>
      <c r="P177">
        <v>63.378410841956097</v>
      </c>
      <c r="Q177">
        <v>69.952584323120206</v>
      </c>
      <c r="R177">
        <v>63.378410841956097</v>
      </c>
      <c r="S177">
        <v>69.952584323120206</v>
      </c>
      <c r="V177" t="str">
        <f t="shared" si="25"/>
        <v>Yes</v>
      </c>
      <c r="W177" t="str">
        <f t="shared" si="26"/>
        <v>Yes</v>
      </c>
      <c r="X177" t="str">
        <f t="shared" si="27"/>
        <v>Yes</v>
      </c>
      <c r="Y177" t="str">
        <f t="shared" si="28"/>
        <v>Yes</v>
      </c>
      <c r="AB177" s="3">
        <f t="shared" si="29"/>
        <v>63.378410841956097</v>
      </c>
      <c r="AC177" s="3">
        <f t="shared" si="30"/>
        <v>63.378410841956097</v>
      </c>
      <c r="AD177" s="3">
        <f t="shared" si="31"/>
        <v>63.378410841956097</v>
      </c>
      <c r="AE177" s="3">
        <f t="shared" si="32"/>
        <v>63.378410841956097</v>
      </c>
    </row>
    <row r="178" spans="1:31" x14ac:dyDescent="0.35">
      <c r="A178">
        <v>172</v>
      </c>
      <c r="B178">
        <v>52.777682891078101</v>
      </c>
      <c r="C178">
        <v>58.433521833356501</v>
      </c>
      <c r="D178" t="s">
        <v>19</v>
      </c>
      <c r="E178" t="s">
        <v>19</v>
      </c>
      <c r="F178">
        <v>64.132277800263296</v>
      </c>
      <c r="G178" t="s">
        <v>19</v>
      </c>
      <c r="H178" t="s">
        <v>19</v>
      </c>
      <c r="I178" t="s">
        <v>19</v>
      </c>
      <c r="J178" t="s">
        <v>19</v>
      </c>
      <c r="K178" t="s">
        <v>19</v>
      </c>
      <c r="L178">
        <v>52.777682891078101</v>
      </c>
      <c r="M178">
        <v>58.433521833356501</v>
      </c>
      <c r="N178">
        <v>52.777682891078101</v>
      </c>
      <c r="O178">
        <v>58.433521833356501</v>
      </c>
      <c r="P178">
        <v>52.777682891078101</v>
      </c>
      <c r="Q178">
        <v>58.433521833356501</v>
      </c>
      <c r="R178">
        <v>52.777682891078101</v>
      </c>
      <c r="S178">
        <v>58.433521833356501</v>
      </c>
      <c r="V178" t="str">
        <f t="shared" si="25"/>
        <v>Yes</v>
      </c>
      <c r="W178" t="str">
        <f t="shared" si="26"/>
        <v>Yes</v>
      </c>
      <c r="X178" t="str">
        <f t="shared" si="27"/>
        <v>Yes</v>
      </c>
      <c r="Y178" t="str">
        <f t="shared" si="28"/>
        <v>Yes</v>
      </c>
      <c r="AB178" s="3">
        <f t="shared" si="29"/>
        <v>52.777682891078101</v>
      </c>
      <c r="AC178" s="3">
        <f t="shared" si="30"/>
        <v>52.777682891078101</v>
      </c>
      <c r="AD178" s="3">
        <f t="shared" si="31"/>
        <v>52.777682891078101</v>
      </c>
      <c r="AE178" s="3">
        <f t="shared" si="32"/>
        <v>52.777682891078101</v>
      </c>
    </row>
    <row r="179" spans="1:31" x14ac:dyDescent="0.35">
      <c r="A179">
        <v>173</v>
      </c>
      <c r="B179">
        <v>26.952519374590199</v>
      </c>
      <c r="C179">
        <v>45.2102515194372</v>
      </c>
      <c r="D179">
        <v>60.6260722486888</v>
      </c>
      <c r="E179">
        <v>67.157030592201593</v>
      </c>
      <c r="F179" t="s">
        <v>19</v>
      </c>
      <c r="G179" t="s">
        <v>19</v>
      </c>
      <c r="H179">
        <v>66.041438159675593</v>
      </c>
      <c r="I179" t="s">
        <v>19</v>
      </c>
      <c r="J179">
        <v>63.4407147015296</v>
      </c>
      <c r="K179">
        <v>65.971632076858995</v>
      </c>
      <c r="L179">
        <v>26.952519374590199</v>
      </c>
      <c r="M179">
        <v>45.2102515194372</v>
      </c>
      <c r="N179">
        <v>26.952519374590199</v>
      </c>
      <c r="O179">
        <v>45.2102515194372</v>
      </c>
      <c r="P179">
        <v>26.952519374590199</v>
      </c>
      <c r="Q179">
        <v>45.2102515194372</v>
      </c>
      <c r="R179">
        <v>26.952519374590199</v>
      </c>
      <c r="S179">
        <v>45.2102515194372</v>
      </c>
      <c r="V179" t="str">
        <f t="shared" si="25"/>
        <v>Yes</v>
      </c>
      <c r="W179" t="str">
        <f t="shared" si="26"/>
        <v>Yes</v>
      </c>
      <c r="X179" t="str">
        <f t="shared" si="27"/>
        <v>Yes</v>
      </c>
      <c r="Y179" t="str">
        <f t="shared" si="28"/>
        <v>Yes</v>
      </c>
      <c r="AB179" s="3">
        <f t="shared" si="29"/>
        <v>26.952519374590199</v>
      </c>
      <c r="AC179" s="3">
        <f t="shared" si="30"/>
        <v>26.952519374590199</v>
      </c>
      <c r="AD179" s="3">
        <f t="shared" si="31"/>
        <v>26.952519374590199</v>
      </c>
      <c r="AE179" s="3">
        <f t="shared" si="32"/>
        <v>26.952519374590199</v>
      </c>
    </row>
    <row r="180" spans="1:31" x14ac:dyDescent="0.35">
      <c r="A180">
        <v>174</v>
      </c>
      <c r="B180">
        <v>16.781466885041102</v>
      </c>
      <c r="C180">
        <v>39.668590098220101</v>
      </c>
      <c r="D180">
        <v>59.215112065778797</v>
      </c>
      <c r="E180">
        <v>61.664143671134703</v>
      </c>
      <c r="F180">
        <v>61.269531158721399</v>
      </c>
      <c r="G180">
        <v>68.815598277524302</v>
      </c>
      <c r="H180" t="s">
        <v>19</v>
      </c>
      <c r="I180" t="s">
        <v>19</v>
      </c>
      <c r="J180">
        <v>59.011250583378001</v>
      </c>
      <c r="K180">
        <v>64.941537607671407</v>
      </c>
      <c r="L180">
        <v>16.781466885041102</v>
      </c>
      <c r="M180">
        <v>39.668590098220101</v>
      </c>
      <c r="N180">
        <v>16.781466885041102</v>
      </c>
      <c r="O180">
        <v>39.668590098220101</v>
      </c>
      <c r="P180">
        <v>16.781466885041102</v>
      </c>
      <c r="Q180">
        <v>39.668590098220101</v>
      </c>
      <c r="R180">
        <v>16.781466885041102</v>
      </c>
      <c r="S180">
        <v>39.668590098220101</v>
      </c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16.781466885041102</v>
      </c>
      <c r="AC180" s="3">
        <f t="shared" si="30"/>
        <v>16.781466885041102</v>
      </c>
      <c r="AD180" s="3">
        <f t="shared" si="31"/>
        <v>16.781466885041102</v>
      </c>
      <c r="AE180" s="3">
        <f t="shared" si="32"/>
        <v>16.781466885041102</v>
      </c>
    </row>
    <row r="181" spans="1:31" x14ac:dyDescent="0.35">
      <c r="A181">
        <v>175</v>
      </c>
      <c r="B181">
        <v>37.131116511582697</v>
      </c>
      <c r="C181">
        <v>40.474448799182703</v>
      </c>
      <c r="D181" t="s">
        <v>19</v>
      </c>
      <c r="E181" t="s">
        <v>19</v>
      </c>
      <c r="F181">
        <v>64.757185562132506</v>
      </c>
      <c r="G181" t="s">
        <v>19</v>
      </c>
      <c r="H181">
        <v>64.7823974324494</v>
      </c>
      <c r="I181" t="s">
        <v>19</v>
      </c>
      <c r="J181" t="s">
        <v>19</v>
      </c>
      <c r="K181" t="s">
        <v>19</v>
      </c>
      <c r="L181">
        <v>37.131116511582697</v>
      </c>
      <c r="M181">
        <v>40.474448799182703</v>
      </c>
      <c r="N181">
        <v>37.131116511582697</v>
      </c>
      <c r="O181">
        <v>40.474448799182703</v>
      </c>
      <c r="P181">
        <v>37.131116511582697</v>
      </c>
      <c r="Q181">
        <v>40.474448799182703</v>
      </c>
      <c r="R181">
        <v>37.131116511582697</v>
      </c>
      <c r="S181">
        <v>40.474448799182703</v>
      </c>
      <c r="V181" t="str">
        <f t="shared" si="25"/>
        <v>Yes</v>
      </c>
      <c r="W181" t="str">
        <f t="shared" si="26"/>
        <v>Yes</v>
      </c>
      <c r="X181" t="str">
        <f t="shared" si="27"/>
        <v>Yes</v>
      </c>
      <c r="Y181" t="str">
        <f t="shared" si="28"/>
        <v>Yes</v>
      </c>
      <c r="AB181" s="3">
        <f t="shared" si="29"/>
        <v>37.131116511582697</v>
      </c>
      <c r="AC181" s="3">
        <f t="shared" si="30"/>
        <v>37.131116511582697</v>
      </c>
      <c r="AD181" s="3">
        <f t="shared" si="31"/>
        <v>37.131116511582697</v>
      </c>
      <c r="AE181" s="3">
        <f t="shared" si="32"/>
        <v>37.131116511582697</v>
      </c>
    </row>
    <row r="182" spans="1:31" x14ac:dyDescent="0.35">
      <c r="A182">
        <v>176</v>
      </c>
      <c r="B182">
        <v>64.820029337175498</v>
      </c>
      <c r="C182">
        <v>74.256857153205502</v>
      </c>
      <c r="D182" t="s">
        <v>19</v>
      </c>
      <c r="E182" t="s">
        <v>19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>
        <v>64.820029337175498</v>
      </c>
      <c r="M182">
        <v>74.256857153205502</v>
      </c>
      <c r="N182">
        <v>64.820029337175498</v>
      </c>
      <c r="O182">
        <v>74.256857153205502</v>
      </c>
      <c r="P182">
        <v>64.820029337175498</v>
      </c>
      <c r="Q182">
        <v>74.256857153205502</v>
      </c>
      <c r="R182">
        <v>64.820029337175498</v>
      </c>
      <c r="S182">
        <v>74.256857153205502</v>
      </c>
      <c r="V182" t="str">
        <f t="shared" si="25"/>
        <v>Yes</v>
      </c>
      <c r="W182" t="str">
        <f t="shared" si="26"/>
        <v>Yes</v>
      </c>
      <c r="X182" t="str">
        <f t="shared" si="27"/>
        <v>Yes</v>
      </c>
      <c r="Y182" t="str">
        <f t="shared" si="28"/>
        <v>Yes</v>
      </c>
      <c r="AB182" s="3">
        <f t="shared" si="29"/>
        <v>64.820029337175498</v>
      </c>
      <c r="AC182" s="3">
        <f t="shared" si="30"/>
        <v>64.820029337175498</v>
      </c>
      <c r="AD182" s="3">
        <f t="shared" si="31"/>
        <v>64.820029337175498</v>
      </c>
      <c r="AE182" s="3">
        <f t="shared" si="32"/>
        <v>64.820029337175498</v>
      </c>
    </row>
    <row r="183" spans="1:31" x14ac:dyDescent="0.35">
      <c r="A183">
        <v>177</v>
      </c>
      <c r="B183">
        <v>33.7728786461171</v>
      </c>
      <c r="C183">
        <v>39.368150235263499</v>
      </c>
      <c r="D183">
        <v>69.781614549110202</v>
      </c>
      <c r="E183" t="s">
        <v>19</v>
      </c>
      <c r="F183">
        <v>42.464336616169497</v>
      </c>
      <c r="G183" t="s">
        <v>19</v>
      </c>
      <c r="H183" t="s">
        <v>19</v>
      </c>
      <c r="I183" t="s">
        <v>19</v>
      </c>
      <c r="J183">
        <v>58.732727017539503</v>
      </c>
      <c r="K183">
        <v>63.975107907423599</v>
      </c>
      <c r="L183">
        <v>33.7728786461171</v>
      </c>
      <c r="M183">
        <v>39.368150235263499</v>
      </c>
      <c r="N183">
        <v>33.7728786461171</v>
      </c>
      <c r="O183">
        <v>39.368150235263499</v>
      </c>
      <c r="P183">
        <v>33.7728786461171</v>
      </c>
      <c r="Q183">
        <v>39.368150235263499</v>
      </c>
      <c r="R183">
        <v>33.7728786461171</v>
      </c>
      <c r="S183">
        <v>39.368150235263499</v>
      </c>
      <c r="V183" t="str">
        <f t="shared" si="25"/>
        <v>Yes</v>
      </c>
      <c r="W183" t="str">
        <f t="shared" si="26"/>
        <v>Yes</v>
      </c>
      <c r="X183" t="str">
        <f t="shared" si="27"/>
        <v>Yes</v>
      </c>
      <c r="Y183" t="str">
        <f t="shared" si="28"/>
        <v>Yes</v>
      </c>
      <c r="AB183" s="3">
        <f t="shared" si="29"/>
        <v>33.7728786461171</v>
      </c>
      <c r="AC183" s="3">
        <f t="shared" si="30"/>
        <v>33.7728786461171</v>
      </c>
      <c r="AD183" s="3">
        <f t="shared" si="31"/>
        <v>33.7728786461171</v>
      </c>
      <c r="AE183" s="3">
        <f t="shared" si="32"/>
        <v>33.7728786461171</v>
      </c>
    </row>
    <row r="184" spans="1:31" x14ac:dyDescent="0.35">
      <c r="A184">
        <v>178</v>
      </c>
      <c r="B184">
        <v>41.551679131627402</v>
      </c>
      <c r="C184">
        <v>45.271073022707199</v>
      </c>
      <c r="D184">
        <v>59.298938088165997</v>
      </c>
      <c r="E184" t="s">
        <v>19</v>
      </c>
      <c r="F184">
        <v>83.680028998647202</v>
      </c>
      <c r="G184" t="s">
        <v>19</v>
      </c>
      <c r="H184" t="s">
        <v>19</v>
      </c>
      <c r="I184" t="s">
        <v>19</v>
      </c>
      <c r="J184" t="s">
        <v>19</v>
      </c>
      <c r="K184" t="s">
        <v>19</v>
      </c>
      <c r="L184">
        <v>41.551679131627402</v>
      </c>
      <c r="M184">
        <v>45.271073022707199</v>
      </c>
      <c r="N184">
        <v>41.551679131627402</v>
      </c>
      <c r="O184">
        <v>45.271073022707199</v>
      </c>
      <c r="P184">
        <v>41.551679131627402</v>
      </c>
      <c r="Q184">
        <v>45.271073022707199</v>
      </c>
      <c r="R184">
        <v>41.551679131627402</v>
      </c>
      <c r="S184">
        <v>45.271073022707199</v>
      </c>
      <c r="V184" t="str">
        <f t="shared" si="25"/>
        <v>Yes</v>
      </c>
      <c r="W184" t="str">
        <f t="shared" si="26"/>
        <v>Yes</v>
      </c>
      <c r="X184" t="str">
        <f t="shared" si="27"/>
        <v>Yes</v>
      </c>
      <c r="Y184" t="str">
        <f t="shared" si="28"/>
        <v>Yes</v>
      </c>
      <c r="AB184" s="3">
        <f t="shared" si="29"/>
        <v>41.551679131627402</v>
      </c>
      <c r="AC184" s="3">
        <f t="shared" si="30"/>
        <v>41.551679131627402</v>
      </c>
      <c r="AD184" s="3">
        <f t="shared" si="31"/>
        <v>41.551679131627402</v>
      </c>
      <c r="AE184" s="3">
        <f t="shared" si="32"/>
        <v>41.551679131627402</v>
      </c>
    </row>
    <row r="185" spans="1:31" x14ac:dyDescent="0.35">
      <c r="A185">
        <v>179</v>
      </c>
      <c r="B185">
        <v>32.496625879398998</v>
      </c>
      <c r="C185">
        <v>52.44933323499</v>
      </c>
      <c r="D185">
        <v>58.873664467296699</v>
      </c>
      <c r="E185" t="s">
        <v>19</v>
      </c>
      <c r="F185" t="s">
        <v>19</v>
      </c>
      <c r="G185" t="s">
        <v>19</v>
      </c>
      <c r="H185" t="s">
        <v>19</v>
      </c>
      <c r="I185" t="s">
        <v>19</v>
      </c>
      <c r="J185">
        <v>60.159337219931999</v>
      </c>
      <c r="K185" t="s">
        <v>19</v>
      </c>
      <c r="L185">
        <v>32.496625879398998</v>
      </c>
      <c r="M185">
        <v>52.44933323499</v>
      </c>
      <c r="N185">
        <v>32.496625879398998</v>
      </c>
      <c r="O185">
        <v>52.44933323499</v>
      </c>
      <c r="P185">
        <v>32.496625879398998</v>
      </c>
      <c r="Q185">
        <v>52.44933323499</v>
      </c>
      <c r="R185">
        <v>32.496625879398998</v>
      </c>
      <c r="S185">
        <v>52.44933323499</v>
      </c>
      <c r="V185" t="str">
        <f t="shared" si="25"/>
        <v>Yes</v>
      </c>
      <c r="W185" t="str">
        <f t="shared" si="26"/>
        <v>Yes</v>
      </c>
      <c r="X185" t="str">
        <f t="shared" si="27"/>
        <v>Yes</v>
      </c>
      <c r="Y185" t="str">
        <f t="shared" si="28"/>
        <v>Yes</v>
      </c>
      <c r="AB185" s="3">
        <f t="shared" si="29"/>
        <v>32.496625879398998</v>
      </c>
      <c r="AC185" s="3">
        <f t="shared" si="30"/>
        <v>32.496625879398998</v>
      </c>
      <c r="AD185" s="3">
        <f t="shared" si="31"/>
        <v>32.496625879398998</v>
      </c>
      <c r="AE185" s="3">
        <f t="shared" si="32"/>
        <v>32.496625879398998</v>
      </c>
    </row>
    <row r="186" spans="1:31" x14ac:dyDescent="0.35">
      <c r="A186">
        <v>180</v>
      </c>
      <c r="B186">
        <v>47.817341634305798</v>
      </c>
      <c r="C186">
        <v>50.514954021964797</v>
      </c>
      <c r="D186">
        <v>57.335233178951299</v>
      </c>
      <c r="E186" t="s">
        <v>19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  <c r="K186" t="s">
        <v>19</v>
      </c>
      <c r="L186">
        <v>47.817341634305798</v>
      </c>
      <c r="M186">
        <v>50.514954021964797</v>
      </c>
      <c r="N186">
        <v>47.817341634305798</v>
      </c>
      <c r="O186">
        <v>50.514954021964797</v>
      </c>
      <c r="P186">
        <v>47.817341634305798</v>
      </c>
      <c r="Q186">
        <v>50.514954021964797</v>
      </c>
      <c r="R186">
        <v>47.817341634305798</v>
      </c>
      <c r="S186">
        <v>50.514954021964797</v>
      </c>
      <c r="V186" t="str">
        <f t="shared" si="25"/>
        <v>Yes</v>
      </c>
      <c r="W186" t="str">
        <f t="shared" si="26"/>
        <v>Yes</v>
      </c>
      <c r="X186" t="str">
        <f t="shared" si="27"/>
        <v>Yes</v>
      </c>
      <c r="Y186" t="str">
        <f t="shared" si="28"/>
        <v>Yes</v>
      </c>
      <c r="AB186" s="3">
        <f t="shared" si="29"/>
        <v>47.817341634305798</v>
      </c>
      <c r="AC186" s="3">
        <f t="shared" si="30"/>
        <v>47.817341634305798</v>
      </c>
      <c r="AD186" s="3">
        <f t="shared" si="31"/>
        <v>47.817341634305798</v>
      </c>
      <c r="AE186" s="3">
        <f t="shared" si="32"/>
        <v>47.817341634305798</v>
      </c>
    </row>
    <row r="187" spans="1:31" x14ac:dyDescent="0.35">
      <c r="A187">
        <v>181</v>
      </c>
      <c r="B187">
        <v>75.696119790061999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>
        <v>75.696119790061999</v>
      </c>
      <c r="M187" t="s">
        <v>19</v>
      </c>
      <c r="N187">
        <v>75.696119790061999</v>
      </c>
      <c r="O187" t="s">
        <v>19</v>
      </c>
      <c r="P187">
        <v>75.696119790061999</v>
      </c>
      <c r="Q187" t="s">
        <v>19</v>
      </c>
      <c r="R187">
        <v>75.696119790061999</v>
      </c>
      <c r="S187" t="s">
        <v>19</v>
      </c>
      <c r="V187" t="str">
        <f t="shared" si="25"/>
        <v>Yes</v>
      </c>
      <c r="W187" t="str">
        <f t="shared" si="26"/>
        <v>Yes</v>
      </c>
      <c r="X187" t="str">
        <f t="shared" si="27"/>
        <v>Yes</v>
      </c>
      <c r="Y187" t="str">
        <f t="shared" si="28"/>
        <v>Yes</v>
      </c>
      <c r="AB187" s="3">
        <f t="shared" si="29"/>
        <v>75.696119790061999</v>
      </c>
      <c r="AC187" s="3">
        <f t="shared" si="30"/>
        <v>75.696119790061999</v>
      </c>
      <c r="AD187" s="3">
        <f t="shared" si="31"/>
        <v>75.696119790061999</v>
      </c>
      <c r="AE187" s="3">
        <f t="shared" si="32"/>
        <v>75.696119790061999</v>
      </c>
    </row>
    <row r="188" spans="1:31" x14ac:dyDescent="0.35">
      <c r="A188">
        <v>182</v>
      </c>
      <c r="B188">
        <v>40.649702367881297</v>
      </c>
      <c r="C188">
        <v>54.0403058726301</v>
      </c>
      <c r="D188" t="s">
        <v>19</v>
      </c>
      <c r="E188" t="s">
        <v>19</v>
      </c>
      <c r="F188">
        <v>65.089230547989501</v>
      </c>
      <c r="G188" t="s">
        <v>19</v>
      </c>
      <c r="H188" t="s">
        <v>19</v>
      </c>
      <c r="I188" t="s">
        <v>19</v>
      </c>
      <c r="J188">
        <v>68.968515215638405</v>
      </c>
      <c r="K188" t="s">
        <v>19</v>
      </c>
      <c r="L188">
        <v>40.649702367881297</v>
      </c>
      <c r="M188">
        <v>54.0403058726301</v>
      </c>
      <c r="N188">
        <v>40.649702367881297</v>
      </c>
      <c r="O188">
        <v>54.0403058726301</v>
      </c>
      <c r="P188">
        <v>40.649702367881297</v>
      </c>
      <c r="Q188">
        <v>54.0403058726301</v>
      </c>
      <c r="R188">
        <v>40.649702367881297</v>
      </c>
      <c r="S188">
        <v>54.0403058726301</v>
      </c>
      <c r="V188" t="str">
        <f t="shared" si="25"/>
        <v>Yes</v>
      </c>
      <c r="W188" t="str">
        <f t="shared" si="26"/>
        <v>Yes</v>
      </c>
      <c r="X188" t="str">
        <f t="shared" si="27"/>
        <v>Yes</v>
      </c>
      <c r="Y188" t="str">
        <f t="shared" si="28"/>
        <v>Yes</v>
      </c>
      <c r="AB188" s="3">
        <f t="shared" si="29"/>
        <v>40.649702367881297</v>
      </c>
      <c r="AC188" s="3">
        <f t="shared" si="30"/>
        <v>40.649702367881297</v>
      </c>
      <c r="AD188" s="3">
        <f t="shared" si="31"/>
        <v>40.649702367881297</v>
      </c>
      <c r="AE188" s="3">
        <f t="shared" si="32"/>
        <v>40.649702367881297</v>
      </c>
    </row>
    <row r="189" spans="1:31" x14ac:dyDescent="0.35">
      <c r="A189">
        <v>183</v>
      </c>
      <c r="B189">
        <v>56.075944416388801</v>
      </c>
      <c r="C189">
        <v>63.349928171443501</v>
      </c>
      <c r="D189" t="s">
        <v>19</v>
      </c>
      <c r="E189" t="s">
        <v>19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  <c r="K189" t="s">
        <v>19</v>
      </c>
      <c r="L189">
        <v>56.075944416388801</v>
      </c>
      <c r="M189">
        <v>63.349928171443501</v>
      </c>
      <c r="N189">
        <v>56.075944416388801</v>
      </c>
      <c r="O189">
        <v>63.349928171443501</v>
      </c>
      <c r="P189">
        <v>56.075944416388801</v>
      </c>
      <c r="Q189">
        <v>63.349928171443501</v>
      </c>
      <c r="R189">
        <v>56.075944416388801</v>
      </c>
      <c r="S189">
        <v>63.349928171443501</v>
      </c>
      <c r="V189" t="str">
        <f t="shared" si="25"/>
        <v>Yes</v>
      </c>
      <c r="W189" t="str">
        <f t="shared" si="26"/>
        <v>Yes</v>
      </c>
      <c r="X189" t="str">
        <f t="shared" si="27"/>
        <v>Yes</v>
      </c>
      <c r="Y189" t="str">
        <f t="shared" si="28"/>
        <v>Yes</v>
      </c>
      <c r="AB189" s="3">
        <f t="shared" si="29"/>
        <v>56.075944416388801</v>
      </c>
      <c r="AC189" s="3">
        <f t="shared" si="30"/>
        <v>56.075944416388801</v>
      </c>
      <c r="AD189" s="3">
        <f t="shared" si="31"/>
        <v>56.075944416388801</v>
      </c>
      <c r="AE189" s="3">
        <f t="shared" si="32"/>
        <v>56.075944416388801</v>
      </c>
    </row>
    <row r="190" spans="1:31" x14ac:dyDescent="0.35">
      <c r="A190">
        <v>184</v>
      </c>
      <c r="B190">
        <v>54.953167312385702</v>
      </c>
      <c r="C190">
        <v>66.9231095501802</v>
      </c>
      <c r="D190" t="s">
        <v>19</v>
      </c>
      <c r="E190" t="s">
        <v>19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54.953167312385702</v>
      </c>
      <c r="M190">
        <v>66.9231095501802</v>
      </c>
      <c r="N190">
        <v>54.953167312385702</v>
      </c>
      <c r="O190">
        <v>66.9231095501802</v>
      </c>
      <c r="P190">
        <v>54.953167312385702</v>
      </c>
      <c r="Q190">
        <v>66.9231095501802</v>
      </c>
      <c r="R190">
        <v>54.953167312385702</v>
      </c>
      <c r="S190">
        <v>66.9231095501802</v>
      </c>
      <c r="V190" t="str">
        <f t="shared" si="25"/>
        <v>Yes</v>
      </c>
      <c r="W190" t="str">
        <f t="shared" si="26"/>
        <v>Yes</v>
      </c>
      <c r="X190" t="str">
        <f t="shared" si="27"/>
        <v>Yes</v>
      </c>
      <c r="Y190" t="str">
        <f t="shared" si="28"/>
        <v>Yes</v>
      </c>
      <c r="AB190" s="3">
        <f t="shared" si="29"/>
        <v>54.953167312385702</v>
      </c>
      <c r="AC190" s="3">
        <f t="shared" si="30"/>
        <v>54.953167312385702</v>
      </c>
      <c r="AD190" s="3">
        <f t="shared" si="31"/>
        <v>54.953167312385702</v>
      </c>
      <c r="AE190" s="3">
        <f t="shared" si="32"/>
        <v>54.953167312385702</v>
      </c>
    </row>
    <row r="191" spans="1:31" x14ac:dyDescent="0.35">
      <c r="A191">
        <v>185</v>
      </c>
      <c r="B191">
        <v>72.178198143196994</v>
      </c>
      <c r="C191" t="s">
        <v>19</v>
      </c>
      <c r="D191" t="s">
        <v>19</v>
      </c>
      <c r="E191" t="s">
        <v>19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  <c r="K191" t="s">
        <v>19</v>
      </c>
      <c r="L191">
        <v>72.178198143196994</v>
      </c>
      <c r="M191" t="s">
        <v>19</v>
      </c>
      <c r="N191">
        <v>72.178198143196994</v>
      </c>
      <c r="O191" t="s">
        <v>19</v>
      </c>
      <c r="P191">
        <v>72.178198143196994</v>
      </c>
      <c r="Q191" t="s">
        <v>19</v>
      </c>
      <c r="R191">
        <v>72.178198143196994</v>
      </c>
      <c r="S191" t="s">
        <v>19</v>
      </c>
      <c r="V191" t="str">
        <f t="shared" si="25"/>
        <v>Yes</v>
      </c>
      <c r="W191" t="str">
        <f t="shared" si="26"/>
        <v>Yes</v>
      </c>
      <c r="X191" t="str">
        <f t="shared" si="27"/>
        <v>Yes</v>
      </c>
      <c r="Y191" t="str">
        <f t="shared" si="28"/>
        <v>Yes</v>
      </c>
      <c r="AB191" s="3">
        <f t="shared" si="29"/>
        <v>72.178198143196994</v>
      </c>
      <c r="AC191" s="3">
        <f t="shared" si="30"/>
        <v>72.178198143196994</v>
      </c>
      <c r="AD191" s="3">
        <f t="shared" si="31"/>
        <v>72.178198143196994</v>
      </c>
      <c r="AE191" s="3">
        <f t="shared" si="32"/>
        <v>72.178198143196994</v>
      </c>
    </row>
    <row r="192" spans="1:31" x14ac:dyDescent="0.35">
      <c r="A192">
        <v>186</v>
      </c>
      <c r="B192">
        <v>41.005697688687</v>
      </c>
      <c r="C192">
        <v>44.479718111062503</v>
      </c>
      <c r="D192">
        <v>53.105732285893197</v>
      </c>
      <c r="E192" t="s">
        <v>19</v>
      </c>
      <c r="F192" t="s">
        <v>19</v>
      </c>
      <c r="G192" t="s">
        <v>19</v>
      </c>
      <c r="H192" t="s">
        <v>19</v>
      </c>
      <c r="I192" t="s">
        <v>19</v>
      </c>
      <c r="J192">
        <v>60.117245019080102</v>
      </c>
      <c r="K192">
        <v>72.128049212583207</v>
      </c>
      <c r="L192">
        <v>41.005697688687</v>
      </c>
      <c r="M192">
        <v>44.479718111062503</v>
      </c>
      <c r="N192">
        <v>41.005697688687</v>
      </c>
      <c r="O192">
        <v>44.479718111062503</v>
      </c>
      <c r="P192">
        <v>41.005697688687</v>
      </c>
      <c r="Q192">
        <v>44.479718111062503</v>
      </c>
      <c r="R192">
        <v>41.005697688687</v>
      </c>
      <c r="S192">
        <v>44.479718111062503</v>
      </c>
      <c r="V192" t="str">
        <f t="shared" si="25"/>
        <v>Yes</v>
      </c>
      <c r="W192" t="str">
        <f t="shared" si="26"/>
        <v>Yes</v>
      </c>
      <c r="X192" t="str">
        <f t="shared" si="27"/>
        <v>Yes</v>
      </c>
      <c r="Y192" t="str">
        <f t="shared" si="28"/>
        <v>Yes</v>
      </c>
      <c r="AB192" s="3">
        <f t="shared" si="29"/>
        <v>41.005697688687</v>
      </c>
      <c r="AC192" s="3">
        <f t="shared" si="30"/>
        <v>41.005697688687</v>
      </c>
      <c r="AD192" s="3">
        <f t="shared" si="31"/>
        <v>41.005697688687</v>
      </c>
      <c r="AE192" s="3">
        <f t="shared" si="32"/>
        <v>41.005697688687</v>
      </c>
    </row>
    <row r="193" spans="1:31" x14ac:dyDescent="0.35">
      <c r="A193">
        <v>187</v>
      </c>
      <c r="B193">
        <v>54.035233666291802</v>
      </c>
      <c r="C193">
        <v>66.695026908708599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54.035233666291802</v>
      </c>
      <c r="M193">
        <v>66.695026908708599</v>
      </c>
      <c r="N193">
        <v>54.035233666291802</v>
      </c>
      <c r="O193">
        <v>66.695026908708599</v>
      </c>
      <c r="P193">
        <v>54.035233666291802</v>
      </c>
      <c r="Q193">
        <v>66.695026908708599</v>
      </c>
      <c r="R193">
        <v>54.035233666291802</v>
      </c>
      <c r="S193">
        <v>66.695026908708599</v>
      </c>
      <c r="V193" t="str">
        <f t="shared" si="25"/>
        <v>Yes</v>
      </c>
      <c r="W193" t="str">
        <f t="shared" si="26"/>
        <v>Yes</v>
      </c>
      <c r="X193" t="str">
        <f t="shared" si="27"/>
        <v>Yes</v>
      </c>
      <c r="Y193" t="str">
        <f t="shared" si="28"/>
        <v>Yes</v>
      </c>
      <c r="AB193" s="3">
        <f t="shared" si="29"/>
        <v>54.035233666291802</v>
      </c>
      <c r="AC193" s="3">
        <f t="shared" si="30"/>
        <v>54.035233666291802</v>
      </c>
      <c r="AD193" s="3">
        <f t="shared" si="31"/>
        <v>54.035233666291802</v>
      </c>
      <c r="AE193" s="3">
        <f t="shared" si="32"/>
        <v>54.035233666291802</v>
      </c>
    </row>
    <row r="194" spans="1:31" x14ac:dyDescent="0.35">
      <c r="A194">
        <v>188</v>
      </c>
      <c r="B194">
        <v>30.1941341074902</v>
      </c>
      <c r="C194">
        <v>46.769186233065099</v>
      </c>
      <c r="D194">
        <v>57.088681879312098</v>
      </c>
      <c r="E194" t="s">
        <v>19</v>
      </c>
      <c r="F194">
        <v>57.452616608033203</v>
      </c>
      <c r="G194" t="s">
        <v>19</v>
      </c>
      <c r="H194" t="s">
        <v>19</v>
      </c>
      <c r="I194" t="s">
        <v>19</v>
      </c>
      <c r="J194">
        <v>65.377640508181003</v>
      </c>
      <c r="K194" t="s">
        <v>19</v>
      </c>
      <c r="L194">
        <v>30.1941341074902</v>
      </c>
      <c r="M194">
        <v>46.769186233065099</v>
      </c>
      <c r="N194">
        <v>30.1941341074902</v>
      </c>
      <c r="O194">
        <v>46.769186233065099</v>
      </c>
      <c r="P194">
        <v>30.1941341074902</v>
      </c>
      <c r="Q194">
        <v>46.769186233065099</v>
      </c>
      <c r="R194">
        <v>30.1941341074902</v>
      </c>
      <c r="S194">
        <v>46.769186233065099</v>
      </c>
      <c r="V194" t="str">
        <f t="shared" si="25"/>
        <v>Yes</v>
      </c>
      <c r="W194" t="str">
        <f t="shared" si="26"/>
        <v>Yes</v>
      </c>
      <c r="X194" t="str">
        <f t="shared" si="27"/>
        <v>Yes</v>
      </c>
      <c r="Y194" t="str">
        <f t="shared" si="28"/>
        <v>Yes</v>
      </c>
      <c r="AB194" s="3">
        <f t="shared" si="29"/>
        <v>30.1941341074902</v>
      </c>
      <c r="AC194" s="3">
        <f t="shared" si="30"/>
        <v>30.1941341074902</v>
      </c>
      <c r="AD194" s="3">
        <f t="shared" si="31"/>
        <v>30.1941341074902</v>
      </c>
      <c r="AE194" s="3">
        <f t="shared" si="32"/>
        <v>30.1941341074902</v>
      </c>
    </row>
    <row r="195" spans="1:31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>
        <v>35.4523971547248</v>
      </c>
      <c r="C196">
        <v>41.370915916202001</v>
      </c>
      <c r="D196">
        <v>54.073900011404398</v>
      </c>
      <c r="E196">
        <v>70.553918736936396</v>
      </c>
      <c r="F196">
        <v>39.982191648094499</v>
      </c>
      <c r="G196">
        <v>63.699502810593501</v>
      </c>
      <c r="H196">
        <v>45.7077115085036</v>
      </c>
      <c r="I196">
        <v>75.734372962918201</v>
      </c>
      <c r="J196">
        <v>62.705044468759397</v>
      </c>
      <c r="K196">
        <v>73.914235260453694</v>
      </c>
      <c r="L196">
        <v>35.4523971547248</v>
      </c>
      <c r="M196">
        <v>41.370915916202001</v>
      </c>
      <c r="N196">
        <v>35.4523971547248</v>
      </c>
      <c r="O196">
        <v>39.9922869960171</v>
      </c>
      <c r="P196">
        <v>35.4523971547248</v>
      </c>
      <c r="Q196">
        <v>39.9922869960171</v>
      </c>
      <c r="R196">
        <v>35.4523971547248</v>
      </c>
      <c r="S196">
        <v>39.9922869960171</v>
      </c>
      <c r="V196" t="str">
        <f t="shared" si="25"/>
        <v>Yes</v>
      </c>
      <c r="W196" t="str">
        <f t="shared" si="26"/>
        <v>Yes</v>
      </c>
      <c r="X196" t="str">
        <f t="shared" si="27"/>
        <v>Yes</v>
      </c>
      <c r="Y196" t="str">
        <f t="shared" si="28"/>
        <v>Yes</v>
      </c>
      <c r="AB196" s="3">
        <f t="shared" si="29"/>
        <v>35.4523971547248</v>
      </c>
      <c r="AC196" s="3">
        <f t="shared" si="30"/>
        <v>35.4523971547248</v>
      </c>
      <c r="AD196" s="3">
        <f t="shared" si="31"/>
        <v>35.4523971547248</v>
      </c>
      <c r="AE196" s="3">
        <f t="shared" si="32"/>
        <v>35.4523971547248</v>
      </c>
    </row>
    <row r="197" spans="1:31" x14ac:dyDescent="0.35">
      <c r="A197">
        <v>191</v>
      </c>
      <c r="B197">
        <v>31.033717283767501</v>
      </c>
      <c r="C197">
        <v>45.360199125400698</v>
      </c>
      <c r="D197">
        <v>66.855150495947697</v>
      </c>
      <c r="E197" t="s">
        <v>19</v>
      </c>
      <c r="F197">
        <v>60.098847926765302</v>
      </c>
      <c r="G197">
        <v>62.389677349113697</v>
      </c>
      <c r="H197">
        <v>52.876802267549799</v>
      </c>
      <c r="I197" t="s">
        <v>19</v>
      </c>
      <c r="J197">
        <v>60.983708826212002</v>
      </c>
      <c r="K197">
        <v>63.6006263762347</v>
      </c>
      <c r="L197">
        <v>31.033717283767501</v>
      </c>
      <c r="M197">
        <v>45.360199125400698</v>
      </c>
      <c r="N197">
        <v>31.033717283767501</v>
      </c>
      <c r="O197">
        <v>45.360199125400698</v>
      </c>
      <c r="P197">
        <v>31.033717283767501</v>
      </c>
      <c r="Q197">
        <v>45.360199125400698</v>
      </c>
      <c r="R197">
        <v>31.033717283767501</v>
      </c>
      <c r="S197">
        <v>45.360199125400698</v>
      </c>
      <c r="V197" t="str">
        <f t="shared" si="25"/>
        <v>Yes</v>
      </c>
      <c r="W197" t="str">
        <f t="shared" si="26"/>
        <v>Yes</v>
      </c>
      <c r="X197" t="str">
        <f t="shared" si="27"/>
        <v>Yes</v>
      </c>
      <c r="Y197" t="str">
        <f t="shared" si="28"/>
        <v>Yes</v>
      </c>
      <c r="AB197" s="3">
        <f t="shared" si="29"/>
        <v>31.033717283767501</v>
      </c>
      <c r="AC197" s="3">
        <f t="shared" si="30"/>
        <v>31.033717283767501</v>
      </c>
      <c r="AD197" s="3">
        <f t="shared" si="31"/>
        <v>31.033717283767501</v>
      </c>
      <c r="AE197" s="3">
        <f t="shared" si="32"/>
        <v>31.033717283767501</v>
      </c>
    </row>
    <row r="198" spans="1:31" x14ac:dyDescent="0.35">
      <c r="A198">
        <v>192</v>
      </c>
      <c r="B198">
        <v>39.384353024306598</v>
      </c>
      <c r="C198">
        <v>50.617569977854302</v>
      </c>
      <c r="D198">
        <v>52.956603949620401</v>
      </c>
      <c r="E198">
        <v>68.833888434955398</v>
      </c>
      <c r="F198">
        <v>73.247980071475993</v>
      </c>
      <c r="G198" t="s">
        <v>19</v>
      </c>
      <c r="H198">
        <v>66.420886253975098</v>
      </c>
      <c r="I198" t="s">
        <v>19</v>
      </c>
      <c r="J198">
        <v>58.313026722519901</v>
      </c>
      <c r="K198" t="s">
        <v>19</v>
      </c>
      <c r="L198">
        <v>39.384353024306598</v>
      </c>
      <c r="M198">
        <v>50.617569977854302</v>
      </c>
      <c r="N198">
        <v>39.384353024306598</v>
      </c>
      <c r="O198">
        <v>50.617569977854302</v>
      </c>
      <c r="P198">
        <v>39.384353024306598</v>
      </c>
      <c r="Q198">
        <v>50.617569977854302</v>
      </c>
      <c r="R198">
        <v>39.384353024306598</v>
      </c>
      <c r="S198">
        <v>50.617569977854302</v>
      </c>
      <c r="V198" t="str">
        <f t="shared" si="25"/>
        <v>Yes</v>
      </c>
      <c r="W198" t="str">
        <f t="shared" si="26"/>
        <v>Yes</v>
      </c>
      <c r="X198" t="str">
        <f t="shared" si="27"/>
        <v>Yes</v>
      </c>
      <c r="Y198" t="str">
        <f t="shared" si="28"/>
        <v>Yes</v>
      </c>
      <c r="AB198" s="3">
        <f t="shared" si="29"/>
        <v>39.384353024306598</v>
      </c>
      <c r="AC198" s="3">
        <f t="shared" si="30"/>
        <v>39.384353024306598</v>
      </c>
      <c r="AD198" s="3">
        <f t="shared" si="31"/>
        <v>39.384353024306598</v>
      </c>
      <c r="AE198" s="3">
        <f t="shared" si="32"/>
        <v>39.384353024306598</v>
      </c>
    </row>
    <row r="199" spans="1:31" x14ac:dyDescent="0.35">
      <c r="A199">
        <v>193</v>
      </c>
      <c r="B199">
        <v>44.383947615609301</v>
      </c>
      <c r="C199">
        <v>55.2804610756722</v>
      </c>
      <c r="D199" t="s">
        <v>19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  <c r="J199">
        <v>66.968163945308405</v>
      </c>
      <c r="K199" t="s">
        <v>19</v>
      </c>
      <c r="L199">
        <v>44.383947615609301</v>
      </c>
      <c r="M199">
        <v>55.2804610756722</v>
      </c>
      <c r="N199">
        <v>44.383947615609301</v>
      </c>
      <c r="O199">
        <v>55.2804610756722</v>
      </c>
      <c r="P199">
        <v>44.383947615609301</v>
      </c>
      <c r="Q199">
        <v>55.2804610756722</v>
      </c>
      <c r="R199">
        <v>44.383947615609301</v>
      </c>
      <c r="S199">
        <v>55.2804610756722</v>
      </c>
      <c r="V199" t="str">
        <f t="shared" si="25"/>
        <v>Yes</v>
      </c>
      <c r="W199" t="str">
        <f t="shared" si="26"/>
        <v>Yes</v>
      </c>
      <c r="X199" t="str">
        <f t="shared" si="27"/>
        <v>Yes</v>
      </c>
      <c r="Y199" t="str">
        <f t="shared" si="28"/>
        <v>Yes</v>
      </c>
      <c r="AB199" s="3">
        <f t="shared" si="29"/>
        <v>44.383947615609301</v>
      </c>
      <c r="AC199" s="3">
        <f t="shared" si="30"/>
        <v>44.383947615609301</v>
      </c>
      <c r="AD199" s="3">
        <f t="shared" si="31"/>
        <v>44.383947615609301</v>
      </c>
      <c r="AE199" s="3">
        <f t="shared" si="32"/>
        <v>44.383947615609301</v>
      </c>
    </row>
    <row r="200" spans="1:31" x14ac:dyDescent="0.35">
      <c r="A200">
        <v>194</v>
      </c>
      <c r="B200">
        <v>26.543823034911501</v>
      </c>
      <c r="C200">
        <v>33.7252023706247</v>
      </c>
      <c r="D200">
        <v>28.609237895109001</v>
      </c>
      <c r="E200">
        <v>57.7793547825665</v>
      </c>
      <c r="F200">
        <v>53.838733677249998</v>
      </c>
      <c r="G200">
        <v>61.871736306023898</v>
      </c>
      <c r="H200">
        <v>48.047638101245198</v>
      </c>
      <c r="I200">
        <v>66.199953739241593</v>
      </c>
      <c r="J200">
        <v>53.4945226063655</v>
      </c>
      <c r="K200">
        <v>61.656477822390102</v>
      </c>
      <c r="L200">
        <v>26.543823034911501</v>
      </c>
      <c r="M200">
        <v>28.609237895109001</v>
      </c>
      <c r="N200">
        <v>26.543823034911501</v>
      </c>
      <c r="O200">
        <v>28.609237895109001</v>
      </c>
      <c r="P200">
        <v>26.543823034911501</v>
      </c>
      <c r="Q200">
        <v>28.609237895109001</v>
      </c>
      <c r="R200">
        <v>26.543823034911501</v>
      </c>
      <c r="S200">
        <v>28.609237895109001</v>
      </c>
      <c r="V200" t="str">
        <f t="shared" ref="V200:V263" si="33">IF(L200="Inf","-",IF(B200=L200,"Yes","No"))</f>
        <v>Yes</v>
      </c>
      <c r="W200" t="str">
        <f t="shared" ref="W200:W263" si="34">IF(N200="Inf","-",IF(B200=N200,"Yes","No"))</f>
        <v>Yes</v>
      </c>
      <c r="X200" t="str">
        <f t="shared" ref="X200:X263" si="35">IF(P200="Inf","-",IF(B200=P200,"Yes","No"))</f>
        <v>Yes</v>
      </c>
      <c r="Y200" t="str">
        <f t="shared" ref="Y200:Y263" si="36">IF(R200="Inf","-",IF(B200=R200,"Yes","No"))</f>
        <v>Yes</v>
      </c>
      <c r="AB200" s="3">
        <f t="shared" ref="AB200:AB263" si="37">IF(L200="Inf",B200,L200)</f>
        <v>26.543823034911501</v>
      </c>
      <c r="AC200" s="3">
        <f t="shared" ref="AC200:AC263" si="38">IF(N200="Inf",B200,N200)</f>
        <v>26.543823034911501</v>
      </c>
      <c r="AD200" s="3">
        <f t="shared" ref="AD200:AD263" si="39">IF(P200="Inf",B200,P200)</f>
        <v>26.543823034911501</v>
      </c>
      <c r="AE200" s="3">
        <f t="shared" ref="AE200:AE263" si="40">IF(R200="Inf",B200,R200)</f>
        <v>26.543823034911501</v>
      </c>
    </row>
    <row r="201" spans="1:31" x14ac:dyDescent="0.35">
      <c r="A201">
        <v>195</v>
      </c>
      <c r="B201">
        <v>48.111791767518397</v>
      </c>
      <c r="C201">
        <v>61.797266239527303</v>
      </c>
      <c r="D201">
        <v>61.8980630195339</v>
      </c>
      <c r="E201" t="s">
        <v>19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>
        <v>48.111791767518397</v>
      </c>
      <c r="M201">
        <v>61.797266239527303</v>
      </c>
      <c r="N201">
        <v>48.111791767518397</v>
      </c>
      <c r="O201">
        <v>61.797266239527303</v>
      </c>
      <c r="P201">
        <v>48.111791767518397</v>
      </c>
      <c r="Q201">
        <v>61.797266239527303</v>
      </c>
      <c r="R201">
        <v>48.111791767518397</v>
      </c>
      <c r="S201">
        <v>61.797266239527303</v>
      </c>
      <c r="V201" t="str">
        <f t="shared" si="33"/>
        <v>Yes</v>
      </c>
      <c r="W201" t="str">
        <f t="shared" si="34"/>
        <v>Yes</v>
      </c>
      <c r="X201" t="str">
        <f t="shared" si="35"/>
        <v>Yes</v>
      </c>
      <c r="Y201" t="str">
        <f t="shared" si="36"/>
        <v>Yes</v>
      </c>
      <c r="AB201" s="3">
        <f t="shared" si="37"/>
        <v>48.111791767518397</v>
      </c>
      <c r="AC201" s="3">
        <f t="shared" si="38"/>
        <v>48.111791767518397</v>
      </c>
      <c r="AD201" s="3">
        <f t="shared" si="39"/>
        <v>48.111791767518397</v>
      </c>
      <c r="AE201" s="3">
        <f t="shared" si="40"/>
        <v>48.111791767518397</v>
      </c>
    </row>
    <row r="202" spans="1:31" x14ac:dyDescent="0.35">
      <c r="A202">
        <v>196</v>
      </c>
      <c r="B202">
        <v>26.0205527958347</v>
      </c>
      <c r="C202">
        <v>50.254035240808903</v>
      </c>
      <c r="D202">
        <v>47.811678358277902</v>
      </c>
      <c r="E202" t="s">
        <v>19</v>
      </c>
      <c r="F202">
        <v>57.305568091153198</v>
      </c>
      <c r="G202">
        <v>72.865602825906194</v>
      </c>
      <c r="H202">
        <v>64.441471508781703</v>
      </c>
      <c r="I202" t="s">
        <v>19</v>
      </c>
      <c r="J202">
        <v>62.316204037695897</v>
      </c>
      <c r="K202" t="s">
        <v>19</v>
      </c>
      <c r="L202">
        <v>26.0205527958347</v>
      </c>
      <c r="M202">
        <v>49.123018762326502</v>
      </c>
      <c r="N202">
        <v>26.0205527958347</v>
      </c>
      <c r="O202">
        <v>49.123018762326502</v>
      </c>
      <c r="P202">
        <v>26.0205527958347</v>
      </c>
      <c r="Q202">
        <v>49.123018762326502</v>
      </c>
      <c r="R202">
        <v>26.0205527958347</v>
      </c>
      <c r="S202">
        <v>49.123018762326502</v>
      </c>
      <c r="V202" t="str">
        <f t="shared" si="33"/>
        <v>Yes</v>
      </c>
      <c r="W202" t="str">
        <f t="shared" si="34"/>
        <v>Yes</v>
      </c>
      <c r="X202" t="str">
        <f t="shared" si="35"/>
        <v>Yes</v>
      </c>
      <c r="Y202" t="str">
        <f t="shared" si="36"/>
        <v>Yes</v>
      </c>
      <c r="AB202" s="3">
        <f t="shared" si="37"/>
        <v>26.0205527958347</v>
      </c>
      <c r="AC202" s="3">
        <f t="shared" si="38"/>
        <v>26.0205527958347</v>
      </c>
      <c r="AD202" s="3">
        <f t="shared" si="39"/>
        <v>26.0205527958347</v>
      </c>
      <c r="AE202" s="3">
        <f t="shared" si="40"/>
        <v>26.0205527958347</v>
      </c>
    </row>
    <row r="203" spans="1:31" x14ac:dyDescent="0.35">
      <c r="A203">
        <v>197</v>
      </c>
      <c r="B203">
        <v>46.311336396851999</v>
      </c>
      <c r="C203">
        <v>50.250956534725297</v>
      </c>
      <c r="D203" t="s">
        <v>19</v>
      </c>
      <c r="E203" t="s">
        <v>19</v>
      </c>
      <c r="F203">
        <v>66.783539182548097</v>
      </c>
      <c r="G203" t="s">
        <v>19</v>
      </c>
      <c r="H203">
        <v>67.201250403335393</v>
      </c>
      <c r="I203" t="s">
        <v>19</v>
      </c>
      <c r="J203">
        <v>66.746366539672096</v>
      </c>
      <c r="K203" t="s">
        <v>19</v>
      </c>
      <c r="L203">
        <v>46.311336396851999</v>
      </c>
      <c r="M203">
        <v>50.250956534725297</v>
      </c>
      <c r="N203">
        <v>46.311336396851999</v>
      </c>
      <c r="O203">
        <v>50.250956534725297</v>
      </c>
      <c r="P203">
        <v>46.311336396851999</v>
      </c>
      <c r="Q203">
        <v>50.250956534725297</v>
      </c>
      <c r="R203">
        <v>46.311336396851999</v>
      </c>
      <c r="S203">
        <v>50.250956534725297</v>
      </c>
      <c r="V203" t="str">
        <f t="shared" si="33"/>
        <v>Yes</v>
      </c>
      <c r="W203" t="str">
        <f t="shared" si="34"/>
        <v>Yes</v>
      </c>
      <c r="X203" t="str">
        <f t="shared" si="35"/>
        <v>Yes</v>
      </c>
      <c r="Y203" t="str">
        <f t="shared" si="36"/>
        <v>Yes</v>
      </c>
      <c r="AB203" s="3">
        <f t="shared" si="37"/>
        <v>46.311336396851999</v>
      </c>
      <c r="AC203" s="3">
        <f t="shared" si="38"/>
        <v>46.311336396851999</v>
      </c>
      <c r="AD203" s="3">
        <f t="shared" si="39"/>
        <v>46.311336396851999</v>
      </c>
      <c r="AE203" s="3">
        <f t="shared" si="40"/>
        <v>46.311336396851999</v>
      </c>
    </row>
    <row r="204" spans="1:31" x14ac:dyDescent="0.35">
      <c r="A204">
        <v>198</v>
      </c>
      <c r="B204">
        <v>52.026398397636498</v>
      </c>
      <c r="C204">
        <v>54.166219197560203</v>
      </c>
      <c r="D204">
        <v>68.516760179152598</v>
      </c>
      <c r="E204" t="s">
        <v>19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  <c r="K204" t="s">
        <v>19</v>
      </c>
      <c r="L204">
        <v>52.026398397636498</v>
      </c>
      <c r="M204">
        <v>54.166219197560203</v>
      </c>
      <c r="N204">
        <v>52.026398397636498</v>
      </c>
      <c r="O204">
        <v>54.166219197560203</v>
      </c>
      <c r="P204">
        <v>52.026398397636498</v>
      </c>
      <c r="Q204">
        <v>54.166219197560203</v>
      </c>
      <c r="R204">
        <v>52.026398397636498</v>
      </c>
      <c r="S204">
        <v>54.166219197560203</v>
      </c>
      <c r="V204" t="str">
        <f t="shared" si="33"/>
        <v>Yes</v>
      </c>
      <c r="W204" t="str">
        <f t="shared" si="34"/>
        <v>Yes</v>
      </c>
      <c r="X204" t="str">
        <f t="shared" si="35"/>
        <v>Yes</v>
      </c>
      <c r="Y204" t="str">
        <f t="shared" si="36"/>
        <v>Yes</v>
      </c>
      <c r="AB204" s="3">
        <f t="shared" si="37"/>
        <v>52.026398397636498</v>
      </c>
      <c r="AC204" s="3">
        <f t="shared" si="38"/>
        <v>52.026398397636498</v>
      </c>
      <c r="AD204" s="3">
        <f t="shared" si="39"/>
        <v>52.026398397636498</v>
      </c>
      <c r="AE204" s="3">
        <f t="shared" si="40"/>
        <v>52.026398397636498</v>
      </c>
    </row>
    <row r="205" spans="1:31" x14ac:dyDescent="0.35">
      <c r="A205">
        <v>199</v>
      </c>
      <c r="B205">
        <v>64.999425794494798</v>
      </c>
      <c r="C205">
        <v>66.408819946536994</v>
      </c>
      <c r="D205" t="s">
        <v>19</v>
      </c>
      <c r="E205" t="s">
        <v>19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  <c r="K205" t="s">
        <v>19</v>
      </c>
      <c r="L205">
        <v>64.999425794494798</v>
      </c>
      <c r="M205">
        <v>66.408819946536994</v>
      </c>
      <c r="N205">
        <v>64.999425794494798</v>
      </c>
      <c r="O205">
        <v>66.408819946536994</v>
      </c>
      <c r="P205">
        <v>64.999425794494798</v>
      </c>
      <c r="Q205">
        <v>66.408819946536994</v>
      </c>
      <c r="R205">
        <v>64.999425794494798</v>
      </c>
      <c r="S205">
        <v>66.408819946536994</v>
      </c>
      <c r="V205" t="str">
        <f t="shared" si="33"/>
        <v>Yes</v>
      </c>
      <c r="W205" t="str">
        <f t="shared" si="34"/>
        <v>Yes</v>
      </c>
      <c r="X205" t="str">
        <f t="shared" si="35"/>
        <v>Yes</v>
      </c>
      <c r="Y205" t="str">
        <f t="shared" si="36"/>
        <v>Yes</v>
      </c>
      <c r="AB205" s="3">
        <f t="shared" si="37"/>
        <v>64.999425794494798</v>
      </c>
      <c r="AC205" s="3">
        <f t="shared" si="38"/>
        <v>64.999425794494798</v>
      </c>
      <c r="AD205" s="3">
        <f t="shared" si="39"/>
        <v>64.999425794494798</v>
      </c>
      <c r="AE205" s="3">
        <f t="shared" si="40"/>
        <v>64.999425794494798</v>
      </c>
    </row>
    <row r="206" spans="1:31" x14ac:dyDescent="0.35">
      <c r="A206">
        <v>200</v>
      </c>
      <c r="B206">
        <v>44.8224173063305</v>
      </c>
      <c r="C206">
        <v>50.950456982779897</v>
      </c>
      <c r="D206">
        <v>66.295621514590493</v>
      </c>
      <c r="E206" t="s">
        <v>19</v>
      </c>
      <c r="F206">
        <v>45.775233006572002</v>
      </c>
      <c r="G206">
        <v>78.141257961161202</v>
      </c>
      <c r="H206">
        <v>68.046519945140403</v>
      </c>
      <c r="I206" t="s">
        <v>19</v>
      </c>
      <c r="J206" t="s">
        <v>19</v>
      </c>
      <c r="K206" t="s">
        <v>19</v>
      </c>
      <c r="L206">
        <v>44.8224173063305</v>
      </c>
      <c r="M206">
        <v>50.950456982779897</v>
      </c>
      <c r="N206">
        <v>44.8224173063305</v>
      </c>
      <c r="O206">
        <v>49.251505996990502</v>
      </c>
      <c r="P206">
        <v>44.8224173063305</v>
      </c>
      <c r="Q206">
        <v>49.251505996990502</v>
      </c>
      <c r="R206">
        <v>44.8224173063305</v>
      </c>
      <c r="S206">
        <v>50.950456982779897</v>
      </c>
      <c r="V206" t="str">
        <f t="shared" si="33"/>
        <v>Yes</v>
      </c>
      <c r="W206" t="str">
        <f t="shared" si="34"/>
        <v>Yes</v>
      </c>
      <c r="X206" t="str">
        <f t="shared" si="35"/>
        <v>Yes</v>
      </c>
      <c r="Y206" t="str">
        <f t="shared" si="36"/>
        <v>Yes</v>
      </c>
      <c r="AB206" s="3">
        <f t="shared" si="37"/>
        <v>44.8224173063305</v>
      </c>
      <c r="AC206" s="3">
        <f t="shared" si="38"/>
        <v>44.8224173063305</v>
      </c>
      <c r="AD206" s="3">
        <f t="shared" si="39"/>
        <v>44.8224173063305</v>
      </c>
      <c r="AE206" s="3">
        <f t="shared" si="40"/>
        <v>44.8224173063305</v>
      </c>
    </row>
    <row r="207" spans="1:31" x14ac:dyDescent="0.35">
      <c r="A207">
        <v>201</v>
      </c>
      <c r="B207">
        <v>43.020208063154399</v>
      </c>
      <c r="C207">
        <v>44.051248630467597</v>
      </c>
      <c r="D207">
        <v>53.115747670462397</v>
      </c>
      <c r="E207">
        <v>60.077645447453598</v>
      </c>
      <c r="F207">
        <v>65.287602124079001</v>
      </c>
      <c r="G207" t="s">
        <v>19</v>
      </c>
      <c r="H207">
        <v>53.769421574862598</v>
      </c>
      <c r="I207" t="s">
        <v>19</v>
      </c>
      <c r="J207">
        <v>40.3406407149565</v>
      </c>
      <c r="K207">
        <v>52.249239704826998</v>
      </c>
      <c r="L207">
        <v>43.020208063154399</v>
      </c>
      <c r="M207">
        <v>44.051248630467597</v>
      </c>
      <c r="N207">
        <v>43.020208063154399</v>
      </c>
      <c r="O207">
        <v>44.051248630467597</v>
      </c>
      <c r="P207">
        <v>43.020208063154399</v>
      </c>
      <c r="Q207">
        <v>44.051248630467597</v>
      </c>
      <c r="R207">
        <v>40.3406407149565</v>
      </c>
      <c r="S207">
        <v>43.2721753675863</v>
      </c>
      <c r="V207" t="str">
        <f t="shared" si="33"/>
        <v>Yes</v>
      </c>
      <c r="W207" t="str">
        <f t="shared" si="34"/>
        <v>Yes</v>
      </c>
      <c r="X207" t="str">
        <f t="shared" si="35"/>
        <v>Yes</v>
      </c>
      <c r="Y207" t="str">
        <f t="shared" si="36"/>
        <v>No</v>
      </c>
      <c r="AB207" s="3">
        <f t="shared" si="37"/>
        <v>43.020208063154399</v>
      </c>
      <c r="AC207" s="3">
        <f t="shared" si="38"/>
        <v>43.020208063154399</v>
      </c>
      <c r="AD207" s="3">
        <f t="shared" si="39"/>
        <v>43.020208063154399</v>
      </c>
      <c r="AE207" s="3">
        <f t="shared" si="40"/>
        <v>40.3406407149565</v>
      </c>
    </row>
    <row r="208" spans="1:31" x14ac:dyDescent="0.35">
      <c r="A208">
        <v>202</v>
      </c>
      <c r="B208">
        <v>47.873039875397701</v>
      </c>
      <c r="C208">
        <v>53.194838323712702</v>
      </c>
      <c r="D208" t="s">
        <v>19</v>
      </c>
      <c r="E208" t="s">
        <v>19</v>
      </c>
      <c r="F208" t="s">
        <v>19</v>
      </c>
      <c r="G208" t="s">
        <v>19</v>
      </c>
      <c r="H208" t="s">
        <v>19</v>
      </c>
      <c r="I208" t="s">
        <v>19</v>
      </c>
      <c r="J208">
        <v>56.172911036577197</v>
      </c>
      <c r="K208" t="s">
        <v>19</v>
      </c>
      <c r="L208">
        <v>47.873039875397701</v>
      </c>
      <c r="M208">
        <v>53.194838323712702</v>
      </c>
      <c r="N208">
        <v>47.873039875397701</v>
      </c>
      <c r="O208">
        <v>53.194838323712702</v>
      </c>
      <c r="P208">
        <v>47.873039875397701</v>
      </c>
      <c r="Q208">
        <v>53.194838323712702</v>
      </c>
      <c r="R208">
        <v>47.873039875397701</v>
      </c>
      <c r="S208">
        <v>53.194838323712702</v>
      </c>
      <c r="V208" t="str">
        <f t="shared" si="33"/>
        <v>Yes</v>
      </c>
      <c r="W208" t="str">
        <f t="shared" si="34"/>
        <v>Yes</v>
      </c>
      <c r="X208" t="str">
        <f t="shared" si="35"/>
        <v>Yes</v>
      </c>
      <c r="Y208" t="str">
        <f t="shared" si="36"/>
        <v>Yes</v>
      </c>
      <c r="AB208" s="3">
        <f t="shared" si="37"/>
        <v>47.873039875397701</v>
      </c>
      <c r="AC208" s="3">
        <f t="shared" si="38"/>
        <v>47.873039875397701</v>
      </c>
      <c r="AD208" s="3">
        <f t="shared" si="39"/>
        <v>47.873039875397701</v>
      </c>
      <c r="AE208" s="3">
        <f t="shared" si="40"/>
        <v>47.873039875397701</v>
      </c>
    </row>
    <row r="209" spans="1:31" x14ac:dyDescent="0.35">
      <c r="A209">
        <v>203</v>
      </c>
      <c r="B209">
        <v>53.071162114296001</v>
      </c>
      <c r="C209">
        <v>57.109533269366899</v>
      </c>
      <c r="D209" t="s">
        <v>19</v>
      </c>
      <c r="E209" t="s">
        <v>19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  <c r="K209" t="s">
        <v>19</v>
      </c>
      <c r="L209">
        <v>53.071162114296001</v>
      </c>
      <c r="M209">
        <v>57.109533269366899</v>
      </c>
      <c r="N209">
        <v>53.071162114296001</v>
      </c>
      <c r="O209">
        <v>57.109533269366899</v>
      </c>
      <c r="P209">
        <v>53.071162114296001</v>
      </c>
      <c r="Q209">
        <v>57.109533269366899</v>
      </c>
      <c r="R209">
        <v>53.071162114296001</v>
      </c>
      <c r="S209">
        <v>57.109533269366899</v>
      </c>
      <c r="V209" t="str">
        <f t="shared" si="33"/>
        <v>Yes</v>
      </c>
      <c r="W209" t="str">
        <f t="shared" si="34"/>
        <v>Yes</v>
      </c>
      <c r="X209" t="str">
        <f t="shared" si="35"/>
        <v>Yes</v>
      </c>
      <c r="Y209" t="str">
        <f t="shared" si="36"/>
        <v>Yes</v>
      </c>
      <c r="AB209" s="3">
        <f t="shared" si="37"/>
        <v>53.071162114296001</v>
      </c>
      <c r="AC209" s="3">
        <f t="shared" si="38"/>
        <v>53.071162114296001</v>
      </c>
      <c r="AD209" s="3">
        <f t="shared" si="39"/>
        <v>53.071162114296001</v>
      </c>
      <c r="AE209" s="3">
        <f t="shared" si="40"/>
        <v>53.071162114296001</v>
      </c>
    </row>
    <row r="210" spans="1:31" x14ac:dyDescent="0.35">
      <c r="A210">
        <v>204</v>
      </c>
      <c r="B210">
        <v>44.032418863860599</v>
      </c>
      <c r="C210">
        <v>50.839970385723802</v>
      </c>
      <c r="D210">
        <v>60.331571134198697</v>
      </c>
      <c r="E210" t="s">
        <v>19</v>
      </c>
      <c r="F210" t="s">
        <v>19</v>
      </c>
      <c r="G210" t="s">
        <v>19</v>
      </c>
      <c r="H210">
        <v>53.347814266556298</v>
      </c>
      <c r="I210" t="s">
        <v>19</v>
      </c>
      <c r="J210">
        <v>61.988504210819201</v>
      </c>
      <c r="K210">
        <v>69.441411081659496</v>
      </c>
      <c r="L210">
        <v>44.032418863860599</v>
      </c>
      <c r="M210">
        <v>50.839970385723802</v>
      </c>
      <c r="N210">
        <v>44.032418863860599</v>
      </c>
      <c r="O210">
        <v>50.839970385723802</v>
      </c>
      <c r="P210">
        <v>44.032418863860599</v>
      </c>
      <c r="Q210">
        <v>50.839970385723802</v>
      </c>
      <c r="R210">
        <v>44.032418863860599</v>
      </c>
      <c r="S210">
        <v>50.839970385723802</v>
      </c>
      <c r="V210" t="str">
        <f t="shared" si="33"/>
        <v>Yes</v>
      </c>
      <c r="W210" t="str">
        <f t="shared" si="34"/>
        <v>Yes</v>
      </c>
      <c r="X210" t="str">
        <f t="shared" si="35"/>
        <v>Yes</v>
      </c>
      <c r="Y210" t="str">
        <f t="shared" si="36"/>
        <v>Yes</v>
      </c>
      <c r="AB210" s="3">
        <f t="shared" si="37"/>
        <v>44.032418863860599</v>
      </c>
      <c r="AC210" s="3">
        <f t="shared" si="38"/>
        <v>44.032418863860599</v>
      </c>
      <c r="AD210" s="3">
        <f t="shared" si="39"/>
        <v>44.032418863860599</v>
      </c>
      <c r="AE210" s="3">
        <f t="shared" si="40"/>
        <v>44.032418863860599</v>
      </c>
    </row>
    <row r="211" spans="1:31" x14ac:dyDescent="0.35">
      <c r="A211">
        <v>205</v>
      </c>
      <c r="B211">
        <v>37.382129496779299</v>
      </c>
      <c r="C211">
        <v>45.618618721482399</v>
      </c>
      <c r="D211" t="s">
        <v>19</v>
      </c>
      <c r="E211" t="s">
        <v>19</v>
      </c>
      <c r="F211">
        <v>67.188198821575099</v>
      </c>
      <c r="G211" t="s">
        <v>19</v>
      </c>
      <c r="H211" t="s">
        <v>19</v>
      </c>
      <c r="I211" t="s">
        <v>19</v>
      </c>
      <c r="J211">
        <v>68.7259640759261</v>
      </c>
      <c r="K211" t="s">
        <v>19</v>
      </c>
      <c r="L211">
        <v>37.382129496779299</v>
      </c>
      <c r="M211">
        <v>45.618618721482399</v>
      </c>
      <c r="N211">
        <v>37.382129496779299</v>
      </c>
      <c r="O211">
        <v>45.618618721482399</v>
      </c>
      <c r="P211">
        <v>37.382129496779299</v>
      </c>
      <c r="Q211">
        <v>45.618618721482399</v>
      </c>
      <c r="R211">
        <v>37.382129496779299</v>
      </c>
      <c r="S211">
        <v>45.618618721482399</v>
      </c>
      <c r="V211" t="str">
        <f t="shared" si="33"/>
        <v>Yes</v>
      </c>
      <c r="W211" t="str">
        <f t="shared" si="34"/>
        <v>Yes</v>
      </c>
      <c r="X211" t="str">
        <f t="shared" si="35"/>
        <v>Yes</v>
      </c>
      <c r="Y211" t="str">
        <f t="shared" si="36"/>
        <v>Yes</v>
      </c>
      <c r="AB211" s="3">
        <f t="shared" si="37"/>
        <v>37.382129496779299</v>
      </c>
      <c r="AC211" s="3">
        <f t="shared" si="38"/>
        <v>37.382129496779299</v>
      </c>
      <c r="AD211" s="3">
        <f t="shared" si="39"/>
        <v>37.382129496779299</v>
      </c>
      <c r="AE211" s="3">
        <f t="shared" si="40"/>
        <v>37.382129496779299</v>
      </c>
    </row>
    <row r="212" spans="1:31" x14ac:dyDescent="0.35">
      <c r="A212">
        <v>206</v>
      </c>
      <c r="B212">
        <v>34.785299681465702</v>
      </c>
      <c r="C212">
        <v>44.899528672969801</v>
      </c>
      <c r="D212">
        <v>66.359279074858705</v>
      </c>
      <c r="E212" t="s">
        <v>19</v>
      </c>
      <c r="F212">
        <v>51.759584767843201</v>
      </c>
      <c r="G212">
        <v>68.288883678237298</v>
      </c>
      <c r="H212">
        <v>63.599515387895899</v>
      </c>
      <c r="I212">
        <v>71.200779751088703</v>
      </c>
      <c r="J212" t="s">
        <v>19</v>
      </c>
      <c r="K212" t="s">
        <v>19</v>
      </c>
      <c r="L212">
        <v>34.785299681465702</v>
      </c>
      <c r="M212">
        <v>44.899528672969801</v>
      </c>
      <c r="N212">
        <v>34.785299681465702</v>
      </c>
      <c r="O212">
        <v>44.899528672969801</v>
      </c>
      <c r="P212">
        <v>34.785299681465702</v>
      </c>
      <c r="Q212">
        <v>44.899528672969801</v>
      </c>
      <c r="R212">
        <v>34.785299681465702</v>
      </c>
      <c r="S212">
        <v>44.899528672969801</v>
      </c>
      <c r="V212" t="str">
        <f t="shared" si="33"/>
        <v>Yes</v>
      </c>
      <c r="W212" t="str">
        <f t="shared" si="34"/>
        <v>Yes</v>
      </c>
      <c r="X212" t="str">
        <f t="shared" si="35"/>
        <v>Yes</v>
      </c>
      <c r="Y212" t="str">
        <f t="shared" si="36"/>
        <v>Yes</v>
      </c>
      <c r="AB212" s="3">
        <f t="shared" si="37"/>
        <v>34.785299681465702</v>
      </c>
      <c r="AC212" s="3">
        <f t="shared" si="38"/>
        <v>34.785299681465702</v>
      </c>
      <c r="AD212" s="3">
        <f t="shared" si="39"/>
        <v>34.785299681465702</v>
      </c>
      <c r="AE212" s="3">
        <f t="shared" si="40"/>
        <v>34.785299681465702</v>
      </c>
    </row>
    <row r="213" spans="1:31" x14ac:dyDescent="0.35">
      <c r="A213">
        <v>207</v>
      </c>
      <c r="B213">
        <v>33.4018061587918</v>
      </c>
      <c r="C213">
        <v>53.516942422446299</v>
      </c>
      <c r="D213">
        <v>58.515377696433603</v>
      </c>
      <c r="E213" t="s">
        <v>19</v>
      </c>
      <c r="F213">
        <v>60.799504638383198</v>
      </c>
      <c r="G213" t="s">
        <v>19</v>
      </c>
      <c r="H213" t="s">
        <v>19</v>
      </c>
      <c r="I213" t="s">
        <v>19</v>
      </c>
      <c r="J213">
        <v>69.808246692609501</v>
      </c>
      <c r="K213" t="s">
        <v>19</v>
      </c>
      <c r="L213">
        <v>33.4018061587918</v>
      </c>
      <c r="M213">
        <v>53.516942422446299</v>
      </c>
      <c r="N213">
        <v>33.4018061587918</v>
      </c>
      <c r="O213">
        <v>53.516942422446299</v>
      </c>
      <c r="P213">
        <v>33.4018061587918</v>
      </c>
      <c r="Q213">
        <v>53.516942422446299</v>
      </c>
      <c r="R213">
        <v>33.4018061587918</v>
      </c>
      <c r="S213">
        <v>53.516942422446299</v>
      </c>
      <c r="V213" t="str">
        <f t="shared" si="33"/>
        <v>Yes</v>
      </c>
      <c r="W213" t="str">
        <f t="shared" si="34"/>
        <v>Yes</v>
      </c>
      <c r="X213" t="str">
        <f t="shared" si="35"/>
        <v>Yes</v>
      </c>
      <c r="Y213" t="str">
        <f t="shared" si="36"/>
        <v>Yes</v>
      </c>
      <c r="AB213" s="3">
        <f t="shared" si="37"/>
        <v>33.4018061587918</v>
      </c>
      <c r="AC213" s="3">
        <f t="shared" si="38"/>
        <v>33.4018061587918</v>
      </c>
      <c r="AD213" s="3">
        <f t="shared" si="39"/>
        <v>33.4018061587918</v>
      </c>
      <c r="AE213" s="3">
        <f t="shared" si="40"/>
        <v>33.4018061587918</v>
      </c>
    </row>
    <row r="214" spans="1:31" x14ac:dyDescent="0.35">
      <c r="A214">
        <v>208</v>
      </c>
      <c r="B214" t="s">
        <v>19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 t="str">
        <f t="shared" si="37"/>
        <v>Inf</v>
      </c>
      <c r="AC214" s="3" t="str">
        <f t="shared" si="38"/>
        <v>Inf</v>
      </c>
      <c r="AD214" s="3" t="str">
        <f t="shared" si="39"/>
        <v>Inf</v>
      </c>
      <c r="AE214" s="3" t="str">
        <f t="shared" si="40"/>
        <v>Inf</v>
      </c>
    </row>
    <row r="215" spans="1:31" x14ac:dyDescent="0.35">
      <c r="A215">
        <v>209</v>
      </c>
      <c r="B215">
        <v>36.104196275257898</v>
      </c>
      <c r="C215">
        <v>44.534142541247803</v>
      </c>
      <c r="D215">
        <v>57.590581940620801</v>
      </c>
      <c r="E215" t="s">
        <v>19</v>
      </c>
      <c r="F215">
        <v>51.168745075574499</v>
      </c>
      <c r="G215" t="s">
        <v>19</v>
      </c>
      <c r="H215" t="s">
        <v>19</v>
      </c>
      <c r="I215" t="s">
        <v>19</v>
      </c>
      <c r="J215">
        <v>65.939153801531901</v>
      </c>
      <c r="K215" t="s">
        <v>19</v>
      </c>
      <c r="L215">
        <v>36.104196275257898</v>
      </c>
      <c r="M215">
        <v>44.534142541247803</v>
      </c>
      <c r="N215">
        <v>36.104196275257898</v>
      </c>
      <c r="O215">
        <v>44.534142541247803</v>
      </c>
      <c r="P215">
        <v>36.104196275257898</v>
      </c>
      <c r="Q215">
        <v>44.534142541247803</v>
      </c>
      <c r="R215">
        <v>36.104196275257898</v>
      </c>
      <c r="S215">
        <v>44.534142541247803</v>
      </c>
      <c r="V215" t="str">
        <f t="shared" si="33"/>
        <v>Yes</v>
      </c>
      <c r="W215" t="str">
        <f t="shared" si="34"/>
        <v>Yes</v>
      </c>
      <c r="X215" t="str">
        <f t="shared" si="35"/>
        <v>Yes</v>
      </c>
      <c r="Y215" t="str">
        <f t="shared" si="36"/>
        <v>Yes</v>
      </c>
      <c r="AB215" s="3">
        <f t="shared" si="37"/>
        <v>36.104196275257898</v>
      </c>
      <c r="AC215" s="3">
        <f t="shared" si="38"/>
        <v>36.104196275257898</v>
      </c>
      <c r="AD215" s="3">
        <f t="shared" si="39"/>
        <v>36.104196275257898</v>
      </c>
      <c r="AE215" s="3">
        <f t="shared" si="40"/>
        <v>36.104196275257898</v>
      </c>
    </row>
    <row r="216" spans="1:31" x14ac:dyDescent="0.35">
      <c r="A216">
        <v>210</v>
      </c>
      <c r="B216">
        <v>29.144841152643298</v>
      </c>
      <c r="C216">
        <v>45.793583492539</v>
      </c>
      <c r="D216">
        <v>41.327150464715103</v>
      </c>
      <c r="E216" t="s">
        <v>19</v>
      </c>
      <c r="F216">
        <v>54.676790298238799</v>
      </c>
      <c r="G216" t="s">
        <v>19</v>
      </c>
      <c r="H216" t="s">
        <v>19</v>
      </c>
      <c r="I216" t="s">
        <v>19</v>
      </c>
      <c r="J216">
        <v>48.3844133465713</v>
      </c>
      <c r="K216">
        <v>66.446963081535998</v>
      </c>
      <c r="L216">
        <v>29.144841152643298</v>
      </c>
      <c r="M216">
        <v>42.942606170946497</v>
      </c>
      <c r="N216">
        <v>29.144841152643298</v>
      </c>
      <c r="O216">
        <v>42.942606170946497</v>
      </c>
      <c r="P216">
        <v>29.144841152643298</v>
      </c>
      <c r="Q216">
        <v>45.793583492539</v>
      </c>
      <c r="R216">
        <v>29.144841152643298</v>
      </c>
      <c r="S216">
        <v>42.942606170946497</v>
      </c>
      <c r="V216" t="str">
        <f t="shared" si="33"/>
        <v>Yes</v>
      </c>
      <c r="W216" t="str">
        <f t="shared" si="34"/>
        <v>Yes</v>
      </c>
      <c r="X216" t="str">
        <f t="shared" si="35"/>
        <v>Yes</v>
      </c>
      <c r="Y216" t="str">
        <f t="shared" si="36"/>
        <v>Yes</v>
      </c>
      <c r="AB216" s="3">
        <f t="shared" si="37"/>
        <v>29.144841152643298</v>
      </c>
      <c r="AC216" s="3">
        <f t="shared" si="38"/>
        <v>29.144841152643298</v>
      </c>
      <c r="AD216" s="3">
        <f t="shared" si="39"/>
        <v>29.144841152643298</v>
      </c>
      <c r="AE216" s="3">
        <f t="shared" si="40"/>
        <v>29.144841152643298</v>
      </c>
    </row>
    <row r="217" spans="1:31" x14ac:dyDescent="0.35">
      <c r="A217">
        <v>211</v>
      </c>
      <c r="B217">
        <v>58.679980275868701</v>
      </c>
      <c r="C217" t="s">
        <v>19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58.679980275868701</v>
      </c>
      <c r="M217" t="s">
        <v>19</v>
      </c>
      <c r="N217">
        <v>58.679980275868701</v>
      </c>
      <c r="O217" t="s">
        <v>19</v>
      </c>
      <c r="P217">
        <v>58.679980275868701</v>
      </c>
      <c r="Q217" t="s">
        <v>19</v>
      </c>
      <c r="R217">
        <v>58.679980275868701</v>
      </c>
      <c r="S217" t="s">
        <v>19</v>
      </c>
      <c r="V217" t="str">
        <f t="shared" si="33"/>
        <v>Yes</v>
      </c>
      <c r="W217" t="str">
        <f t="shared" si="34"/>
        <v>Yes</v>
      </c>
      <c r="X217" t="str">
        <f t="shared" si="35"/>
        <v>Yes</v>
      </c>
      <c r="Y217" t="str">
        <f t="shared" si="36"/>
        <v>Yes</v>
      </c>
      <c r="AB217" s="3">
        <f t="shared" si="37"/>
        <v>58.679980275868701</v>
      </c>
      <c r="AC217" s="3">
        <f t="shared" si="38"/>
        <v>58.679980275868701</v>
      </c>
      <c r="AD217" s="3">
        <f t="shared" si="39"/>
        <v>58.679980275868701</v>
      </c>
      <c r="AE217" s="3">
        <f t="shared" si="40"/>
        <v>58.679980275868701</v>
      </c>
    </row>
    <row r="218" spans="1:31" x14ac:dyDescent="0.35">
      <c r="A218">
        <v>212</v>
      </c>
      <c r="B218">
        <v>28.728124240978602</v>
      </c>
      <c r="C218">
        <v>36.4811886675366</v>
      </c>
      <c r="D218">
        <v>58.218805753606702</v>
      </c>
      <c r="E218">
        <v>68.113376392422296</v>
      </c>
      <c r="F218">
        <v>60.6467271122401</v>
      </c>
      <c r="G218">
        <v>64.863882905348703</v>
      </c>
      <c r="H218">
        <v>57.2138570702243</v>
      </c>
      <c r="I218">
        <v>69.6054868190528</v>
      </c>
      <c r="J218">
        <v>55.152737691437103</v>
      </c>
      <c r="K218">
        <v>58.446122055121798</v>
      </c>
      <c r="L218">
        <v>28.728124240978602</v>
      </c>
      <c r="M218">
        <v>36.4811886675366</v>
      </c>
      <c r="N218">
        <v>28.728124240978602</v>
      </c>
      <c r="O218">
        <v>36.4811886675366</v>
      </c>
      <c r="P218">
        <v>28.728124240978602</v>
      </c>
      <c r="Q218">
        <v>36.4811886675366</v>
      </c>
      <c r="R218">
        <v>28.728124240978602</v>
      </c>
      <c r="S218">
        <v>36.4811886675366</v>
      </c>
      <c r="V218" t="str">
        <f t="shared" si="33"/>
        <v>Yes</v>
      </c>
      <c r="W218" t="str">
        <f t="shared" si="34"/>
        <v>Yes</v>
      </c>
      <c r="X218" t="str">
        <f t="shared" si="35"/>
        <v>Yes</v>
      </c>
      <c r="Y218" t="str">
        <f t="shared" si="36"/>
        <v>Yes</v>
      </c>
      <c r="AB218" s="3">
        <f t="shared" si="37"/>
        <v>28.728124240978602</v>
      </c>
      <c r="AC218" s="3">
        <f t="shared" si="38"/>
        <v>28.728124240978602</v>
      </c>
      <c r="AD218" s="3">
        <f t="shared" si="39"/>
        <v>28.728124240978602</v>
      </c>
      <c r="AE218" s="3">
        <f t="shared" si="40"/>
        <v>28.728124240978602</v>
      </c>
    </row>
    <row r="219" spans="1:31" x14ac:dyDescent="0.35">
      <c r="A219">
        <v>213</v>
      </c>
      <c r="B219">
        <v>45.045734156464</v>
      </c>
      <c r="C219">
        <v>54.582436872379901</v>
      </c>
      <c r="D219">
        <v>65.000711725119203</v>
      </c>
      <c r="E219" t="s">
        <v>19</v>
      </c>
      <c r="F219">
        <v>57.430544590879599</v>
      </c>
      <c r="G219">
        <v>66.240013452527705</v>
      </c>
      <c r="H219" t="s">
        <v>19</v>
      </c>
      <c r="I219" t="s">
        <v>19</v>
      </c>
      <c r="J219">
        <v>72.377679989323994</v>
      </c>
      <c r="K219" t="s">
        <v>19</v>
      </c>
      <c r="L219">
        <v>45.045734156464</v>
      </c>
      <c r="M219">
        <v>54.582436872379901</v>
      </c>
      <c r="N219">
        <v>45.045734156464</v>
      </c>
      <c r="O219">
        <v>54.582436872379901</v>
      </c>
      <c r="P219">
        <v>45.045734156464</v>
      </c>
      <c r="Q219">
        <v>54.582436872379901</v>
      </c>
      <c r="R219">
        <v>45.045734156464</v>
      </c>
      <c r="S219">
        <v>54.582436872379901</v>
      </c>
      <c r="V219" t="str">
        <f t="shared" si="33"/>
        <v>Yes</v>
      </c>
      <c r="W219" t="str">
        <f t="shared" si="34"/>
        <v>Yes</v>
      </c>
      <c r="X219" t="str">
        <f t="shared" si="35"/>
        <v>Yes</v>
      </c>
      <c r="Y219" t="str">
        <f t="shared" si="36"/>
        <v>Yes</v>
      </c>
      <c r="AB219" s="3">
        <f t="shared" si="37"/>
        <v>45.045734156464</v>
      </c>
      <c r="AC219" s="3">
        <f t="shared" si="38"/>
        <v>45.045734156464</v>
      </c>
      <c r="AD219" s="3">
        <f t="shared" si="39"/>
        <v>45.045734156464</v>
      </c>
      <c r="AE219" s="3">
        <f t="shared" si="40"/>
        <v>45.045734156464</v>
      </c>
    </row>
    <row r="220" spans="1:31" x14ac:dyDescent="0.35">
      <c r="A220">
        <v>214</v>
      </c>
      <c r="B220">
        <v>49.824138502910898</v>
      </c>
      <c r="C220">
        <v>55.001215312298903</v>
      </c>
      <c r="D220">
        <v>48.406604718723898</v>
      </c>
      <c r="E220" t="s">
        <v>19</v>
      </c>
      <c r="F220">
        <v>54.864595343027901</v>
      </c>
      <c r="G220" t="s">
        <v>19</v>
      </c>
      <c r="H220" t="s">
        <v>19</v>
      </c>
      <c r="I220" t="s">
        <v>19</v>
      </c>
      <c r="J220" t="s">
        <v>19</v>
      </c>
      <c r="K220" t="s">
        <v>19</v>
      </c>
      <c r="L220">
        <v>48.406604718723898</v>
      </c>
      <c r="M220">
        <v>50.3741988017753</v>
      </c>
      <c r="N220">
        <v>48.406604718723898</v>
      </c>
      <c r="O220">
        <v>50.3741988017753</v>
      </c>
      <c r="P220">
        <v>49.824138502910898</v>
      </c>
      <c r="Q220">
        <v>55.001215312298903</v>
      </c>
      <c r="R220">
        <v>49.824138502910898</v>
      </c>
      <c r="S220">
        <v>55.001215312298903</v>
      </c>
      <c r="V220" t="str">
        <f t="shared" si="33"/>
        <v>No</v>
      </c>
      <c r="W220" t="str">
        <f t="shared" si="34"/>
        <v>No</v>
      </c>
      <c r="X220" t="str">
        <f t="shared" si="35"/>
        <v>Yes</v>
      </c>
      <c r="Y220" t="str">
        <f t="shared" si="36"/>
        <v>Yes</v>
      </c>
      <c r="AB220" s="3">
        <f t="shared" si="37"/>
        <v>48.406604718723898</v>
      </c>
      <c r="AC220" s="3">
        <f t="shared" si="38"/>
        <v>48.406604718723898</v>
      </c>
      <c r="AD220" s="3">
        <f t="shared" si="39"/>
        <v>49.824138502910898</v>
      </c>
      <c r="AE220" s="3">
        <f t="shared" si="40"/>
        <v>49.824138502910898</v>
      </c>
    </row>
    <row r="221" spans="1:31" x14ac:dyDescent="0.35">
      <c r="A221">
        <v>215</v>
      </c>
      <c r="B221">
        <v>36.996156032967697</v>
      </c>
      <c r="C221">
        <v>42.214737226913201</v>
      </c>
      <c r="D221" t="s">
        <v>19</v>
      </c>
      <c r="E221" t="s">
        <v>19</v>
      </c>
      <c r="F221" t="s">
        <v>19</v>
      </c>
      <c r="G221" t="s">
        <v>19</v>
      </c>
      <c r="H221" t="s">
        <v>19</v>
      </c>
      <c r="I221" t="s">
        <v>19</v>
      </c>
      <c r="J221">
        <v>59.174837502519203</v>
      </c>
      <c r="K221" t="s">
        <v>19</v>
      </c>
      <c r="L221">
        <v>36.996156032967697</v>
      </c>
      <c r="M221">
        <v>42.214737226913201</v>
      </c>
      <c r="N221">
        <v>36.996156032967697</v>
      </c>
      <c r="O221">
        <v>42.214737226913201</v>
      </c>
      <c r="P221">
        <v>36.996156032967697</v>
      </c>
      <c r="Q221">
        <v>42.214737226913201</v>
      </c>
      <c r="R221">
        <v>36.996156032967697</v>
      </c>
      <c r="S221">
        <v>42.214737226913201</v>
      </c>
      <c r="V221" t="str">
        <f t="shared" si="33"/>
        <v>Yes</v>
      </c>
      <c r="W221" t="str">
        <f t="shared" si="34"/>
        <v>Yes</v>
      </c>
      <c r="X221" t="str">
        <f t="shared" si="35"/>
        <v>Yes</v>
      </c>
      <c r="Y221" t="str">
        <f t="shared" si="36"/>
        <v>Yes</v>
      </c>
      <c r="AB221" s="3">
        <f t="shared" si="37"/>
        <v>36.996156032967697</v>
      </c>
      <c r="AC221" s="3">
        <f t="shared" si="38"/>
        <v>36.996156032967697</v>
      </c>
      <c r="AD221" s="3">
        <f t="shared" si="39"/>
        <v>36.996156032967697</v>
      </c>
      <c r="AE221" s="3">
        <f t="shared" si="40"/>
        <v>36.996156032967697</v>
      </c>
    </row>
    <row r="222" spans="1:31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>
        <v>40.450160212124501</v>
      </c>
      <c r="C224">
        <v>50.228923772673603</v>
      </c>
      <c r="D224">
        <v>70.223381018901605</v>
      </c>
      <c r="E224" t="s">
        <v>19</v>
      </c>
      <c r="F224">
        <v>65.281420486744693</v>
      </c>
      <c r="G224" t="s">
        <v>19</v>
      </c>
      <c r="H224" t="s">
        <v>19</v>
      </c>
      <c r="I224" t="s">
        <v>19</v>
      </c>
      <c r="J224">
        <v>46.943249207187499</v>
      </c>
      <c r="K224" t="s">
        <v>19</v>
      </c>
      <c r="L224">
        <v>40.450160212124501</v>
      </c>
      <c r="M224">
        <v>50.228923772673603</v>
      </c>
      <c r="N224">
        <v>40.450160212124501</v>
      </c>
      <c r="O224">
        <v>50.228923772673603</v>
      </c>
      <c r="P224">
        <v>40.450160212124501</v>
      </c>
      <c r="Q224">
        <v>50.228923772673603</v>
      </c>
      <c r="R224">
        <v>40.450160212124501</v>
      </c>
      <c r="S224">
        <v>46.943249207187499</v>
      </c>
      <c r="V224" t="str">
        <f t="shared" si="33"/>
        <v>Yes</v>
      </c>
      <c r="W224" t="str">
        <f t="shared" si="34"/>
        <v>Yes</v>
      </c>
      <c r="X224" t="str">
        <f t="shared" si="35"/>
        <v>Yes</v>
      </c>
      <c r="Y224" t="str">
        <f t="shared" si="36"/>
        <v>Yes</v>
      </c>
      <c r="AB224" s="3">
        <f t="shared" si="37"/>
        <v>40.450160212124501</v>
      </c>
      <c r="AC224" s="3">
        <f t="shared" si="38"/>
        <v>40.450160212124501</v>
      </c>
      <c r="AD224" s="3">
        <f t="shared" si="39"/>
        <v>40.450160212124501</v>
      </c>
      <c r="AE224" s="3">
        <f t="shared" si="40"/>
        <v>40.450160212124501</v>
      </c>
    </row>
    <row r="225" spans="1:31" x14ac:dyDescent="0.35">
      <c r="A225">
        <v>219</v>
      </c>
      <c r="B225">
        <v>42.108254320097501</v>
      </c>
      <c r="C225">
        <v>52.316460194035798</v>
      </c>
      <c r="D225" t="s">
        <v>19</v>
      </c>
      <c r="E225" t="s">
        <v>19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  <c r="K225" t="s">
        <v>19</v>
      </c>
      <c r="L225">
        <v>42.108254320097501</v>
      </c>
      <c r="M225">
        <v>52.316460194035798</v>
      </c>
      <c r="N225">
        <v>42.108254320097501</v>
      </c>
      <c r="O225">
        <v>52.316460194035798</v>
      </c>
      <c r="P225">
        <v>42.108254320097501</v>
      </c>
      <c r="Q225">
        <v>52.316460194035798</v>
      </c>
      <c r="R225">
        <v>42.108254320097501</v>
      </c>
      <c r="S225">
        <v>52.316460194035798</v>
      </c>
      <c r="V225" t="str">
        <f t="shared" si="33"/>
        <v>Yes</v>
      </c>
      <c r="W225" t="str">
        <f t="shared" si="34"/>
        <v>Yes</v>
      </c>
      <c r="X225" t="str">
        <f t="shared" si="35"/>
        <v>Yes</v>
      </c>
      <c r="Y225" t="str">
        <f t="shared" si="36"/>
        <v>Yes</v>
      </c>
      <c r="AB225" s="3">
        <f t="shared" si="37"/>
        <v>42.108254320097501</v>
      </c>
      <c r="AC225" s="3">
        <f t="shared" si="38"/>
        <v>42.108254320097501</v>
      </c>
      <c r="AD225" s="3">
        <f t="shared" si="39"/>
        <v>42.108254320097501</v>
      </c>
      <c r="AE225" s="3">
        <f t="shared" si="40"/>
        <v>42.108254320097501</v>
      </c>
    </row>
    <row r="226" spans="1:31" x14ac:dyDescent="0.35">
      <c r="A226">
        <v>220</v>
      </c>
      <c r="B226">
        <v>39.7916933528101</v>
      </c>
      <c r="C226">
        <v>49.667494562220398</v>
      </c>
      <c r="D226" t="s">
        <v>19</v>
      </c>
      <c r="E226" t="s">
        <v>19</v>
      </c>
      <c r="F226" t="s">
        <v>19</v>
      </c>
      <c r="G226" t="s">
        <v>19</v>
      </c>
      <c r="H226">
        <v>66.558616107583504</v>
      </c>
      <c r="I226" t="s">
        <v>19</v>
      </c>
      <c r="J226">
        <v>61.958733906647701</v>
      </c>
      <c r="K226" t="s">
        <v>19</v>
      </c>
      <c r="L226">
        <v>39.7916933528101</v>
      </c>
      <c r="M226">
        <v>49.667494562220398</v>
      </c>
      <c r="N226">
        <v>39.7916933528101</v>
      </c>
      <c r="O226">
        <v>49.667494562220398</v>
      </c>
      <c r="P226">
        <v>39.7916933528101</v>
      </c>
      <c r="Q226">
        <v>49.667494562220398</v>
      </c>
      <c r="R226">
        <v>39.7916933528101</v>
      </c>
      <c r="S226">
        <v>49.667494562220398</v>
      </c>
      <c r="V226" t="str">
        <f t="shared" si="33"/>
        <v>Yes</v>
      </c>
      <c r="W226" t="str">
        <f t="shared" si="34"/>
        <v>Yes</v>
      </c>
      <c r="X226" t="str">
        <f t="shared" si="35"/>
        <v>Yes</v>
      </c>
      <c r="Y226" t="str">
        <f t="shared" si="36"/>
        <v>Yes</v>
      </c>
      <c r="AB226" s="3">
        <f t="shared" si="37"/>
        <v>39.7916933528101</v>
      </c>
      <c r="AC226" s="3">
        <f t="shared" si="38"/>
        <v>39.7916933528101</v>
      </c>
      <c r="AD226" s="3">
        <f t="shared" si="39"/>
        <v>39.7916933528101</v>
      </c>
      <c r="AE226" s="3">
        <f t="shared" si="40"/>
        <v>39.7916933528101</v>
      </c>
    </row>
    <row r="227" spans="1:31" x14ac:dyDescent="0.35">
      <c r="A227">
        <v>221</v>
      </c>
      <c r="B227">
        <v>34.100722698082102</v>
      </c>
      <c r="C227">
        <v>43.210694758047801</v>
      </c>
      <c r="D227">
        <v>58.180030739098598</v>
      </c>
      <c r="E227">
        <v>64.6148484428942</v>
      </c>
      <c r="F227">
        <v>69.7072760333172</v>
      </c>
      <c r="G227" t="s">
        <v>19</v>
      </c>
      <c r="H227">
        <v>58.817212934953801</v>
      </c>
      <c r="I227" t="s">
        <v>19</v>
      </c>
      <c r="J227">
        <v>56.298234559225698</v>
      </c>
      <c r="K227">
        <v>65.026099011682405</v>
      </c>
      <c r="L227">
        <v>34.100722698082102</v>
      </c>
      <c r="M227">
        <v>43.210694758047801</v>
      </c>
      <c r="N227">
        <v>34.100722698082102</v>
      </c>
      <c r="O227">
        <v>43.210694758047801</v>
      </c>
      <c r="P227">
        <v>34.100722698082102</v>
      </c>
      <c r="Q227">
        <v>43.210694758047801</v>
      </c>
      <c r="R227">
        <v>34.100722698082102</v>
      </c>
      <c r="S227">
        <v>43.210694758047801</v>
      </c>
      <c r="V227" t="str">
        <f t="shared" si="33"/>
        <v>Yes</v>
      </c>
      <c r="W227" t="str">
        <f t="shared" si="34"/>
        <v>Yes</v>
      </c>
      <c r="X227" t="str">
        <f t="shared" si="35"/>
        <v>Yes</v>
      </c>
      <c r="Y227" t="str">
        <f t="shared" si="36"/>
        <v>Yes</v>
      </c>
      <c r="AB227" s="3">
        <f t="shared" si="37"/>
        <v>34.100722698082102</v>
      </c>
      <c r="AC227" s="3">
        <f t="shared" si="38"/>
        <v>34.100722698082102</v>
      </c>
      <c r="AD227" s="3">
        <f t="shared" si="39"/>
        <v>34.100722698082102</v>
      </c>
      <c r="AE227" s="3">
        <f t="shared" si="40"/>
        <v>34.100722698082102</v>
      </c>
    </row>
    <row r="228" spans="1:31" x14ac:dyDescent="0.35">
      <c r="A228">
        <v>222</v>
      </c>
      <c r="B228">
        <v>35.007170208405</v>
      </c>
      <c r="C228">
        <v>46.706403582222897</v>
      </c>
      <c r="D228">
        <v>53.454467751661397</v>
      </c>
      <c r="E228" t="s">
        <v>19</v>
      </c>
      <c r="F228">
        <v>56.168232944605201</v>
      </c>
      <c r="G228">
        <v>63.9541134383376</v>
      </c>
      <c r="H228">
        <v>71.143263681345303</v>
      </c>
      <c r="I228" t="s">
        <v>19</v>
      </c>
      <c r="J228" t="s">
        <v>19</v>
      </c>
      <c r="K228" t="s">
        <v>19</v>
      </c>
      <c r="L228">
        <v>35.007170208405</v>
      </c>
      <c r="M228">
        <v>46.706403582222897</v>
      </c>
      <c r="N228">
        <v>35.007170208405</v>
      </c>
      <c r="O228">
        <v>46.706403582222897</v>
      </c>
      <c r="P228">
        <v>35.007170208405</v>
      </c>
      <c r="Q228">
        <v>46.706403582222897</v>
      </c>
      <c r="R228">
        <v>35.007170208405</v>
      </c>
      <c r="S228">
        <v>46.706403582222897</v>
      </c>
      <c r="V228" t="str">
        <f t="shared" si="33"/>
        <v>Yes</v>
      </c>
      <c r="W228" t="str">
        <f t="shared" si="34"/>
        <v>Yes</v>
      </c>
      <c r="X228" t="str">
        <f t="shared" si="35"/>
        <v>Yes</v>
      </c>
      <c r="Y228" t="str">
        <f t="shared" si="36"/>
        <v>Yes</v>
      </c>
      <c r="AB228" s="3">
        <f t="shared" si="37"/>
        <v>35.007170208405</v>
      </c>
      <c r="AC228" s="3">
        <f t="shared" si="38"/>
        <v>35.007170208405</v>
      </c>
      <c r="AD228" s="3">
        <f t="shared" si="39"/>
        <v>35.007170208405</v>
      </c>
      <c r="AE228" s="3">
        <f t="shared" si="40"/>
        <v>35.007170208405</v>
      </c>
    </row>
    <row r="229" spans="1:31" x14ac:dyDescent="0.35">
      <c r="A229">
        <v>223</v>
      </c>
      <c r="B229">
        <v>42.742905117679101</v>
      </c>
      <c r="C229">
        <v>45.733019717357102</v>
      </c>
      <c r="D229" t="s">
        <v>19</v>
      </c>
      <c r="E229" t="s">
        <v>19</v>
      </c>
      <c r="F229">
        <v>66.895885999502397</v>
      </c>
      <c r="G229" t="s">
        <v>19</v>
      </c>
      <c r="H229" t="s">
        <v>19</v>
      </c>
      <c r="I229" t="s">
        <v>19</v>
      </c>
      <c r="J229">
        <v>58.103708886289802</v>
      </c>
      <c r="K229" t="s">
        <v>19</v>
      </c>
      <c r="L229">
        <v>42.742905117679101</v>
      </c>
      <c r="M229">
        <v>45.733019717357102</v>
      </c>
      <c r="N229">
        <v>42.742905117679101</v>
      </c>
      <c r="O229">
        <v>45.733019717357102</v>
      </c>
      <c r="P229">
        <v>42.742905117679101</v>
      </c>
      <c r="Q229">
        <v>45.733019717357102</v>
      </c>
      <c r="R229">
        <v>42.742905117679101</v>
      </c>
      <c r="S229">
        <v>45.733019717357102</v>
      </c>
      <c r="V229" t="str">
        <f t="shared" si="33"/>
        <v>Yes</v>
      </c>
      <c r="W229" t="str">
        <f t="shared" si="34"/>
        <v>Yes</v>
      </c>
      <c r="X229" t="str">
        <f t="shared" si="35"/>
        <v>Yes</v>
      </c>
      <c r="Y229" t="str">
        <f t="shared" si="36"/>
        <v>Yes</v>
      </c>
      <c r="AB229" s="3">
        <f t="shared" si="37"/>
        <v>42.742905117679101</v>
      </c>
      <c r="AC229" s="3">
        <f t="shared" si="38"/>
        <v>42.742905117679101</v>
      </c>
      <c r="AD229" s="3">
        <f t="shared" si="39"/>
        <v>42.742905117679101</v>
      </c>
      <c r="AE229" s="3">
        <f t="shared" si="40"/>
        <v>42.742905117679101</v>
      </c>
    </row>
    <row r="230" spans="1:31" x14ac:dyDescent="0.35">
      <c r="A230">
        <v>224</v>
      </c>
      <c r="B230">
        <v>48.623125588437397</v>
      </c>
      <c r="C230">
        <v>51.829757548836497</v>
      </c>
      <c r="D230">
        <v>65.958644097942596</v>
      </c>
      <c r="E230" t="s">
        <v>19</v>
      </c>
      <c r="F230">
        <v>65.394057484772105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>
        <v>48.623125588437397</v>
      </c>
      <c r="M230">
        <v>51.829757548836497</v>
      </c>
      <c r="N230">
        <v>48.623125588437397</v>
      </c>
      <c r="O230">
        <v>51.829757548836497</v>
      </c>
      <c r="P230">
        <v>48.623125588437397</v>
      </c>
      <c r="Q230">
        <v>51.829757548836497</v>
      </c>
      <c r="R230">
        <v>48.623125588437397</v>
      </c>
      <c r="S230">
        <v>51.829757548836497</v>
      </c>
      <c r="V230" t="str">
        <f t="shared" si="33"/>
        <v>Yes</v>
      </c>
      <c r="W230" t="str">
        <f t="shared" si="34"/>
        <v>Yes</v>
      </c>
      <c r="X230" t="str">
        <f t="shared" si="35"/>
        <v>Yes</v>
      </c>
      <c r="Y230" t="str">
        <f t="shared" si="36"/>
        <v>Yes</v>
      </c>
      <c r="AB230" s="3">
        <f t="shared" si="37"/>
        <v>48.623125588437397</v>
      </c>
      <c r="AC230" s="3">
        <f t="shared" si="38"/>
        <v>48.623125588437397</v>
      </c>
      <c r="AD230" s="3">
        <f t="shared" si="39"/>
        <v>48.623125588437397</v>
      </c>
      <c r="AE230" s="3">
        <f t="shared" si="40"/>
        <v>48.623125588437397</v>
      </c>
    </row>
    <row r="231" spans="1:31" x14ac:dyDescent="0.35">
      <c r="A231">
        <v>225</v>
      </c>
      <c r="B231">
        <v>32.820574084732101</v>
      </c>
      <c r="C231">
        <v>51.518190802566799</v>
      </c>
      <c r="D231" t="s">
        <v>19</v>
      </c>
      <c r="E231" t="s">
        <v>19</v>
      </c>
      <c r="F231">
        <v>67.810543078984395</v>
      </c>
      <c r="G231" t="s">
        <v>19</v>
      </c>
      <c r="H231" t="s">
        <v>19</v>
      </c>
      <c r="I231" t="s">
        <v>19</v>
      </c>
      <c r="J231">
        <v>63.412706826573</v>
      </c>
      <c r="K231" t="s">
        <v>19</v>
      </c>
      <c r="L231">
        <v>32.820574084732101</v>
      </c>
      <c r="M231">
        <v>51.518190802566799</v>
      </c>
      <c r="N231">
        <v>32.820574084732101</v>
      </c>
      <c r="O231">
        <v>51.518190802566799</v>
      </c>
      <c r="P231">
        <v>32.820574084732101</v>
      </c>
      <c r="Q231">
        <v>51.518190802566799</v>
      </c>
      <c r="R231">
        <v>32.820574084732101</v>
      </c>
      <c r="S231">
        <v>51.518190802566799</v>
      </c>
      <c r="V231" t="str">
        <f t="shared" si="33"/>
        <v>Yes</v>
      </c>
      <c r="W231" t="str">
        <f t="shared" si="34"/>
        <v>Yes</v>
      </c>
      <c r="X231" t="str">
        <f t="shared" si="35"/>
        <v>Yes</v>
      </c>
      <c r="Y231" t="str">
        <f t="shared" si="36"/>
        <v>Yes</v>
      </c>
      <c r="AB231" s="3">
        <f t="shared" si="37"/>
        <v>32.820574084732101</v>
      </c>
      <c r="AC231" s="3">
        <f t="shared" si="38"/>
        <v>32.820574084732101</v>
      </c>
      <c r="AD231" s="3">
        <f t="shared" si="39"/>
        <v>32.820574084732101</v>
      </c>
      <c r="AE231" s="3">
        <f t="shared" si="40"/>
        <v>32.820574084732101</v>
      </c>
    </row>
    <row r="232" spans="1:31" x14ac:dyDescent="0.35">
      <c r="A232">
        <v>226</v>
      </c>
      <c r="B232">
        <v>44.843483617797503</v>
      </c>
      <c r="C232">
        <v>49.741982219165102</v>
      </c>
      <c r="D232">
        <v>67.884268524671299</v>
      </c>
      <c r="E232" t="s">
        <v>19</v>
      </c>
      <c r="F232" t="s">
        <v>19</v>
      </c>
      <c r="G232" t="s">
        <v>19</v>
      </c>
      <c r="H232">
        <v>54.595025140548401</v>
      </c>
      <c r="I232" t="s">
        <v>19</v>
      </c>
      <c r="J232">
        <v>57.274011314506701</v>
      </c>
      <c r="K232" t="s">
        <v>19</v>
      </c>
      <c r="L232">
        <v>44.843483617797503</v>
      </c>
      <c r="M232">
        <v>49.741982219165102</v>
      </c>
      <c r="N232">
        <v>44.843483617797503</v>
      </c>
      <c r="O232">
        <v>49.741982219165102</v>
      </c>
      <c r="P232">
        <v>44.843483617797503</v>
      </c>
      <c r="Q232">
        <v>49.741982219165102</v>
      </c>
      <c r="R232">
        <v>44.843483617797503</v>
      </c>
      <c r="S232">
        <v>49.741982219165102</v>
      </c>
      <c r="V232" t="str">
        <f t="shared" si="33"/>
        <v>Yes</v>
      </c>
      <c r="W232" t="str">
        <f t="shared" si="34"/>
        <v>Yes</v>
      </c>
      <c r="X232" t="str">
        <f t="shared" si="35"/>
        <v>Yes</v>
      </c>
      <c r="Y232" t="str">
        <f t="shared" si="36"/>
        <v>Yes</v>
      </c>
      <c r="AB232" s="3">
        <f t="shared" si="37"/>
        <v>44.843483617797503</v>
      </c>
      <c r="AC232" s="3">
        <f t="shared" si="38"/>
        <v>44.843483617797503</v>
      </c>
      <c r="AD232" s="3">
        <f t="shared" si="39"/>
        <v>44.843483617797503</v>
      </c>
      <c r="AE232" s="3">
        <f t="shared" si="40"/>
        <v>44.843483617797503</v>
      </c>
    </row>
    <row r="233" spans="1:31" x14ac:dyDescent="0.35">
      <c r="A233">
        <v>227</v>
      </c>
      <c r="B233">
        <v>8.0522188302811593</v>
      </c>
      <c r="C233">
        <v>59.506967920895399</v>
      </c>
      <c r="D233" t="s">
        <v>19</v>
      </c>
      <c r="E233" t="s">
        <v>19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>
        <v>8.0522188302811593</v>
      </c>
      <c r="M233">
        <v>59.506967920895399</v>
      </c>
      <c r="N233">
        <v>8.0522188302811593</v>
      </c>
      <c r="O233">
        <v>59.506967920895399</v>
      </c>
      <c r="P233">
        <v>8.0522188302811593</v>
      </c>
      <c r="Q233">
        <v>59.506967920895399</v>
      </c>
      <c r="R233">
        <v>8.0522188302811593</v>
      </c>
      <c r="S233">
        <v>59.506967920895399</v>
      </c>
      <c r="V233" t="str">
        <f t="shared" si="33"/>
        <v>Yes</v>
      </c>
      <c r="W233" t="str">
        <f t="shared" si="34"/>
        <v>Yes</v>
      </c>
      <c r="X233" t="str">
        <f t="shared" si="35"/>
        <v>Yes</v>
      </c>
      <c r="Y233" t="str">
        <f t="shared" si="36"/>
        <v>Yes</v>
      </c>
      <c r="AB233" s="3">
        <f t="shared" si="37"/>
        <v>8.0522188302811593</v>
      </c>
      <c r="AC233" s="3">
        <f t="shared" si="38"/>
        <v>8.0522188302811593</v>
      </c>
      <c r="AD233" s="3">
        <f t="shared" si="39"/>
        <v>8.0522188302811593</v>
      </c>
      <c r="AE233" s="3">
        <f t="shared" si="40"/>
        <v>8.0522188302811593</v>
      </c>
    </row>
    <row r="234" spans="1:31" x14ac:dyDescent="0.35">
      <c r="A234">
        <v>228</v>
      </c>
      <c r="B234">
        <v>38.548276011894501</v>
      </c>
      <c r="C234">
        <v>48.356158409697002</v>
      </c>
      <c r="D234">
        <v>68.140249598471598</v>
      </c>
      <c r="E234" t="s">
        <v>19</v>
      </c>
      <c r="F234">
        <v>56.682792504382498</v>
      </c>
      <c r="G234">
        <v>66.794451851561703</v>
      </c>
      <c r="H234" t="s">
        <v>19</v>
      </c>
      <c r="I234" t="s">
        <v>19</v>
      </c>
      <c r="J234">
        <v>75.957352950609703</v>
      </c>
      <c r="K234" t="s">
        <v>19</v>
      </c>
      <c r="L234">
        <v>38.548276011894501</v>
      </c>
      <c r="M234">
        <v>48.356158409697002</v>
      </c>
      <c r="N234">
        <v>38.548276011894501</v>
      </c>
      <c r="O234">
        <v>48.356158409697002</v>
      </c>
      <c r="P234">
        <v>38.548276011894501</v>
      </c>
      <c r="Q234">
        <v>48.356158409697002</v>
      </c>
      <c r="R234">
        <v>38.548276011894501</v>
      </c>
      <c r="S234">
        <v>48.356158409697002</v>
      </c>
      <c r="V234" t="str">
        <f t="shared" si="33"/>
        <v>Yes</v>
      </c>
      <c r="W234" t="str">
        <f t="shared" si="34"/>
        <v>Yes</v>
      </c>
      <c r="X234" t="str">
        <f t="shared" si="35"/>
        <v>Yes</v>
      </c>
      <c r="Y234" t="str">
        <f t="shared" si="36"/>
        <v>Yes</v>
      </c>
      <c r="AB234" s="3">
        <f t="shared" si="37"/>
        <v>38.548276011894501</v>
      </c>
      <c r="AC234" s="3">
        <f t="shared" si="38"/>
        <v>38.548276011894501</v>
      </c>
      <c r="AD234" s="3">
        <f t="shared" si="39"/>
        <v>38.548276011894501</v>
      </c>
      <c r="AE234" s="3">
        <f t="shared" si="40"/>
        <v>38.548276011894501</v>
      </c>
    </row>
    <row r="235" spans="1:31" x14ac:dyDescent="0.35">
      <c r="A235">
        <v>229</v>
      </c>
      <c r="B235">
        <v>42.383288422766</v>
      </c>
      <c r="C235">
        <v>47.431997025822298</v>
      </c>
      <c r="D235">
        <v>66.400326854704502</v>
      </c>
      <c r="E235" t="s">
        <v>19</v>
      </c>
      <c r="F235" t="s">
        <v>19</v>
      </c>
      <c r="G235" t="s">
        <v>19</v>
      </c>
      <c r="H235">
        <v>69.325285859420603</v>
      </c>
      <c r="I235" t="s">
        <v>19</v>
      </c>
      <c r="J235">
        <v>49.775485510702197</v>
      </c>
      <c r="K235">
        <v>75.362643694374299</v>
      </c>
      <c r="L235">
        <v>42.383288422766</v>
      </c>
      <c r="M235">
        <v>47.431997025822298</v>
      </c>
      <c r="N235">
        <v>42.383288422766</v>
      </c>
      <c r="O235">
        <v>47.431997025822298</v>
      </c>
      <c r="P235">
        <v>42.383288422766</v>
      </c>
      <c r="Q235">
        <v>47.431997025822298</v>
      </c>
      <c r="R235">
        <v>42.383288422766</v>
      </c>
      <c r="S235">
        <v>47.431997025822298</v>
      </c>
      <c r="V235" t="str">
        <f t="shared" si="33"/>
        <v>Yes</v>
      </c>
      <c r="W235" t="str">
        <f t="shared" si="34"/>
        <v>Yes</v>
      </c>
      <c r="X235" t="str">
        <f t="shared" si="35"/>
        <v>Yes</v>
      </c>
      <c r="Y235" t="str">
        <f t="shared" si="36"/>
        <v>Yes</v>
      </c>
      <c r="AB235" s="3">
        <f t="shared" si="37"/>
        <v>42.383288422766</v>
      </c>
      <c r="AC235" s="3">
        <f t="shared" si="38"/>
        <v>42.383288422766</v>
      </c>
      <c r="AD235" s="3">
        <f t="shared" si="39"/>
        <v>42.383288422766</v>
      </c>
      <c r="AE235" s="3">
        <f t="shared" si="40"/>
        <v>42.383288422766</v>
      </c>
    </row>
    <row r="236" spans="1:31" x14ac:dyDescent="0.35">
      <c r="A236">
        <v>230</v>
      </c>
      <c r="B236">
        <v>22.0770159334702</v>
      </c>
      <c r="C236">
        <v>71.658774759364405</v>
      </c>
      <c r="D236" t="s">
        <v>19</v>
      </c>
      <c r="E236" t="s">
        <v>19</v>
      </c>
      <c r="F236">
        <v>65.049446844938203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>
        <v>22.0770159334702</v>
      </c>
      <c r="M236">
        <v>71.658774759364405</v>
      </c>
      <c r="N236">
        <v>22.0770159334702</v>
      </c>
      <c r="O236">
        <v>65.957918216867199</v>
      </c>
      <c r="P236">
        <v>22.0770159334702</v>
      </c>
      <c r="Q236">
        <v>71.658774759364405</v>
      </c>
      <c r="R236">
        <v>22.0770159334702</v>
      </c>
      <c r="S236">
        <v>71.658774759364405</v>
      </c>
      <c r="V236" t="str">
        <f t="shared" si="33"/>
        <v>Yes</v>
      </c>
      <c r="W236" t="str">
        <f t="shared" si="34"/>
        <v>Yes</v>
      </c>
      <c r="X236" t="str">
        <f t="shared" si="35"/>
        <v>Yes</v>
      </c>
      <c r="Y236" t="str">
        <f t="shared" si="36"/>
        <v>Yes</v>
      </c>
      <c r="AB236" s="3">
        <f t="shared" si="37"/>
        <v>22.0770159334702</v>
      </c>
      <c r="AC236" s="3">
        <f t="shared" si="38"/>
        <v>22.0770159334702</v>
      </c>
      <c r="AD236" s="3">
        <f t="shared" si="39"/>
        <v>22.0770159334702</v>
      </c>
      <c r="AE236" s="3">
        <f t="shared" si="40"/>
        <v>22.0770159334702</v>
      </c>
    </row>
    <row r="237" spans="1:31" x14ac:dyDescent="0.35">
      <c r="A237">
        <v>231</v>
      </c>
      <c r="B237">
        <v>54.928190255058098</v>
      </c>
      <c r="C237">
        <v>61.0093875367183</v>
      </c>
      <c r="D237" t="s">
        <v>19</v>
      </c>
      <c r="E237" t="s">
        <v>19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  <c r="K237" t="s">
        <v>19</v>
      </c>
      <c r="L237">
        <v>54.928190255058098</v>
      </c>
      <c r="M237">
        <v>61.0093875367183</v>
      </c>
      <c r="N237">
        <v>54.928190255058098</v>
      </c>
      <c r="O237">
        <v>61.0093875367183</v>
      </c>
      <c r="P237">
        <v>54.928190255058098</v>
      </c>
      <c r="Q237">
        <v>61.0093875367183</v>
      </c>
      <c r="R237">
        <v>54.928190255058098</v>
      </c>
      <c r="S237">
        <v>61.0093875367183</v>
      </c>
      <c r="V237" t="str">
        <f t="shared" si="33"/>
        <v>Yes</v>
      </c>
      <c r="W237" t="str">
        <f t="shared" si="34"/>
        <v>Yes</v>
      </c>
      <c r="X237" t="str">
        <f t="shared" si="35"/>
        <v>Yes</v>
      </c>
      <c r="Y237" t="str">
        <f t="shared" si="36"/>
        <v>Yes</v>
      </c>
      <c r="AB237" s="3">
        <f t="shared" si="37"/>
        <v>54.928190255058098</v>
      </c>
      <c r="AC237" s="3">
        <f t="shared" si="38"/>
        <v>54.928190255058098</v>
      </c>
      <c r="AD237" s="3">
        <f t="shared" si="39"/>
        <v>54.928190255058098</v>
      </c>
      <c r="AE237" s="3">
        <f t="shared" si="40"/>
        <v>54.928190255058098</v>
      </c>
    </row>
    <row r="238" spans="1:31" x14ac:dyDescent="0.35">
      <c r="A238">
        <v>232</v>
      </c>
      <c r="B238">
        <v>39.114191653594403</v>
      </c>
      <c r="C238">
        <v>49.064631804276203</v>
      </c>
      <c r="D238" t="s">
        <v>19</v>
      </c>
      <c r="E238" t="s">
        <v>19</v>
      </c>
      <c r="F238" t="s">
        <v>19</v>
      </c>
      <c r="G238" t="s">
        <v>19</v>
      </c>
      <c r="H238" t="s">
        <v>19</v>
      </c>
      <c r="I238" t="s">
        <v>19</v>
      </c>
      <c r="J238">
        <v>67.810956315597195</v>
      </c>
      <c r="K238" t="s">
        <v>19</v>
      </c>
      <c r="L238">
        <v>39.114191653594403</v>
      </c>
      <c r="M238">
        <v>49.064631804276203</v>
      </c>
      <c r="N238">
        <v>39.114191653594403</v>
      </c>
      <c r="O238">
        <v>49.064631804276203</v>
      </c>
      <c r="P238">
        <v>39.114191653594403</v>
      </c>
      <c r="Q238">
        <v>49.064631804276203</v>
      </c>
      <c r="R238">
        <v>39.114191653594403</v>
      </c>
      <c r="S238">
        <v>49.064631804276203</v>
      </c>
      <c r="V238" t="str">
        <f t="shared" si="33"/>
        <v>Yes</v>
      </c>
      <c r="W238" t="str">
        <f t="shared" si="34"/>
        <v>Yes</v>
      </c>
      <c r="X238" t="str">
        <f t="shared" si="35"/>
        <v>Yes</v>
      </c>
      <c r="Y238" t="str">
        <f t="shared" si="36"/>
        <v>Yes</v>
      </c>
      <c r="AB238" s="3">
        <f t="shared" si="37"/>
        <v>39.114191653594403</v>
      </c>
      <c r="AC238" s="3">
        <f t="shared" si="38"/>
        <v>39.114191653594403</v>
      </c>
      <c r="AD238" s="3">
        <f t="shared" si="39"/>
        <v>39.114191653594403</v>
      </c>
      <c r="AE238" s="3">
        <f t="shared" si="40"/>
        <v>39.114191653594403</v>
      </c>
    </row>
    <row r="239" spans="1:31" x14ac:dyDescent="0.35">
      <c r="A239">
        <v>233</v>
      </c>
      <c r="B239">
        <v>34.873244552787</v>
      </c>
      <c r="C239">
        <v>50.000324966344003</v>
      </c>
      <c r="D239">
        <v>54.7426529336729</v>
      </c>
      <c r="E239" t="s">
        <v>19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  <c r="K239" t="s">
        <v>19</v>
      </c>
      <c r="L239">
        <v>34.873244552787</v>
      </c>
      <c r="M239">
        <v>50.000324966344003</v>
      </c>
      <c r="N239">
        <v>34.873244552787</v>
      </c>
      <c r="O239">
        <v>50.000324966344003</v>
      </c>
      <c r="P239">
        <v>34.873244552787</v>
      </c>
      <c r="Q239">
        <v>50.000324966344003</v>
      </c>
      <c r="R239">
        <v>34.873244552787</v>
      </c>
      <c r="S239">
        <v>50.000324966344003</v>
      </c>
      <c r="V239" t="str">
        <f t="shared" si="33"/>
        <v>Yes</v>
      </c>
      <c r="W239" t="str">
        <f t="shared" si="34"/>
        <v>Yes</v>
      </c>
      <c r="X239" t="str">
        <f t="shared" si="35"/>
        <v>Yes</v>
      </c>
      <c r="Y239" t="str">
        <f t="shared" si="36"/>
        <v>Yes</v>
      </c>
      <c r="AB239" s="3">
        <f t="shared" si="37"/>
        <v>34.873244552787</v>
      </c>
      <c r="AC239" s="3">
        <f t="shared" si="38"/>
        <v>34.873244552787</v>
      </c>
      <c r="AD239" s="3">
        <f t="shared" si="39"/>
        <v>34.873244552787</v>
      </c>
      <c r="AE239" s="3">
        <f t="shared" si="40"/>
        <v>34.873244552787</v>
      </c>
    </row>
    <row r="240" spans="1:31" x14ac:dyDescent="0.35">
      <c r="A240">
        <v>234</v>
      </c>
      <c r="B240">
        <v>18.710212066216101</v>
      </c>
      <c r="C240">
        <v>37.327547362503601</v>
      </c>
      <c r="D240">
        <v>65.560039971035394</v>
      </c>
      <c r="E240" t="s">
        <v>19</v>
      </c>
      <c r="F240">
        <v>59.2920843436846</v>
      </c>
      <c r="G240" t="s">
        <v>19</v>
      </c>
      <c r="H240" t="s">
        <v>19</v>
      </c>
      <c r="I240" t="s">
        <v>19</v>
      </c>
      <c r="J240" t="s">
        <v>19</v>
      </c>
      <c r="K240" t="s">
        <v>19</v>
      </c>
      <c r="L240">
        <v>18.710212066216101</v>
      </c>
      <c r="M240">
        <v>37.327547362503601</v>
      </c>
      <c r="N240">
        <v>18.710212066216101</v>
      </c>
      <c r="O240">
        <v>37.327547362503601</v>
      </c>
      <c r="P240">
        <v>18.710212066216101</v>
      </c>
      <c r="Q240">
        <v>37.327547362503601</v>
      </c>
      <c r="R240">
        <v>18.710212066216101</v>
      </c>
      <c r="S240">
        <v>37.327547362503601</v>
      </c>
      <c r="V240" t="str">
        <f t="shared" si="33"/>
        <v>Yes</v>
      </c>
      <c r="W240" t="str">
        <f t="shared" si="34"/>
        <v>Yes</v>
      </c>
      <c r="X240" t="str">
        <f t="shared" si="35"/>
        <v>Yes</v>
      </c>
      <c r="Y240" t="str">
        <f t="shared" si="36"/>
        <v>Yes</v>
      </c>
      <c r="AB240" s="3">
        <f t="shared" si="37"/>
        <v>18.710212066216101</v>
      </c>
      <c r="AC240" s="3">
        <f t="shared" si="38"/>
        <v>18.710212066216101</v>
      </c>
      <c r="AD240" s="3">
        <f t="shared" si="39"/>
        <v>18.710212066216101</v>
      </c>
      <c r="AE240" s="3">
        <f t="shared" si="40"/>
        <v>18.710212066216101</v>
      </c>
    </row>
    <row r="241" spans="1:31" x14ac:dyDescent="0.35">
      <c r="A241">
        <v>235</v>
      </c>
      <c r="B241">
        <v>48.887621757684798</v>
      </c>
      <c r="C241">
        <v>55.499956153246501</v>
      </c>
      <c r="D241" t="s">
        <v>19</v>
      </c>
      <c r="E241" t="s">
        <v>19</v>
      </c>
      <c r="F241">
        <v>63.980939788089401</v>
      </c>
      <c r="G241" t="s">
        <v>19</v>
      </c>
      <c r="H241" t="s">
        <v>19</v>
      </c>
      <c r="I241" t="s">
        <v>19</v>
      </c>
      <c r="J241">
        <v>64.866973594681397</v>
      </c>
      <c r="K241" t="s">
        <v>19</v>
      </c>
      <c r="L241">
        <v>48.887621757684798</v>
      </c>
      <c r="M241">
        <v>55.499956153246501</v>
      </c>
      <c r="N241">
        <v>48.887621757684798</v>
      </c>
      <c r="O241">
        <v>55.499956153246501</v>
      </c>
      <c r="P241">
        <v>48.887621757684798</v>
      </c>
      <c r="Q241">
        <v>55.499956153246501</v>
      </c>
      <c r="R241">
        <v>48.887621757684798</v>
      </c>
      <c r="S241">
        <v>55.499956153246501</v>
      </c>
      <c r="V241" t="str">
        <f t="shared" si="33"/>
        <v>Yes</v>
      </c>
      <c r="W241" t="str">
        <f t="shared" si="34"/>
        <v>Yes</v>
      </c>
      <c r="X241" t="str">
        <f t="shared" si="35"/>
        <v>Yes</v>
      </c>
      <c r="Y241" t="str">
        <f t="shared" si="36"/>
        <v>Yes</v>
      </c>
      <c r="AB241" s="3">
        <f t="shared" si="37"/>
        <v>48.887621757684798</v>
      </c>
      <c r="AC241" s="3">
        <f t="shared" si="38"/>
        <v>48.887621757684798</v>
      </c>
      <c r="AD241" s="3">
        <f t="shared" si="39"/>
        <v>48.887621757684798</v>
      </c>
      <c r="AE241" s="3">
        <f t="shared" si="40"/>
        <v>48.887621757684798</v>
      </c>
    </row>
    <row r="242" spans="1:31" x14ac:dyDescent="0.35">
      <c r="A242">
        <v>236</v>
      </c>
      <c r="B242">
        <v>45.476632585673997</v>
      </c>
      <c r="C242">
        <v>47.847481664212502</v>
      </c>
      <c r="D242">
        <v>47.039991300500901</v>
      </c>
      <c r="E242" t="s">
        <v>19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  <c r="K242" t="s">
        <v>19</v>
      </c>
      <c r="L242">
        <v>45.476632585673997</v>
      </c>
      <c r="M242">
        <v>47.304779362854298</v>
      </c>
      <c r="N242">
        <v>45.476632585673997</v>
      </c>
      <c r="O242">
        <v>47.847481664212502</v>
      </c>
      <c r="P242">
        <v>45.476632585673997</v>
      </c>
      <c r="Q242">
        <v>47.847481664212502</v>
      </c>
      <c r="R242">
        <v>45.476632585673997</v>
      </c>
      <c r="S242">
        <v>47.847481664212502</v>
      </c>
      <c r="V242" t="str">
        <f t="shared" si="33"/>
        <v>Yes</v>
      </c>
      <c r="W242" t="str">
        <f t="shared" si="34"/>
        <v>Yes</v>
      </c>
      <c r="X242" t="str">
        <f t="shared" si="35"/>
        <v>Yes</v>
      </c>
      <c r="Y242" t="str">
        <f t="shared" si="36"/>
        <v>Yes</v>
      </c>
      <c r="AB242" s="3">
        <f t="shared" si="37"/>
        <v>45.476632585673997</v>
      </c>
      <c r="AC242" s="3">
        <f t="shared" si="38"/>
        <v>45.476632585673997</v>
      </c>
      <c r="AD242" s="3">
        <f t="shared" si="39"/>
        <v>45.476632585673997</v>
      </c>
      <c r="AE242" s="3">
        <f t="shared" si="40"/>
        <v>45.476632585673997</v>
      </c>
    </row>
    <row r="243" spans="1:31" x14ac:dyDescent="0.35">
      <c r="A243">
        <v>237</v>
      </c>
      <c r="B243">
        <v>44.148761910533402</v>
      </c>
      <c r="C243">
        <v>48.163779419823697</v>
      </c>
      <c r="D243">
        <v>61.800755713165302</v>
      </c>
      <c r="E243">
        <v>64.814272768254895</v>
      </c>
      <c r="F243">
        <v>64.454323528663906</v>
      </c>
      <c r="G243" t="s">
        <v>19</v>
      </c>
      <c r="H243" t="s">
        <v>19</v>
      </c>
      <c r="I243" t="s">
        <v>19</v>
      </c>
      <c r="J243">
        <v>61.469221503872603</v>
      </c>
      <c r="K243" t="s">
        <v>19</v>
      </c>
      <c r="L243">
        <v>44.148761910533402</v>
      </c>
      <c r="M243">
        <v>48.163779419823697</v>
      </c>
      <c r="N243">
        <v>44.148761910533402</v>
      </c>
      <c r="O243">
        <v>48.163779419823697</v>
      </c>
      <c r="P243">
        <v>44.148761910533402</v>
      </c>
      <c r="Q243">
        <v>48.163779419823697</v>
      </c>
      <c r="R243">
        <v>44.148761910533402</v>
      </c>
      <c r="S243">
        <v>48.163779419823697</v>
      </c>
      <c r="V243" t="str">
        <f t="shared" si="33"/>
        <v>Yes</v>
      </c>
      <c r="W243" t="str">
        <f t="shared" si="34"/>
        <v>Yes</v>
      </c>
      <c r="X243" t="str">
        <f t="shared" si="35"/>
        <v>Yes</v>
      </c>
      <c r="Y243" t="str">
        <f t="shared" si="36"/>
        <v>Yes</v>
      </c>
      <c r="AB243" s="3">
        <f t="shared" si="37"/>
        <v>44.148761910533402</v>
      </c>
      <c r="AC243" s="3">
        <f t="shared" si="38"/>
        <v>44.148761910533402</v>
      </c>
      <c r="AD243" s="3">
        <f t="shared" si="39"/>
        <v>44.148761910533402</v>
      </c>
      <c r="AE243" s="3">
        <f t="shared" si="40"/>
        <v>44.148761910533402</v>
      </c>
    </row>
    <row r="244" spans="1:31" x14ac:dyDescent="0.35">
      <c r="A244">
        <v>238</v>
      </c>
      <c r="B244">
        <v>57.0236068750811</v>
      </c>
      <c r="C244">
        <v>61.188036932483499</v>
      </c>
      <c r="D244" t="s">
        <v>19</v>
      </c>
      <c r="E244" t="s">
        <v>19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19</v>
      </c>
      <c r="L244">
        <v>57.0236068750811</v>
      </c>
      <c r="M244">
        <v>61.188036932483499</v>
      </c>
      <c r="N244">
        <v>57.0236068750811</v>
      </c>
      <c r="O244">
        <v>61.188036932483499</v>
      </c>
      <c r="P244">
        <v>57.0236068750811</v>
      </c>
      <c r="Q244">
        <v>61.188036932483499</v>
      </c>
      <c r="R244">
        <v>57.0236068750811</v>
      </c>
      <c r="S244">
        <v>61.188036932483499</v>
      </c>
      <c r="V244" t="str">
        <f t="shared" si="33"/>
        <v>Yes</v>
      </c>
      <c r="W244" t="str">
        <f t="shared" si="34"/>
        <v>Yes</v>
      </c>
      <c r="X244" t="str">
        <f t="shared" si="35"/>
        <v>Yes</v>
      </c>
      <c r="Y244" t="str">
        <f t="shared" si="36"/>
        <v>Yes</v>
      </c>
      <c r="AB244" s="3">
        <f t="shared" si="37"/>
        <v>57.0236068750811</v>
      </c>
      <c r="AC244" s="3">
        <f t="shared" si="38"/>
        <v>57.0236068750811</v>
      </c>
      <c r="AD244" s="3">
        <f t="shared" si="39"/>
        <v>57.0236068750811</v>
      </c>
      <c r="AE244" s="3">
        <f t="shared" si="40"/>
        <v>57.0236068750811</v>
      </c>
    </row>
    <row r="245" spans="1:31" x14ac:dyDescent="0.35">
      <c r="A245">
        <v>239</v>
      </c>
      <c r="B245">
        <v>18.6773684516515</v>
      </c>
      <c r="C245">
        <v>33.968930860543999</v>
      </c>
      <c r="D245">
        <v>66.291624414278402</v>
      </c>
      <c r="E245" t="s">
        <v>19</v>
      </c>
      <c r="F245">
        <v>70.564410945030502</v>
      </c>
      <c r="G245" t="s">
        <v>19</v>
      </c>
      <c r="H245" t="s">
        <v>19</v>
      </c>
      <c r="I245" t="s">
        <v>19</v>
      </c>
      <c r="J245">
        <v>64.559659343093003</v>
      </c>
      <c r="K245" t="s">
        <v>19</v>
      </c>
      <c r="L245">
        <v>18.6773684516515</v>
      </c>
      <c r="M245">
        <v>33.968930860543999</v>
      </c>
      <c r="N245">
        <v>18.6773684516515</v>
      </c>
      <c r="O245">
        <v>33.968930860543999</v>
      </c>
      <c r="P245">
        <v>18.6773684516515</v>
      </c>
      <c r="Q245">
        <v>33.968930860543999</v>
      </c>
      <c r="R245">
        <v>18.6773684516515</v>
      </c>
      <c r="S245">
        <v>33.968930860543999</v>
      </c>
      <c r="V245" t="str">
        <f t="shared" si="33"/>
        <v>Yes</v>
      </c>
      <c r="W245" t="str">
        <f t="shared" si="34"/>
        <v>Yes</v>
      </c>
      <c r="X245" t="str">
        <f t="shared" si="35"/>
        <v>Yes</v>
      </c>
      <c r="Y245" t="str">
        <f t="shared" si="36"/>
        <v>Yes</v>
      </c>
      <c r="AB245" s="3">
        <f t="shared" si="37"/>
        <v>18.6773684516515</v>
      </c>
      <c r="AC245" s="3">
        <f t="shared" si="38"/>
        <v>18.6773684516515</v>
      </c>
      <c r="AD245" s="3">
        <f t="shared" si="39"/>
        <v>18.6773684516515</v>
      </c>
      <c r="AE245" s="3">
        <f t="shared" si="40"/>
        <v>18.6773684516515</v>
      </c>
    </row>
    <row r="246" spans="1:31" x14ac:dyDescent="0.35">
      <c r="A246">
        <v>240</v>
      </c>
      <c r="B246">
        <v>66.746918437093498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>
        <v>66.746918437093498</v>
      </c>
      <c r="M246" t="s">
        <v>19</v>
      </c>
      <c r="N246">
        <v>66.746918437093498</v>
      </c>
      <c r="O246" t="s">
        <v>19</v>
      </c>
      <c r="P246">
        <v>66.746918437093498</v>
      </c>
      <c r="Q246" t="s">
        <v>19</v>
      </c>
      <c r="R246">
        <v>66.746918437093498</v>
      </c>
      <c r="S246" t="s">
        <v>19</v>
      </c>
      <c r="V246" t="str">
        <f t="shared" si="33"/>
        <v>Yes</v>
      </c>
      <c r="W246" t="str">
        <f t="shared" si="34"/>
        <v>Yes</v>
      </c>
      <c r="X246" t="str">
        <f t="shared" si="35"/>
        <v>Yes</v>
      </c>
      <c r="Y246" t="str">
        <f t="shared" si="36"/>
        <v>Yes</v>
      </c>
      <c r="AB246" s="3">
        <f t="shared" si="37"/>
        <v>66.746918437093498</v>
      </c>
      <c r="AC246" s="3">
        <f t="shared" si="38"/>
        <v>66.746918437093498</v>
      </c>
      <c r="AD246" s="3">
        <f t="shared" si="39"/>
        <v>66.746918437093498</v>
      </c>
      <c r="AE246" s="3">
        <f t="shared" si="40"/>
        <v>66.746918437093498</v>
      </c>
    </row>
    <row r="247" spans="1:31" x14ac:dyDescent="0.35">
      <c r="A247">
        <v>241</v>
      </c>
      <c r="B247">
        <v>40.602301195430698</v>
      </c>
      <c r="C247">
        <v>46.4788314049948</v>
      </c>
      <c r="D247" t="s">
        <v>19</v>
      </c>
      <c r="E247" t="s">
        <v>19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  <c r="K247" t="s">
        <v>19</v>
      </c>
      <c r="L247">
        <v>40.602301195430698</v>
      </c>
      <c r="M247">
        <v>46.4788314049948</v>
      </c>
      <c r="N247">
        <v>40.602301195430698</v>
      </c>
      <c r="O247">
        <v>46.4788314049948</v>
      </c>
      <c r="P247">
        <v>40.602301195430698</v>
      </c>
      <c r="Q247">
        <v>46.4788314049948</v>
      </c>
      <c r="R247">
        <v>40.602301195430698</v>
      </c>
      <c r="S247">
        <v>46.4788314049948</v>
      </c>
      <c r="V247" t="str">
        <f t="shared" si="33"/>
        <v>Yes</v>
      </c>
      <c r="W247" t="str">
        <f t="shared" si="34"/>
        <v>Yes</v>
      </c>
      <c r="X247" t="str">
        <f t="shared" si="35"/>
        <v>Yes</v>
      </c>
      <c r="Y247" t="str">
        <f t="shared" si="36"/>
        <v>Yes</v>
      </c>
      <c r="AB247" s="3">
        <f t="shared" si="37"/>
        <v>40.602301195430698</v>
      </c>
      <c r="AC247" s="3">
        <f t="shared" si="38"/>
        <v>40.602301195430698</v>
      </c>
      <c r="AD247" s="3">
        <f t="shared" si="39"/>
        <v>40.602301195430698</v>
      </c>
      <c r="AE247" s="3">
        <f t="shared" si="40"/>
        <v>40.602301195430698</v>
      </c>
    </row>
    <row r="248" spans="1:31" x14ac:dyDescent="0.35">
      <c r="A248">
        <v>242</v>
      </c>
      <c r="B248">
        <v>49.048039577672597</v>
      </c>
      <c r="C248">
        <v>56.552428332896703</v>
      </c>
      <c r="D248" t="s">
        <v>19</v>
      </c>
      <c r="E248" t="s">
        <v>19</v>
      </c>
      <c r="F248" t="s">
        <v>19</v>
      </c>
      <c r="G248" t="s">
        <v>19</v>
      </c>
      <c r="H248" t="s">
        <v>19</v>
      </c>
      <c r="I248" t="s">
        <v>19</v>
      </c>
      <c r="J248">
        <v>70.031055564464197</v>
      </c>
      <c r="K248" t="s">
        <v>19</v>
      </c>
      <c r="L248">
        <v>49.048039577672597</v>
      </c>
      <c r="M248">
        <v>56.552428332896703</v>
      </c>
      <c r="N248">
        <v>49.048039577672597</v>
      </c>
      <c r="O248">
        <v>56.552428332896703</v>
      </c>
      <c r="P248">
        <v>49.048039577672597</v>
      </c>
      <c r="Q248">
        <v>56.552428332896703</v>
      </c>
      <c r="R248">
        <v>49.048039577672597</v>
      </c>
      <c r="S248">
        <v>56.552428332896703</v>
      </c>
      <c r="V248" t="str">
        <f t="shared" si="33"/>
        <v>Yes</v>
      </c>
      <c r="W248" t="str">
        <f t="shared" si="34"/>
        <v>Yes</v>
      </c>
      <c r="X248" t="str">
        <f t="shared" si="35"/>
        <v>Yes</v>
      </c>
      <c r="Y248" t="str">
        <f t="shared" si="36"/>
        <v>Yes</v>
      </c>
      <c r="AB248" s="3">
        <f t="shared" si="37"/>
        <v>49.048039577672597</v>
      </c>
      <c r="AC248" s="3">
        <f t="shared" si="38"/>
        <v>49.048039577672597</v>
      </c>
      <c r="AD248" s="3">
        <f t="shared" si="39"/>
        <v>49.048039577672597</v>
      </c>
      <c r="AE248" s="3">
        <f t="shared" si="40"/>
        <v>49.048039577672597</v>
      </c>
    </row>
    <row r="249" spans="1:31" x14ac:dyDescent="0.35">
      <c r="A249">
        <v>243</v>
      </c>
      <c r="B249">
        <v>38.264428645516404</v>
      </c>
      <c r="C249">
        <v>47.092871687512798</v>
      </c>
      <c r="D249">
        <v>66.266931732303902</v>
      </c>
      <c r="E249" t="s">
        <v>19</v>
      </c>
      <c r="F249">
        <v>66.951578421673901</v>
      </c>
      <c r="G249" t="s">
        <v>19</v>
      </c>
      <c r="H249">
        <v>65.0806245791686</v>
      </c>
      <c r="I249" t="s">
        <v>19</v>
      </c>
      <c r="J249">
        <v>61.583920209871501</v>
      </c>
      <c r="K249" t="s">
        <v>19</v>
      </c>
      <c r="L249">
        <v>38.264428645516404</v>
      </c>
      <c r="M249">
        <v>47.092871687512798</v>
      </c>
      <c r="N249">
        <v>38.264428645516404</v>
      </c>
      <c r="O249">
        <v>47.092871687512798</v>
      </c>
      <c r="P249">
        <v>38.264428645516404</v>
      </c>
      <c r="Q249">
        <v>47.092871687512798</v>
      </c>
      <c r="R249">
        <v>38.264428645516404</v>
      </c>
      <c r="S249">
        <v>47.092871687512798</v>
      </c>
      <c r="V249" t="str">
        <f t="shared" si="33"/>
        <v>Yes</v>
      </c>
      <c r="W249" t="str">
        <f t="shared" si="34"/>
        <v>Yes</v>
      </c>
      <c r="X249" t="str">
        <f t="shared" si="35"/>
        <v>Yes</v>
      </c>
      <c r="Y249" t="str">
        <f t="shared" si="36"/>
        <v>Yes</v>
      </c>
      <c r="AB249" s="3">
        <f t="shared" si="37"/>
        <v>38.264428645516404</v>
      </c>
      <c r="AC249" s="3">
        <f t="shared" si="38"/>
        <v>38.264428645516404</v>
      </c>
      <c r="AD249" s="3">
        <f t="shared" si="39"/>
        <v>38.264428645516404</v>
      </c>
      <c r="AE249" s="3">
        <f t="shared" si="40"/>
        <v>38.264428645516404</v>
      </c>
    </row>
    <row r="250" spans="1:31" x14ac:dyDescent="0.35">
      <c r="A250">
        <v>244</v>
      </c>
      <c r="B250">
        <v>57.361524963018503</v>
      </c>
      <c r="C250">
        <v>62.212412628096502</v>
      </c>
      <c r="D250" t="s">
        <v>19</v>
      </c>
      <c r="E250" t="s">
        <v>19</v>
      </c>
      <c r="F250" t="s">
        <v>19</v>
      </c>
      <c r="G250" t="s">
        <v>19</v>
      </c>
      <c r="H250">
        <v>45.441320291978499</v>
      </c>
      <c r="I250" t="s">
        <v>19</v>
      </c>
      <c r="J250" t="s">
        <v>19</v>
      </c>
      <c r="K250" t="s">
        <v>19</v>
      </c>
      <c r="L250">
        <v>57.361524963018503</v>
      </c>
      <c r="M250">
        <v>62.212412628096502</v>
      </c>
      <c r="N250">
        <v>57.361524963018503</v>
      </c>
      <c r="O250">
        <v>62.212412628096502</v>
      </c>
      <c r="P250">
        <v>45.441320291978499</v>
      </c>
      <c r="Q250">
        <v>61.779547806938901</v>
      </c>
      <c r="R250">
        <v>57.361524963018503</v>
      </c>
      <c r="S250">
        <v>62.212412628096502</v>
      </c>
      <c r="V250" t="str">
        <f t="shared" si="33"/>
        <v>Yes</v>
      </c>
      <c r="W250" t="str">
        <f t="shared" si="34"/>
        <v>Yes</v>
      </c>
      <c r="X250" t="str">
        <f t="shared" si="35"/>
        <v>No</v>
      </c>
      <c r="Y250" t="str">
        <f t="shared" si="36"/>
        <v>Yes</v>
      </c>
      <c r="AB250" s="3">
        <f t="shared" si="37"/>
        <v>57.361524963018503</v>
      </c>
      <c r="AC250" s="3">
        <f t="shared" si="38"/>
        <v>57.361524963018503</v>
      </c>
      <c r="AD250" s="3">
        <f t="shared" si="39"/>
        <v>45.441320291978499</v>
      </c>
      <c r="AE250" s="3">
        <f t="shared" si="40"/>
        <v>57.361524963018503</v>
      </c>
    </row>
    <row r="251" spans="1:31" x14ac:dyDescent="0.35">
      <c r="A251">
        <v>245</v>
      </c>
      <c r="B251">
        <v>35.9260743764521</v>
      </c>
      <c r="C251">
        <v>44.2472959116797</v>
      </c>
      <c r="D251" t="s">
        <v>19</v>
      </c>
      <c r="E251" t="s">
        <v>19</v>
      </c>
      <c r="F251" t="s">
        <v>19</v>
      </c>
      <c r="G251" t="s">
        <v>19</v>
      </c>
      <c r="H251" t="s">
        <v>19</v>
      </c>
      <c r="I251" t="s">
        <v>19</v>
      </c>
      <c r="J251">
        <v>66.596979404184296</v>
      </c>
      <c r="K251" t="s">
        <v>19</v>
      </c>
      <c r="L251">
        <v>35.9260743764521</v>
      </c>
      <c r="M251">
        <v>44.2472959116797</v>
      </c>
      <c r="N251">
        <v>35.9260743764521</v>
      </c>
      <c r="O251">
        <v>44.2472959116797</v>
      </c>
      <c r="P251">
        <v>35.9260743764521</v>
      </c>
      <c r="Q251">
        <v>44.2472959116797</v>
      </c>
      <c r="R251">
        <v>35.9260743764521</v>
      </c>
      <c r="S251">
        <v>44.2472959116797</v>
      </c>
      <c r="V251" t="str">
        <f t="shared" si="33"/>
        <v>Yes</v>
      </c>
      <c r="W251" t="str">
        <f t="shared" si="34"/>
        <v>Yes</v>
      </c>
      <c r="X251" t="str">
        <f t="shared" si="35"/>
        <v>Yes</v>
      </c>
      <c r="Y251" t="str">
        <f t="shared" si="36"/>
        <v>Yes</v>
      </c>
      <c r="AB251" s="3">
        <f t="shared" si="37"/>
        <v>35.9260743764521</v>
      </c>
      <c r="AC251" s="3">
        <f t="shared" si="38"/>
        <v>35.9260743764521</v>
      </c>
      <c r="AD251" s="3">
        <f t="shared" si="39"/>
        <v>35.9260743764521</v>
      </c>
      <c r="AE251" s="3">
        <f t="shared" si="40"/>
        <v>35.9260743764521</v>
      </c>
    </row>
    <row r="252" spans="1:31" x14ac:dyDescent="0.35">
      <c r="A252">
        <v>246</v>
      </c>
      <c r="B252" t="s">
        <v>19</v>
      </c>
      <c r="C252" t="s">
        <v>19</v>
      </c>
      <c r="D252" t="s">
        <v>19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>
        <v>57.729216503801197</v>
      </c>
      <c r="C253">
        <v>65.642191076697301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57.729216503801197</v>
      </c>
      <c r="M253">
        <v>65.642191076697301</v>
      </c>
      <c r="N253">
        <v>57.729216503801197</v>
      </c>
      <c r="O253">
        <v>65.642191076697301</v>
      </c>
      <c r="P253">
        <v>57.729216503801197</v>
      </c>
      <c r="Q253">
        <v>65.642191076697301</v>
      </c>
      <c r="R253">
        <v>57.729216503801197</v>
      </c>
      <c r="S253">
        <v>65.642191076697301</v>
      </c>
      <c r="V253" t="str">
        <f t="shared" si="33"/>
        <v>Yes</v>
      </c>
      <c r="W253" t="str">
        <f t="shared" si="34"/>
        <v>Yes</v>
      </c>
      <c r="X253" t="str">
        <f t="shared" si="35"/>
        <v>Yes</v>
      </c>
      <c r="Y253" t="str">
        <f t="shared" si="36"/>
        <v>Yes</v>
      </c>
      <c r="AB253" s="3">
        <f t="shared" si="37"/>
        <v>57.729216503801197</v>
      </c>
      <c r="AC253" s="3">
        <f t="shared" si="38"/>
        <v>57.729216503801197</v>
      </c>
      <c r="AD253" s="3">
        <f t="shared" si="39"/>
        <v>57.729216503801197</v>
      </c>
      <c r="AE253" s="3">
        <f t="shared" si="40"/>
        <v>57.729216503801197</v>
      </c>
    </row>
    <row r="254" spans="1:31" x14ac:dyDescent="0.35">
      <c r="A254">
        <v>248</v>
      </c>
      <c r="B254">
        <v>44.9786472595041</v>
      </c>
      <c r="C254">
        <v>47.268499643074598</v>
      </c>
      <c r="D254" t="s">
        <v>19</v>
      </c>
      <c r="E254" t="s">
        <v>19</v>
      </c>
      <c r="F254">
        <v>54.637143432644201</v>
      </c>
      <c r="G254">
        <v>66.474404888494803</v>
      </c>
      <c r="H254">
        <v>63.768048018107898</v>
      </c>
      <c r="I254" t="s">
        <v>19</v>
      </c>
      <c r="J254">
        <v>59.485006755948298</v>
      </c>
      <c r="K254" t="s">
        <v>19</v>
      </c>
      <c r="L254">
        <v>44.9786472595041</v>
      </c>
      <c r="M254">
        <v>47.268499643074598</v>
      </c>
      <c r="N254">
        <v>44.9786472595041</v>
      </c>
      <c r="O254">
        <v>47.268499643074598</v>
      </c>
      <c r="P254">
        <v>44.9786472595041</v>
      </c>
      <c r="Q254">
        <v>47.268499643074598</v>
      </c>
      <c r="R254">
        <v>44.9786472595041</v>
      </c>
      <c r="S254">
        <v>47.268499643074598</v>
      </c>
      <c r="V254" t="str">
        <f t="shared" si="33"/>
        <v>Yes</v>
      </c>
      <c r="W254" t="str">
        <f t="shared" si="34"/>
        <v>Yes</v>
      </c>
      <c r="X254" t="str">
        <f t="shared" si="35"/>
        <v>Yes</v>
      </c>
      <c r="Y254" t="str">
        <f t="shared" si="36"/>
        <v>Yes</v>
      </c>
      <c r="AB254" s="3">
        <f t="shared" si="37"/>
        <v>44.9786472595041</v>
      </c>
      <c r="AC254" s="3">
        <f t="shared" si="38"/>
        <v>44.9786472595041</v>
      </c>
      <c r="AD254" s="3">
        <f t="shared" si="39"/>
        <v>44.9786472595041</v>
      </c>
      <c r="AE254" s="3">
        <f t="shared" si="40"/>
        <v>44.9786472595041</v>
      </c>
    </row>
    <row r="255" spans="1:31" x14ac:dyDescent="0.35">
      <c r="A255">
        <v>249</v>
      </c>
      <c r="B255">
        <v>36.254277798525003</v>
      </c>
      <c r="C255">
        <v>43.019773343610098</v>
      </c>
      <c r="D255">
        <v>64.573240116449199</v>
      </c>
      <c r="E255" t="s">
        <v>19</v>
      </c>
      <c r="F255">
        <v>52.942993233979699</v>
      </c>
      <c r="G255">
        <v>61.3635645818296</v>
      </c>
      <c r="H255">
        <v>58.371128975629702</v>
      </c>
      <c r="I255" t="s">
        <v>19</v>
      </c>
      <c r="J255">
        <v>62.159023470047003</v>
      </c>
      <c r="K255">
        <v>72.224049692298806</v>
      </c>
      <c r="L255">
        <v>36.254277798525003</v>
      </c>
      <c r="M255">
        <v>43.019773343610098</v>
      </c>
      <c r="N255">
        <v>36.254277798525003</v>
      </c>
      <c r="O255">
        <v>43.019773343610098</v>
      </c>
      <c r="P255">
        <v>36.254277798525003</v>
      </c>
      <c r="Q255">
        <v>43.019773343610098</v>
      </c>
      <c r="R255">
        <v>36.254277798525003</v>
      </c>
      <c r="S255">
        <v>43.019773343610098</v>
      </c>
      <c r="V255" t="str">
        <f t="shared" si="33"/>
        <v>Yes</v>
      </c>
      <c r="W255" t="str">
        <f t="shared" si="34"/>
        <v>Yes</v>
      </c>
      <c r="X255" t="str">
        <f t="shared" si="35"/>
        <v>Yes</v>
      </c>
      <c r="Y255" t="str">
        <f t="shared" si="36"/>
        <v>Yes</v>
      </c>
      <c r="AB255" s="3">
        <f t="shared" si="37"/>
        <v>36.254277798525003</v>
      </c>
      <c r="AC255" s="3">
        <f t="shared" si="38"/>
        <v>36.254277798525003</v>
      </c>
      <c r="AD255" s="3">
        <f t="shared" si="39"/>
        <v>36.254277798525003</v>
      </c>
      <c r="AE255" s="3">
        <f t="shared" si="40"/>
        <v>36.254277798525003</v>
      </c>
    </row>
    <row r="256" spans="1:31" x14ac:dyDescent="0.35">
      <c r="A256">
        <v>250</v>
      </c>
      <c r="B256">
        <v>43.767994396609602</v>
      </c>
      <c r="C256">
        <v>49.939828691821901</v>
      </c>
      <c r="D256">
        <v>55.228341419507998</v>
      </c>
      <c r="E256" t="s">
        <v>19</v>
      </c>
      <c r="F256" t="s">
        <v>19</v>
      </c>
      <c r="G256" t="s">
        <v>19</v>
      </c>
      <c r="H256">
        <v>57.7498615458831</v>
      </c>
      <c r="I256" t="s">
        <v>19</v>
      </c>
      <c r="J256" t="s">
        <v>19</v>
      </c>
      <c r="K256" t="s">
        <v>19</v>
      </c>
      <c r="L256">
        <v>43.767994396609602</v>
      </c>
      <c r="M256">
        <v>49.939828691821901</v>
      </c>
      <c r="N256">
        <v>43.767994396609602</v>
      </c>
      <c r="O256">
        <v>49.939828691821901</v>
      </c>
      <c r="P256">
        <v>43.767994396609602</v>
      </c>
      <c r="Q256">
        <v>49.939828691821901</v>
      </c>
      <c r="R256">
        <v>43.767994396609602</v>
      </c>
      <c r="S256">
        <v>49.939828691821901</v>
      </c>
      <c r="V256" t="str">
        <f t="shared" si="33"/>
        <v>Yes</v>
      </c>
      <c r="W256" t="str">
        <f t="shared" si="34"/>
        <v>Yes</v>
      </c>
      <c r="X256" t="str">
        <f t="shared" si="35"/>
        <v>Yes</v>
      </c>
      <c r="Y256" t="str">
        <f t="shared" si="36"/>
        <v>Yes</v>
      </c>
      <c r="AB256" s="3">
        <f t="shared" si="37"/>
        <v>43.767994396609602</v>
      </c>
      <c r="AC256" s="3">
        <f t="shared" si="38"/>
        <v>43.767994396609602</v>
      </c>
      <c r="AD256" s="3">
        <f t="shared" si="39"/>
        <v>43.767994396609602</v>
      </c>
      <c r="AE256" s="3">
        <f t="shared" si="40"/>
        <v>43.767994396609602</v>
      </c>
    </row>
    <row r="257" spans="1:31" x14ac:dyDescent="0.35">
      <c r="A257">
        <v>251</v>
      </c>
      <c r="B257">
        <v>43.243557164297599</v>
      </c>
      <c r="C257">
        <v>45.838328728860603</v>
      </c>
      <c r="D257" t="s">
        <v>19</v>
      </c>
      <c r="E257" t="s">
        <v>19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  <c r="K257" t="s">
        <v>19</v>
      </c>
      <c r="L257">
        <v>43.243557164297599</v>
      </c>
      <c r="M257">
        <v>45.838328728860603</v>
      </c>
      <c r="N257">
        <v>43.243557164297599</v>
      </c>
      <c r="O257">
        <v>45.838328728860603</v>
      </c>
      <c r="P257">
        <v>43.243557164297599</v>
      </c>
      <c r="Q257">
        <v>45.838328728860603</v>
      </c>
      <c r="R257">
        <v>43.243557164297599</v>
      </c>
      <c r="S257">
        <v>45.838328728860603</v>
      </c>
      <c r="V257" t="str">
        <f t="shared" si="33"/>
        <v>Yes</v>
      </c>
      <c r="W257" t="str">
        <f t="shared" si="34"/>
        <v>Yes</v>
      </c>
      <c r="X257" t="str">
        <f t="shared" si="35"/>
        <v>Yes</v>
      </c>
      <c r="Y257" t="str">
        <f t="shared" si="36"/>
        <v>Yes</v>
      </c>
      <c r="AB257" s="3">
        <f t="shared" si="37"/>
        <v>43.243557164297599</v>
      </c>
      <c r="AC257" s="3">
        <f t="shared" si="38"/>
        <v>43.243557164297599</v>
      </c>
      <c r="AD257" s="3">
        <f t="shared" si="39"/>
        <v>43.243557164297599</v>
      </c>
      <c r="AE257" s="3">
        <f t="shared" si="40"/>
        <v>43.243557164297599</v>
      </c>
    </row>
    <row r="258" spans="1:31" x14ac:dyDescent="0.35">
      <c r="A258">
        <v>252</v>
      </c>
      <c r="B258">
        <v>28.8915441438538</v>
      </c>
      <c r="C258">
        <v>33.380063990426002</v>
      </c>
      <c r="D258">
        <v>59.267289533839403</v>
      </c>
      <c r="E258">
        <v>64.458533763744796</v>
      </c>
      <c r="F258">
        <v>54.511347793620203</v>
      </c>
      <c r="G258">
        <v>61.301978994461301</v>
      </c>
      <c r="H258">
        <v>58.086550407073098</v>
      </c>
      <c r="I258">
        <v>61.572003206345698</v>
      </c>
      <c r="J258">
        <v>49.066650266579302</v>
      </c>
      <c r="K258">
        <v>57.557234152772097</v>
      </c>
      <c r="L258">
        <v>28.8915441438538</v>
      </c>
      <c r="M258">
        <v>33.380063990426002</v>
      </c>
      <c r="N258">
        <v>28.8915441438538</v>
      </c>
      <c r="O258">
        <v>33.380063990426002</v>
      </c>
      <c r="P258">
        <v>28.8915441438538</v>
      </c>
      <c r="Q258">
        <v>33.380063990426002</v>
      </c>
      <c r="R258">
        <v>28.8915441438538</v>
      </c>
      <c r="S258">
        <v>33.380063990426002</v>
      </c>
      <c r="V258" t="str">
        <f t="shared" si="33"/>
        <v>Yes</v>
      </c>
      <c r="W258" t="str">
        <f t="shared" si="34"/>
        <v>Yes</v>
      </c>
      <c r="X258" t="str">
        <f t="shared" si="35"/>
        <v>Yes</v>
      </c>
      <c r="Y258" t="str">
        <f t="shared" si="36"/>
        <v>Yes</v>
      </c>
      <c r="AB258" s="3">
        <f t="shared" si="37"/>
        <v>28.8915441438538</v>
      </c>
      <c r="AC258" s="3">
        <f t="shared" si="38"/>
        <v>28.8915441438538</v>
      </c>
      <c r="AD258" s="3">
        <f t="shared" si="39"/>
        <v>28.8915441438538</v>
      </c>
      <c r="AE258" s="3">
        <f t="shared" si="40"/>
        <v>28.8915441438538</v>
      </c>
    </row>
    <row r="259" spans="1:31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>
        <v>45.2344022695559</v>
      </c>
      <c r="C260">
        <v>55.999946265733101</v>
      </c>
      <c r="D260" t="s">
        <v>19</v>
      </c>
      <c r="E260" t="s">
        <v>19</v>
      </c>
      <c r="F260" t="s">
        <v>19</v>
      </c>
      <c r="G260" t="s">
        <v>19</v>
      </c>
      <c r="H260" t="s">
        <v>19</v>
      </c>
      <c r="I260" t="s">
        <v>19</v>
      </c>
      <c r="J260">
        <v>69.822960945576597</v>
      </c>
      <c r="K260" t="s">
        <v>19</v>
      </c>
      <c r="L260">
        <v>45.2344022695559</v>
      </c>
      <c r="M260">
        <v>55.999946265733101</v>
      </c>
      <c r="N260">
        <v>45.2344022695559</v>
      </c>
      <c r="O260">
        <v>55.999946265733101</v>
      </c>
      <c r="P260">
        <v>45.2344022695559</v>
      </c>
      <c r="Q260">
        <v>55.999946265733101</v>
      </c>
      <c r="R260">
        <v>45.2344022695559</v>
      </c>
      <c r="S260">
        <v>55.999946265733101</v>
      </c>
      <c r="V260" t="str">
        <f t="shared" si="33"/>
        <v>Yes</v>
      </c>
      <c r="W260" t="str">
        <f t="shared" si="34"/>
        <v>Yes</v>
      </c>
      <c r="X260" t="str">
        <f t="shared" si="35"/>
        <v>Yes</v>
      </c>
      <c r="Y260" t="str">
        <f t="shared" si="36"/>
        <v>Yes</v>
      </c>
      <c r="AB260" s="3">
        <f t="shared" si="37"/>
        <v>45.2344022695559</v>
      </c>
      <c r="AC260" s="3">
        <f t="shared" si="38"/>
        <v>45.2344022695559</v>
      </c>
      <c r="AD260" s="3">
        <f t="shared" si="39"/>
        <v>45.2344022695559</v>
      </c>
      <c r="AE260" s="3">
        <f t="shared" si="40"/>
        <v>45.2344022695559</v>
      </c>
    </row>
    <row r="261" spans="1:31" x14ac:dyDescent="0.35">
      <c r="A261">
        <v>255</v>
      </c>
      <c r="B261">
        <v>50.050442697302699</v>
      </c>
      <c r="C261">
        <v>52.868638621867397</v>
      </c>
      <c r="D261" t="s">
        <v>19</v>
      </c>
      <c r="E261" t="s">
        <v>19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19</v>
      </c>
      <c r="L261">
        <v>50.050442697302699</v>
      </c>
      <c r="M261">
        <v>52.868638621867397</v>
      </c>
      <c r="N261">
        <v>50.050442697302699</v>
      </c>
      <c r="O261">
        <v>52.868638621867397</v>
      </c>
      <c r="P261">
        <v>50.050442697302699</v>
      </c>
      <c r="Q261">
        <v>52.868638621867397</v>
      </c>
      <c r="R261">
        <v>50.050442697302699</v>
      </c>
      <c r="S261">
        <v>52.868638621867397</v>
      </c>
      <c r="V261" t="str">
        <f t="shared" si="33"/>
        <v>Yes</v>
      </c>
      <c r="W261" t="str">
        <f t="shared" si="34"/>
        <v>Yes</v>
      </c>
      <c r="X261" t="str">
        <f t="shared" si="35"/>
        <v>Yes</v>
      </c>
      <c r="Y261" t="str">
        <f t="shared" si="36"/>
        <v>Yes</v>
      </c>
      <c r="AB261" s="3">
        <f t="shared" si="37"/>
        <v>50.050442697302699</v>
      </c>
      <c r="AC261" s="3">
        <f t="shared" si="38"/>
        <v>50.050442697302699</v>
      </c>
      <c r="AD261" s="3">
        <f t="shared" si="39"/>
        <v>50.050442697302699</v>
      </c>
      <c r="AE261" s="3">
        <f t="shared" si="40"/>
        <v>50.050442697302699</v>
      </c>
    </row>
    <row r="262" spans="1:31" x14ac:dyDescent="0.35">
      <c r="A262">
        <v>256</v>
      </c>
      <c r="B262">
        <v>44.246474903307103</v>
      </c>
      <c r="C262">
        <v>48.6175659786023</v>
      </c>
      <c r="D262" t="s">
        <v>19</v>
      </c>
      <c r="E262" t="s">
        <v>19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>
        <v>44.246474903307103</v>
      </c>
      <c r="M262">
        <v>48.6175659786023</v>
      </c>
      <c r="N262">
        <v>44.246474903307103</v>
      </c>
      <c r="O262">
        <v>48.6175659786023</v>
      </c>
      <c r="P262">
        <v>44.246474903307103</v>
      </c>
      <c r="Q262">
        <v>48.6175659786023</v>
      </c>
      <c r="R262">
        <v>44.246474903307103</v>
      </c>
      <c r="S262">
        <v>48.6175659786023</v>
      </c>
      <c r="V262" t="str">
        <f t="shared" si="33"/>
        <v>Yes</v>
      </c>
      <c r="W262" t="str">
        <f t="shared" si="34"/>
        <v>Yes</v>
      </c>
      <c r="X262" t="str">
        <f t="shared" si="35"/>
        <v>Yes</v>
      </c>
      <c r="Y262" t="str">
        <f t="shared" si="36"/>
        <v>Yes</v>
      </c>
      <c r="AB262" s="3">
        <f t="shared" si="37"/>
        <v>44.246474903307103</v>
      </c>
      <c r="AC262" s="3">
        <f t="shared" si="38"/>
        <v>44.246474903307103</v>
      </c>
      <c r="AD262" s="3">
        <f t="shared" si="39"/>
        <v>44.246474903307103</v>
      </c>
      <c r="AE262" s="3">
        <f t="shared" si="40"/>
        <v>44.246474903307103</v>
      </c>
    </row>
    <row r="263" spans="1:31" x14ac:dyDescent="0.35">
      <c r="A263">
        <v>257</v>
      </c>
      <c r="B263">
        <v>61.755110968049301</v>
      </c>
      <c r="C263">
        <v>69.588444033330006</v>
      </c>
      <c r="D263" t="s">
        <v>19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61.755110968049301</v>
      </c>
      <c r="M263">
        <v>69.588444033330006</v>
      </c>
      <c r="N263">
        <v>61.755110968049301</v>
      </c>
      <c r="O263">
        <v>69.588444033330006</v>
      </c>
      <c r="P263">
        <v>61.755110968049301</v>
      </c>
      <c r="Q263">
        <v>69.588444033330006</v>
      </c>
      <c r="R263">
        <v>61.755110968049301</v>
      </c>
      <c r="S263">
        <v>69.588444033330006</v>
      </c>
      <c r="V263" t="str">
        <f t="shared" si="33"/>
        <v>Yes</v>
      </c>
      <c r="W263" t="str">
        <f t="shared" si="34"/>
        <v>Yes</v>
      </c>
      <c r="X263" t="str">
        <f t="shared" si="35"/>
        <v>Yes</v>
      </c>
      <c r="Y263" t="str">
        <f t="shared" si="36"/>
        <v>Yes</v>
      </c>
      <c r="AB263" s="3">
        <f t="shared" si="37"/>
        <v>61.755110968049301</v>
      </c>
      <c r="AC263" s="3">
        <f t="shared" si="38"/>
        <v>61.755110968049301</v>
      </c>
      <c r="AD263" s="3">
        <f t="shared" si="39"/>
        <v>61.755110968049301</v>
      </c>
      <c r="AE263" s="3">
        <f t="shared" si="40"/>
        <v>61.755110968049301</v>
      </c>
    </row>
    <row r="264" spans="1:31" x14ac:dyDescent="0.35">
      <c r="A264">
        <v>258</v>
      </c>
      <c r="B264">
        <v>40.611012767048003</v>
      </c>
      <c r="C264">
        <v>44.007379509806697</v>
      </c>
      <c r="D264">
        <v>50.368299597853898</v>
      </c>
      <c r="E264">
        <v>56.804613480902198</v>
      </c>
      <c r="F264">
        <v>44.5498956195256</v>
      </c>
      <c r="G264">
        <v>65.7485895990731</v>
      </c>
      <c r="H264" t="s">
        <v>19</v>
      </c>
      <c r="I264" t="s">
        <v>19</v>
      </c>
      <c r="J264">
        <v>51.801785310702698</v>
      </c>
      <c r="K264">
        <v>55.514243944837602</v>
      </c>
      <c r="L264">
        <v>40.611012767048003</v>
      </c>
      <c r="M264">
        <v>44.007379509806697</v>
      </c>
      <c r="N264">
        <v>40.611012767048003</v>
      </c>
      <c r="O264">
        <v>44.007379509806697</v>
      </c>
      <c r="P264">
        <v>40.611012767048003</v>
      </c>
      <c r="Q264">
        <v>44.007379509806697</v>
      </c>
      <c r="R264">
        <v>40.611012767048003</v>
      </c>
      <c r="S264">
        <v>44.007379509806697</v>
      </c>
      <c r="V264" t="str">
        <f t="shared" ref="V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40.611012767048003</v>
      </c>
      <c r="AC264" s="3">
        <f t="shared" ref="AC264:AC327" si="46">IF(N264="Inf",B264,N264)</f>
        <v>40.611012767048003</v>
      </c>
      <c r="AD264" s="3">
        <f t="shared" ref="AD264:AD327" si="47">IF(P264="Inf",B264,P264)</f>
        <v>40.611012767048003</v>
      </c>
      <c r="AE264" s="3">
        <f t="shared" ref="AE264:AE327" si="48">IF(R264="Inf",B264,R264)</f>
        <v>40.611012767048003</v>
      </c>
    </row>
    <row r="265" spans="1:31" x14ac:dyDescent="0.35">
      <c r="A265">
        <v>259</v>
      </c>
      <c r="B265">
        <v>50.338416908344399</v>
      </c>
      <c r="C265">
        <v>54.488441874888402</v>
      </c>
      <c r="D265" t="s">
        <v>19</v>
      </c>
      <c r="E265" t="s">
        <v>19</v>
      </c>
      <c r="F265">
        <v>61.742953296071398</v>
      </c>
      <c r="G265">
        <v>65.179830043713295</v>
      </c>
      <c r="H265" t="s">
        <v>19</v>
      </c>
      <c r="I265" t="s">
        <v>19</v>
      </c>
      <c r="J265">
        <v>56.585772121725299</v>
      </c>
      <c r="K265" t="s">
        <v>19</v>
      </c>
      <c r="L265">
        <v>50.338416908344399</v>
      </c>
      <c r="M265">
        <v>54.488441874888402</v>
      </c>
      <c r="N265">
        <v>50.338416908344399</v>
      </c>
      <c r="O265">
        <v>54.488441874888402</v>
      </c>
      <c r="P265">
        <v>50.338416908344399</v>
      </c>
      <c r="Q265">
        <v>54.488441874888402</v>
      </c>
      <c r="R265">
        <v>50.338416908344399</v>
      </c>
      <c r="S265">
        <v>54.488441874888402</v>
      </c>
      <c r="V265" t="str">
        <f t="shared" si="41"/>
        <v>Yes</v>
      </c>
      <c r="W265" t="str">
        <f t="shared" si="42"/>
        <v>Yes</v>
      </c>
      <c r="X265" t="str">
        <f t="shared" si="43"/>
        <v>Yes</v>
      </c>
      <c r="Y265" t="str">
        <f t="shared" si="44"/>
        <v>Yes</v>
      </c>
      <c r="AB265" s="3">
        <f t="shared" si="45"/>
        <v>50.338416908344399</v>
      </c>
      <c r="AC265" s="3">
        <f t="shared" si="46"/>
        <v>50.338416908344399</v>
      </c>
      <c r="AD265" s="3">
        <f t="shared" si="47"/>
        <v>50.338416908344399</v>
      </c>
      <c r="AE265" s="3">
        <f t="shared" si="48"/>
        <v>50.338416908344399</v>
      </c>
    </row>
    <row r="266" spans="1:31" x14ac:dyDescent="0.35">
      <c r="A266">
        <v>260</v>
      </c>
      <c r="B266">
        <v>60.799316746620804</v>
      </c>
      <c r="C266" t="s">
        <v>19</v>
      </c>
      <c r="D266" t="s">
        <v>19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>
        <v>60.799316746620804</v>
      </c>
      <c r="M266" t="s">
        <v>19</v>
      </c>
      <c r="N266">
        <v>60.799316746620804</v>
      </c>
      <c r="O266" t="s">
        <v>19</v>
      </c>
      <c r="P266">
        <v>60.799316746620804</v>
      </c>
      <c r="Q266" t="s">
        <v>19</v>
      </c>
      <c r="R266">
        <v>60.799316746620804</v>
      </c>
      <c r="S266" t="s">
        <v>19</v>
      </c>
      <c r="V266" t="str">
        <f t="shared" si="41"/>
        <v>Yes</v>
      </c>
      <c r="W266" t="str">
        <f t="shared" si="42"/>
        <v>Yes</v>
      </c>
      <c r="X266" t="str">
        <f t="shared" si="43"/>
        <v>Yes</v>
      </c>
      <c r="Y266" t="str">
        <f t="shared" si="44"/>
        <v>Yes</v>
      </c>
      <c r="AB266" s="3">
        <f t="shared" si="45"/>
        <v>60.799316746620804</v>
      </c>
      <c r="AC266" s="3">
        <f t="shared" si="46"/>
        <v>60.799316746620804</v>
      </c>
      <c r="AD266" s="3">
        <f t="shared" si="47"/>
        <v>60.799316746620804</v>
      </c>
      <c r="AE266" s="3">
        <f t="shared" si="48"/>
        <v>60.799316746620804</v>
      </c>
    </row>
    <row r="267" spans="1:31" x14ac:dyDescent="0.35">
      <c r="A267">
        <v>261</v>
      </c>
      <c r="B267">
        <v>27.046931788089498</v>
      </c>
      <c r="C267">
        <v>49.368488371690802</v>
      </c>
      <c r="D267">
        <v>61.767215753665397</v>
      </c>
      <c r="E267" t="s">
        <v>19</v>
      </c>
      <c r="F267">
        <v>59.790432782226702</v>
      </c>
      <c r="G267" t="s">
        <v>19</v>
      </c>
      <c r="H267" t="s">
        <v>19</v>
      </c>
      <c r="I267" t="s">
        <v>19</v>
      </c>
      <c r="J267">
        <v>60.030095951353999</v>
      </c>
      <c r="K267" t="s">
        <v>19</v>
      </c>
      <c r="L267">
        <v>27.046931788089498</v>
      </c>
      <c r="M267">
        <v>49.368488371690802</v>
      </c>
      <c r="N267">
        <v>27.046931788089498</v>
      </c>
      <c r="O267">
        <v>49.368488371690802</v>
      </c>
      <c r="P267">
        <v>27.046931788089498</v>
      </c>
      <c r="Q267">
        <v>49.368488371690802</v>
      </c>
      <c r="R267">
        <v>27.046931788089498</v>
      </c>
      <c r="S267">
        <v>49.368488371690802</v>
      </c>
      <c r="V267" t="str">
        <f t="shared" si="41"/>
        <v>Yes</v>
      </c>
      <c r="W267" t="str">
        <f t="shared" si="42"/>
        <v>Yes</v>
      </c>
      <c r="X267" t="str">
        <f t="shared" si="43"/>
        <v>Yes</v>
      </c>
      <c r="Y267" t="str">
        <f t="shared" si="44"/>
        <v>Yes</v>
      </c>
      <c r="AB267" s="3">
        <f t="shared" si="45"/>
        <v>27.046931788089498</v>
      </c>
      <c r="AC267" s="3">
        <f t="shared" si="46"/>
        <v>27.046931788089498</v>
      </c>
      <c r="AD267" s="3">
        <f t="shared" si="47"/>
        <v>27.046931788089498</v>
      </c>
      <c r="AE267" s="3">
        <f t="shared" si="48"/>
        <v>27.046931788089498</v>
      </c>
    </row>
    <row r="268" spans="1:31" x14ac:dyDescent="0.35">
      <c r="A268">
        <v>262</v>
      </c>
      <c r="B268">
        <v>58.543095562081497</v>
      </c>
      <c r="C268">
        <v>61.260166642456198</v>
      </c>
      <c r="D268" t="s">
        <v>19</v>
      </c>
      <c r="E268" t="s">
        <v>19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  <c r="K268" t="s">
        <v>19</v>
      </c>
      <c r="L268">
        <v>58.543095562081497</v>
      </c>
      <c r="M268">
        <v>61.260166642456198</v>
      </c>
      <c r="N268">
        <v>58.543095562081497</v>
      </c>
      <c r="O268">
        <v>61.260166642456198</v>
      </c>
      <c r="P268">
        <v>58.543095562081497</v>
      </c>
      <c r="Q268">
        <v>61.260166642456198</v>
      </c>
      <c r="R268">
        <v>58.543095562081497</v>
      </c>
      <c r="S268">
        <v>61.260166642456198</v>
      </c>
      <c r="V268" t="str">
        <f t="shared" si="41"/>
        <v>Yes</v>
      </c>
      <c r="W268" t="str">
        <f t="shared" si="42"/>
        <v>Yes</v>
      </c>
      <c r="X268" t="str">
        <f t="shared" si="43"/>
        <v>Yes</v>
      </c>
      <c r="Y268" t="str">
        <f t="shared" si="44"/>
        <v>Yes</v>
      </c>
      <c r="AB268" s="3">
        <f t="shared" si="45"/>
        <v>58.543095562081497</v>
      </c>
      <c r="AC268" s="3">
        <f t="shared" si="46"/>
        <v>58.543095562081497</v>
      </c>
      <c r="AD268" s="3">
        <f t="shared" si="47"/>
        <v>58.543095562081497</v>
      </c>
      <c r="AE268" s="3">
        <f t="shared" si="48"/>
        <v>58.543095562081497</v>
      </c>
    </row>
    <row r="269" spans="1:31" x14ac:dyDescent="0.35">
      <c r="A269">
        <v>263</v>
      </c>
      <c r="B269">
        <v>39.641238243342201</v>
      </c>
      <c r="C269">
        <v>55.339311645334398</v>
      </c>
      <c r="D269" t="s">
        <v>19</v>
      </c>
      <c r="E269" t="s">
        <v>19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  <c r="K269" t="s">
        <v>19</v>
      </c>
      <c r="L269">
        <v>39.641238243342201</v>
      </c>
      <c r="M269">
        <v>55.339311645334398</v>
      </c>
      <c r="N269">
        <v>39.641238243342201</v>
      </c>
      <c r="O269">
        <v>55.339311645334398</v>
      </c>
      <c r="P269">
        <v>39.641238243342201</v>
      </c>
      <c r="Q269">
        <v>55.339311645334398</v>
      </c>
      <c r="R269">
        <v>39.641238243342201</v>
      </c>
      <c r="S269">
        <v>55.339311645334398</v>
      </c>
      <c r="V269" t="str">
        <f t="shared" si="41"/>
        <v>Yes</v>
      </c>
      <c r="W269" t="str">
        <f t="shared" si="42"/>
        <v>Yes</v>
      </c>
      <c r="X269" t="str">
        <f t="shared" si="43"/>
        <v>Yes</v>
      </c>
      <c r="Y269" t="str">
        <f t="shared" si="44"/>
        <v>Yes</v>
      </c>
      <c r="AB269" s="3">
        <f t="shared" si="45"/>
        <v>39.641238243342201</v>
      </c>
      <c r="AC269" s="3">
        <f t="shared" si="46"/>
        <v>39.641238243342201</v>
      </c>
      <c r="AD269" s="3">
        <f t="shared" si="47"/>
        <v>39.641238243342201</v>
      </c>
      <c r="AE269" s="3">
        <f t="shared" si="48"/>
        <v>39.641238243342201</v>
      </c>
    </row>
    <row r="270" spans="1:31" x14ac:dyDescent="0.35">
      <c r="A270">
        <v>264</v>
      </c>
      <c r="B270">
        <v>56.932149556696899</v>
      </c>
      <c r="C270">
        <v>88.918343156955004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>
        <v>63.819388726609503</v>
      </c>
      <c r="K270" t="s">
        <v>19</v>
      </c>
      <c r="L270">
        <v>56.932149556696899</v>
      </c>
      <c r="M270">
        <v>88.918343156955004</v>
      </c>
      <c r="N270">
        <v>56.932149556696899</v>
      </c>
      <c r="O270">
        <v>88.918343156955004</v>
      </c>
      <c r="P270">
        <v>56.932149556696899</v>
      </c>
      <c r="Q270">
        <v>88.918343156955004</v>
      </c>
      <c r="R270">
        <v>56.932149556696899</v>
      </c>
      <c r="S270">
        <v>74.617638771239996</v>
      </c>
      <c r="V270" t="str">
        <f t="shared" si="41"/>
        <v>Yes</v>
      </c>
      <c r="W270" t="str">
        <f t="shared" si="42"/>
        <v>Yes</v>
      </c>
      <c r="X270" t="str">
        <f t="shared" si="43"/>
        <v>Yes</v>
      </c>
      <c r="Y270" t="str">
        <f t="shared" si="44"/>
        <v>Yes</v>
      </c>
      <c r="AB270" s="3">
        <f t="shared" si="45"/>
        <v>56.932149556696899</v>
      </c>
      <c r="AC270" s="3">
        <f t="shared" si="46"/>
        <v>56.932149556696899</v>
      </c>
      <c r="AD270" s="3">
        <f t="shared" si="47"/>
        <v>56.932149556696899</v>
      </c>
      <c r="AE270" s="3">
        <f t="shared" si="48"/>
        <v>56.932149556696899</v>
      </c>
    </row>
    <row r="271" spans="1:31" x14ac:dyDescent="0.35">
      <c r="A271">
        <v>265</v>
      </c>
      <c r="B271">
        <v>40.942266200567801</v>
      </c>
      <c r="C271">
        <v>56.466025049138999</v>
      </c>
      <c r="D271" t="s">
        <v>19</v>
      </c>
      <c r="E271" t="s">
        <v>19</v>
      </c>
      <c r="F271" t="s">
        <v>19</v>
      </c>
      <c r="G271" t="s">
        <v>19</v>
      </c>
      <c r="H271" t="s">
        <v>19</v>
      </c>
      <c r="I271" t="s">
        <v>19</v>
      </c>
      <c r="J271">
        <v>59.670699297798301</v>
      </c>
      <c r="K271" t="s">
        <v>19</v>
      </c>
      <c r="L271">
        <v>40.942266200567801</v>
      </c>
      <c r="M271">
        <v>56.466025049138999</v>
      </c>
      <c r="N271">
        <v>40.942266200567801</v>
      </c>
      <c r="O271">
        <v>56.466025049138999</v>
      </c>
      <c r="P271">
        <v>40.942266200567801</v>
      </c>
      <c r="Q271">
        <v>56.466025049138999</v>
      </c>
      <c r="R271">
        <v>40.942266200567801</v>
      </c>
      <c r="S271">
        <v>56.466025049138999</v>
      </c>
      <c r="V271" t="str">
        <f t="shared" si="41"/>
        <v>Yes</v>
      </c>
      <c r="W271" t="str">
        <f t="shared" si="42"/>
        <v>Yes</v>
      </c>
      <c r="X271" t="str">
        <f t="shared" si="43"/>
        <v>Yes</v>
      </c>
      <c r="Y271" t="str">
        <f t="shared" si="44"/>
        <v>Yes</v>
      </c>
      <c r="AB271" s="3">
        <f t="shared" si="45"/>
        <v>40.942266200567801</v>
      </c>
      <c r="AC271" s="3">
        <f t="shared" si="46"/>
        <v>40.942266200567801</v>
      </c>
      <c r="AD271" s="3">
        <f t="shared" si="47"/>
        <v>40.942266200567801</v>
      </c>
      <c r="AE271" s="3">
        <f t="shared" si="48"/>
        <v>40.942266200567801</v>
      </c>
    </row>
    <row r="272" spans="1:31" x14ac:dyDescent="0.35">
      <c r="A272">
        <v>266</v>
      </c>
      <c r="B272">
        <v>57.077670947931999</v>
      </c>
      <c r="C272">
        <v>60.121461488109297</v>
      </c>
      <c r="D272" t="s">
        <v>19</v>
      </c>
      <c r="E272" t="s">
        <v>19</v>
      </c>
      <c r="F272" t="s">
        <v>19</v>
      </c>
      <c r="G272" t="s">
        <v>19</v>
      </c>
      <c r="H272" t="s">
        <v>19</v>
      </c>
      <c r="I272" t="s">
        <v>19</v>
      </c>
      <c r="J272">
        <v>57.172094825645502</v>
      </c>
      <c r="K272" t="s">
        <v>19</v>
      </c>
      <c r="L272">
        <v>57.077670947931999</v>
      </c>
      <c r="M272">
        <v>60.121461488109297</v>
      </c>
      <c r="N272">
        <v>57.077670947931999</v>
      </c>
      <c r="O272">
        <v>60.121461488109297</v>
      </c>
      <c r="P272">
        <v>57.077670947931999</v>
      </c>
      <c r="Q272">
        <v>60.121461488109297</v>
      </c>
      <c r="R272">
        <v>57.077670947931999</v>
      </c>
      <c r="S272">
        <v>57.3504530437746</v>
      </c>
      <c r="V272" t="str">
        <f t="shared" si="41"/>
        <v>Yes</v>
      </c>
      <c r="W272" t="str">
        <f t="shared" si="42"/>
        <v>Yes</v>
      </c>
      <c r="X272" t="str">
        <f t="shared" si="43"/>
        <v>Yes</v>
      </c>
      <c r="Y272" t="str">
        <f t="shared" si="44"/>
        <v>Yes</v>
      </c>
      <c r="AB272" s="3">
        <f t="shared" si="45"/>
        <v>57.077670947931999</v>
      </c>
      <c r="AC272" s="3">
        <f t="shared" si="46"/>
        <v>57.077670947931999</v>
      </c>
      <c r="AD272" s="3">
        <f t="shared" si="47"/>
        <v>57.077670947931999</v>
      </c>
      <c r="AE272" s="3">
        <f t="shared" si="48"/>
        <v>57.077670947931999</v>
      </c>
    </row>
    <row r="273" spans="1:31" x14ac:dyDescent="0.35">
      <c r="A273">
        <v>267</v>
      </c>
      <c r="B273">
        <v>38.034506695166399</v>
      </c>
      <c r="C273">
        <v>44.123698753363101</v>
      </c>
      <c r="D273">
        <v>52.497246562462003</v>
      </c>
      <c r="E273">
        <v>70.699741060109602</v>
      </c>
      <c r="F273">
        <v>54.843696825085402</v>
      </c>
      <c r="G273">
        <v>59.757975527137198</v>
      </c>
      <c r="H273" t="s">
        <v>19</v>
      </c>
      <c r="I273" t="s">
        <v>19</v>
      </c>
      <c r="J273">
        <v>54.467273296027301</v>
      </c>
      <c r="K273">
        <v>64.303723709103494</v>
      </c>
      <c r="L273">
        <v>38.034506695166399</v>
      </c>
      <c r="M273">
        <v>44.123698753363101</v>
      </c>
      <c r="N273">
        <v>38.034506695166399</v>
      </c>
      <c r="O273">
        <v>44.123698753363101</v>
      </c>
      <c r="P273">
        <v>38.034506695166399</v>
      </c>
      <c r="Q273">
        <v>44.123698753363101</v>
      </c>
      <c r="R273">
        <v>38.034506695166399</v>
      </c>
      <c r="S273">
        <v>44.123698753363101</v>
      </c>
      <c r="V273" t="str">
        <f t="shared" si="41"/>
        <v>Yes</v>
      </c>
      <c r="W273" t="str">
        <f t="shared" si="42"/>
        <v>Yes</v>
      </c>
      <c r="X273" t="str">
        <f t="shared" si="43"/>
        <v>Yes</v>
      </c>
      <c r="Y273" t="str">
        <f t="shared" si="44"/>
        <v>Yes</v>
      </c>
      <c r="AB273" s="3">
        <f t="shared" si="45"/>
        <v>38.034506695166399</v>
      </c>
      <c r="AC273" s="3">
        <f t="shared" si="46"/>
        <v>38.034506695166399</v>
      </c>
      <c r="AD273" s="3">
        <f t="shared" si="47"/>
        <v>38.034506695166399</v>
      </c>
      <c r="AE273" s="3">
        <f t="shared" si="48"/>
        <v>38.034506695166399</v>
      </c>
    </row>
    <row r="274" spans="1:31" x14ac:dyDescent="0.35">
      <c r="A274">
        <v>268</v>
      </c>
      <c r="B274">
        <v>45.855378396733101</v>
      </c>
      <c r="C274">
        <v>46.235670524747498</v>
      </c>
      <c r="D274">
        <v>62.7121805022947</v>
      </c>
      <c r="E274">
        <v>63.679808508460503</v>
      </c>
      <c r="F274">
        <v>64.857415093332406</v>
      </c>
      <c r="G274" t="s">
        <v>19</v>
      </c>
      <c r="H274">
        <v>61.101090530961699</v>
      </c>
      <c r="I274">
        <v>67.419524584611196</v>
      </c>
      <c r="J274">
        <v>77.670873837848205</v>
      </c>
      <c r="K274" t="s">
        <v>19</v>
      </c>
      <c r="L274">
        <v>45.855378396733101</v>
      </c>
      <c r="M274">
        <v>46.235670524747498</v>
      </c>
      <c r="N274">
        <v>45.855378396733101</v>
      </c>
      <c r="O274">
        <v>46.235670524747498</v>
      </c>
      <c r="P274">
        <v>45.855378396733101</v>
      </c>
      <c r="Q274">
        <v>46.235670524747498</v>
      </c>
      <c r="R274">
        <v>45.855378396733101</v>
      </c>
      <c r="S274">
        <v>46.235670524747498</v>
      </c>
      <c r="V274" t="str">
        <f t="shared" si="41"/>
        <v>Yes</v>
      </c>
      <c r="W274" t="str">
        <f t="shared" si="42"/>
        <v>Yes</v>
      </c>
      <c r="X274" t="str">
        <f t="shared" si="43"/>
        <v>Yes</v>
      </c>
      <c r="Y274" t="str">
        <f t="shared" si="44"/>
        <v>Yes</v>
      </c>
      <c r="AB274" s="3">
        <f t="shared" si="45"/>
        <v>45.855378396733101</v>
      </c>
      <c r="AC274" s="3">
        <f t="shared" si="46"/>
        <v>45.855378396733101</v>
      </c>
      <c r="AD274" s="3">
        <f t="shared" si="47"/>
        <v>45.855378396733101</v>
      </c>
      <c r="AE274" s="3">
        <f t="shared" si="48"/>
        <v>45.855378396733101</v>
      </c>
    </row>
    <row r="275" spans="1:31" x14ac:dyDescent="0.35">
      <c r="A275">
        <v>269</v>
      </c>
      <c r="B275">
        <v>71.672987587581304</v>
      </c>
      <c r="C275">
        <v>86.289879660326605</v>
      </c>
      <c r="D275" t="s">
        <v>19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71.672987587581304</v>
      </c>
      <c r="M275">
        <v>86.289879660326605</v>
      </c>
      <c r="N275">
        <v>71.672987587581304</v>
      </c>
      <c r="O275">
        <v>86.289879660326605</v>
      </c>
      <c r="P275">
        <v>71.672987587581304</v>
      </c>
      <c r="Q275">
        <v>86.289879660326605</v>
      </c>
      <c r="R275">
        <v>71.672987587581304</v>
      </c>
      <c r="S275">
        <v>86.289879660326605</v>
      </c>
      <c r="V275" t="str">
        <f t="shared" si="41"/>
        <v>Yes</v>
      </c>
      <c r="W275" t="str">
        <f t="shared" si="42"/>
        <v>Yes</v>
      </c>
      <c r="X275" t="str">
        <f t="shared" si="43"/>
        <v>Yes</v>
      </c>
      <c r="Y275" t="str">
        <f t="shared" si="44"/>
        <v>Yes</v>
      </c>
      <c r="AB275" s="3">
        <f t="shared" si="45"/>
        <v>71.672987587581304</v>
      </c>
      <c r="AC275" s="3">
        <f t="shared" si="46"/>
        <v>71.672987587581304</v>
      </c>
      <c r="AD275" s="3">
        <f t="shared" si="47"/>
        <v>71.672987587581304</v>
      </c>
      <c r="AE275" s="3">
        <f t="shared" si="48"/>
        <v>71.672987587581304</v>
      </c>
    </row>
    <row r="276" spans="1:31" x14ac:dyDescent="0.35">
      <c r="A276">
        <v>270</v>
      </c>
      <c r="B276">
        <v>18.794914459024898</v>
      </c>
      <c r="C276">
        <v>46.300375569952102</v>
      </c>
      <c r="D276">
        <v>55.2825870356831</v>
      </c>
      <c r="E276" t="s">
        <v>19</v>
      </c>
      <c r="F276" t="s">
        <v>19</v>
      </c>
      <c r="G276" t="s">
        <v>19</v>
      </c>
      <c r="H276" t="s">
        <v>19</v>
      </c>
      <c r="I276" t="s">
        <v>19</v>
      </c>
      <c r="J276">
        <v>58.711309254226002</v>
      </c>
      <c r="K276" t="s">
        <v>19</v>
      </c>
      <c r="L276">
        <v>18.794914459024898</v>
      </c>
      <c r="M276">
        <v>46.300375569952102</v>
      </c>
      <c r="N276">
        <v>18.794914459024898</v>
      </c>
      <c r="O276">
        <v>46.300375569952102</v>
      </c>
      <c r="P276">
        <v>18.794914459024898</v>
      </c>
      <c r="Q276">
        <v>46.300375569952102</v>
      </c>
      <c r="R276">
        <v>18.794914459024898</v>
      </c>
      <c r="S276">
        <v>46.300375569952102</v>
      </c>
      <c r="V276" t="str">
        <f t="shared" si="41"/>
        <v>Yes</v>
      </c>
      <c r="W276" t="str">
        <f t="shared" si="42"/>
        <v>Yes</v>
      </c>
      <c r="X276" t="str">
        <f t="shared" si="43"/>
        <v>Yes</v>
      </c>
      <c r="Y276" t="str">
        <f t="shared" si="44"/>
        <v>Yes</v>
      </c>
      <c r="AB276" s="3">
        <f t="shared" si="45"/>
        <v>18.794914459024898</v>
      </c>
      <c r="AC276" s="3">
        <f t="shared" si="46"/>
        <v>18.794914459024898</v>
      </c>
      <c r="AD276" s="3">
        <f t="shared" si="47"/>
        <v>18.794914459024898</v>
      </c>
      <c r="AE276" s="3">
        <f t="shared" si="48"/>
        <v>18.794914459024898</v>
      </c>
    </row>
    <row r="277" spans="1:31" x14ac:dyDescent="0.35">
      <c r="A277">
        <v>271</v>
      </c>
      <c r="B277">
        <v>40.989568770203803</v>
      </c>
      <c r="C277">
        <v>59.0230817561824</v>
      </c>
      <c r="D277" t="s">
        <v>19</v>
      </c>
      <c r="E277" t="s">
        <v>19</v>
      </c>
      <c r="F277" t="s">
        <v>19</v>
      </c>
      <c r="G277" t="s">
        <v>19</v>
      </c>
      <c r="H277" t="s">
        <v>19</v>
      </c>
      <c r="I277" t="s">
        <v>19</v>
      </c>
      <c r="J277">
        <v>67.375153870539805</v>
      </c>
      <c r="K277" t="s">
        <v>19</v>
      </c>
      <c r="L277">
        <v>40.989568770203803</v>
      </c>
      <c r="M277">
        <v>59.0230817561824</v>
      </c>
      <c r="N277">
        <v>40.989568770203803</v>
      </c>
      <c r="O277">
        <v>59.0230817561824</v>
      </c>
      <c r="P277">
        <v>40.989568770203803</v>
      </c>
      <c r="Q277">
        <v>59.0230817561824</v>
      </c>
      <c r="R277">
        <v>40.989568770203803</v>
      </c>
      <c r="S277">
        <v>59.0230817561824</v>
      </c>
      <c r="V277" t="str">
        <f t="shared" si="41"/>
        <v>Yes</v>
      </c>
      <c r="W277" t="str">
        <f t="shared" si="42"/>
        <v>Yes</v>
      </c>
      <c r="X277" t="str">
        <f t="shared" si="43"/>
        <v>Yes</v>
      </c>
      <c r="Y277" t="str">
        <f t="shared" si="44"/>
        <v>Yes</v>
      </c>
      <c r="AB277" s="3">
        <f t="shared" si="45"/>
        <v>40.989568770203803</v>
      </c>
      <c r="AC277" s="3">
        <f t="shared" si="46"/>
        <v>40.989568770203803</v>
      </c>
      <c r="AD277" s="3">
        <f t="shared" si="47"/>
        <v>40.989568770203803</v>
      </c>
      <c r="AE277" s="3">
        <f t="shared" si="48"/>
        <v>40.989568770203803</v>
      </c>
    </row>
    <row r="278" spans="1:31" x14ac:dyDescent="0.35">
      <c r="A278">
        <v>272</v>
      </c>
      <c r="B278">
        <v>36.709996179725998</v>
      </c>
      <c r="C278">
        <v>41.269225463383698</v>
      </c>
      <c r="D278">
        <v>60.524898538387902</v>
      </c>
      <c r="E278" t="s">
        <v>19</v>
      </c>
      <c r="F278">
        <v>57.136031383739301</v>
      </c>
      <c r="G278" t="s">
        <v>19</v>
      </c>
      <c r="H278">
        <v>53.7778626562312</v>
      </c>
      <c r="I278">
        <v>66.9633251875441</v>
      </c>
      <c r="J278">
        <v>57.833398245877198</v>
      </c>
      <c r="K278">
        <v>67.010405871408807</v>
      </c>
      <c r="L278">
        <v>36.709996179725998</v>
      </c>
      <c r="M278">
        <v>41.269225463383698</v>
      </c>
      <c r="N278">
        <v>36.709996179725998</v>
      </c>
      <c r="O278">
        <v>41.269225463383698</v>
      </c>
      <c r="P278">
        <v>36.709996179725998</v>
      </c>
      <c r="Q278">
        <v>41.269225463383698</v>
      </c>
      <c r="R278">
        <v>36.709996179725998</v>
      </c>
      <c r="S278">
        <v>41.269225463383698</v>
      </c>
      <c r="V278" t="str">
        <f t="shared" si="41"/>
        <v>Yes</v>
      </c>
      <c r="W278" t="str">
        <f t="shared" si="42"/>
        <v>Yes</v>
      </c>
      <c r="X278" t="str">
        <f t="shared" si="43"/>
        <v>Yes</v>
      </c>
      <c r="Y278" t="str">
        <f t="shared" si="44"/>
        <v>Yes</v>
      </c>
      <c r="AB278" s="3">
        <f t="shared" si="45"/>
        <v>36.709996179725998</v>
      </c>
      <c r="AC278" s="3">
        <f t="shared" si="46"/>
        <v>36.709996179725998</v>
      </c>
      <c r="AD278" s="3">
        <f t="shared" si="47"/>
        <v>36.709996179725998</v>
      </c>
      <c r="AE278" s="3">
        <f t="shared" si="48"/>
        <v>36.709996179725998</v>
      </c>
    </row>
    <row r="279" spans="1:31" x14ac:dyDescent="0.35">
      <c r="A279">
        <v>273</v>
      </c>
      <c r="B279">
        <v>66.871344479989702</v>
      </c>
      <c r="C279">
        <v>70.883124431893904</v>
      </c>
      <c r="D279" t="s">
        <v>19</v>
      </c>
      <c r="E279" t="s">
        <v>19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  <c r="K279" t="s">
        <v>19</v>
      </c>
      <c r="L279">
        <v>66.871344479989702</v>
      </c>
      <c r="M279">
        <v>70.883124431893904</v>
      </c>
      <c r="N279">
        <v>66.871344479989702</v>
      </c>
      <c r="O279">
        <v>70.883124431893904</v>
      </c>
      <c r="P279">
        <v>66.871344479989702</v>
      </c>
      <c r="Q279">
        <v>70.883124431893904</v>
      </c>
      <c r="R279">
        <v>66.871344479989702</v>
      </c>
      <c r="S279">
        <v>70.883124431893904</v>
      </c>
      <c r="V279" t="str">
        <f t="shared" si="41"/>
        <v>Yes</v>
      </c>
      <c r="W279" t="str">
        <f t="shared" si="42"/>
        <v>Yes</v>
      </c>
      <c r="X279" t="str">
        <f t="shared" si="43"/>
        <v>Yes</v>
      </c>
      <c r="Y279" t="str">
        <f t="shared" si="44"/>
        <v>Yes</v>
      </c>
      <c r="AB279" s="3">
        <f t="shared" si="45"/>
        <v>66.871344479989702</v>
      </c>
      <c r="AC279" s="3">
        <f t="shared" si="46"/>
        <v>66.871344479989702</v>
      </c>
      <c r="AD279" s="3">
        <f t="shared" si="47"/>
        <v>66.871344479989702</v>
      </c>
      <c r="AE279" s="3">
        <f t="shared" si="48"/>
        <v>66.871344479989702</v>
      </c>
    </row>
    <row r="280" spans="1:31" x14ac:dyDescent="0.35">
      <c r="A280">
        <v>274</v>
      </c>
      <c r="B280">
        <v>60.032460027165499</v>
      </c>
      <c r="C280">
        <v>63.880457196657702</v>
      </c>
      <c r="D280" t="s">
        <v>19</v>
      </c>
      <c r="E280" t="s">
        <v>19</v>
      </c>
      <c r="F280" t="s">
        <v>19</v>
      </c>
      <c r="G280" t="s">
        <v>19</v>
      </c>
      <c r="H280">
        <v>67.082164539319294</v>
      </c>
      <c r="I280" t="s">
        <v>19</v>
      </c>
      <c r="J280" t="s">
        <v>19</v>
      </c>
      <c r="K280" t="s">
        <v>19</v>
      </c>
      <c r="L280">
        <v>60.032460027165499</v>
      </c>
      <c r="M280">
        <v>63.880457196657702</v>
      </c>
      <c r="N280">
        <v>60.032460027165499</v>
      </c>
      <c r="O280">
        <v>63.880457196657702</v>
      </c>
      <c r="P280">
        <v>60.032460027165499</v>
      </c>
      <c r="Q280">
        <v>63.880457196657702</v>
      </c>
      <c r="R280">
        <v>60.032460027165499</v>
      </c>
      <c r="S280">
        <v>63.880457196657702</v>
      </c>
      <c r="V280" t="str">
        <f t="shared" si="41"/>
        <v>Yes</v>
      </c>
      <c r="W280" t="str">
        <f t="shared" si="42"/>
        <v>Yes</v>
      </c>
      <c r="X280" t="str">
        <f t="shared" si="43"/>
        <v>Yes</v>
      </c>
      <c r="Y280" t="str">
        <f t="shared" si="44"/>
        <v>Yes</v>
      </c>
      <c r="AB280" s="3">
        <f t="shared" si="45"/>
        <v>60.032460027165499</v>
      </c>
      <c r="AC280" s="3">
        <f t="shared" si="46"/>
        <v>60.032460027165499</v>
      </c>
      <c r="AD280" s="3">
        <f t="shared" si="47"/>
        <v>60.032460027165499</v>
      </c>
      <c r="AE280" s="3">
        <f t="shared" si="48"/>
        <v>60.032460027165499</v>
      </c>
    </row>
    <row r="281" spans="1:31" x14ac:dyDescent="0.35">
      <c r="A281">
        <v>275</v>
      </c>
      <c r="B281">
        <v>37.764353579371502</v>
      </c>
      <c r="C281">
        <v>48.594787956645902</v>
      </c>
      <c r="D281">
        <v>56.081380512889098</v>
      </c>
      <c r="E281">
        <v>62.646516422632402</v>
      </c>
      <c r="F281" t="s">
        <v>19</v>
      </c>
      <c r="G281" t="s">
        <v>19</v>
      </c>
      <c r="H281">
        <v>62.510432902056003</v>
      </c>
      <c r="I281" t="s">
        <v>19</v>
      </c>
      <c r="J281">
        <v>72.190065035647706</v>
      </c>
      <c r="K281" t="s">
        <v>19</v>
      </c>
      <c r="L281">
        <v>37.764353579371502</v>
      </c>
      <c r="M281">
        <v>48.594787956645902</v>
      </c>
      <c r="N281">
        <v>37.764353579371502</v>
      </c>
      <c r="O281">
        <v>48.594787956645902</v>
      </c>
      <c r="P281">
        <v>37.764353579371502</v>
      </c>
      <c r="Q281">
        <v>48.594787956645902</v>
      </c>
      <c r="R281">
        <v>37.764353579371502</v>
      </c>
      <c r="S281">
        <v>48.594787956645902</v>
      </c>
      <c r="V281" t="str">
        <f t="shared" si="41"/>
        <v>Yes</v>
      </c>
      <c r="W281" t="str">
        <f t="shared" si="42"/>
        <v>Yes</v>
      </c>
      <c r="X281" t="str">
        <f t="shared" si="43"/>
        <v>Yes</v>
      </c>
      <c r="Y281" t="str">
        <f t="shared" si="44"/>
        <v>Yes</v>
      </c>
      <c r="AB281" s="3">
        <f t="shared" si="45"/>
        <v>37.764353579371502</v>
      </c>
      <c r="AC281" s="3">
        <f t="shared" si="46"/>
        <v>37.764353579371502</v>
      </c>
      <c r="AD281" s="3">
        <f t="shared" si="47"/>
        <v>37.764353579371502</v>
      </c>
      <c r="AE281" s="3">
        <f t="shared" si="48"/>
        <v>37.764353579371502</v>
      </c>
    </row>
    <row r="282" spans="1:31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>
        <v>47.601627173840001</v>
      </c>
      <c r="C283">
        <v>58.721396207747702</v>
      </c>
      <c r="D283" t="s">
        <v>19</v>
      </c>
      <c r="E283" t="s">
        <v>19</v>
      </c>
      <c r="F283" t="s">
        <v>19</v>
      </c>
      <c r="G283" t="s">
        <v>19</v>
      </c>
      <c r="H283">
        <v>60.3021792498769</v>
      </c>
      <c r="I283" t="s">
        <v>19</v>
      </c>
      <c r="J283" t="s">
        <v>19</v>
      </c>
      <c r="K283" t="s">
        <v>19</v>
      </c>
      <c r="L283">
        <v>47.601627173840001</v>
      </c>
      <c r="M283">
        <v>58.721396207747702</v>
      </c>
      <c r="N283">
        <v>47.601627173840001</v>
      </c>
      <c r="O283">
        <v>58.721396207747702</v>
      </c>
      <c r="P283">
        <v>47.601627173840001</v>
      </c>
      <c r="Q283">
        <v>58.721396207747702</v>
      </c>
      <c r="R283">
        <v>47.601627173840001</v>
      </c>
      <c r="S283">
        <v>58.721396207747702</v>
      </c>
      <c r="V283" t="str">
        <f t="shared" si="41"/>
        <v>Yes</v>
      </c>
      <c r="W283" t="str">
        <f t="shared" si="42"/>
        <v>Yes</v>
      </c>
      <c r="X283" t="str">
        <f t="shared" si="43"/>
        <v>Yes</v>
      </c>
      <c r="Y283" t="str">
        <f t="shared" si="44"/>
        <v>Yes</v>
      </c>
      <c r="AB283" s="3">
        <f t="shared" si="45"/>
        <v>47.601627173840001</v>
      </c>
      <c r="AC283" s="3">
        <f t="shared" si="46"/>
        <v>47.601627173840001</v>
      </c>
      <c r="AD283" s="3">
        <f t="shared" si="47"/>
        <v>47.601627173840001</v>
      </c>
      <c r="AE283" s="3">
        <f t="shared" si="48"/>
        <v>47.601627173840001</v>
      </c>
    </row>
    <row r="284" spans="1:31" x14ac:dyDescent="0.35">
      <c r="A284">
        <v>278</v>
      </c>
      <c r="B284">
        <v>52.272101343328998</v>
      </c>
      <c r="C284">
        <v>57.0196031377981</v>
      </c>
      <c r="D284">
        <v>62.871366811885203</v>
      </c>
      <c r="E284" t="s">
        <v>19</v>
      </c>
      <c r="F284" t="s">
        <v>19</v>
      </c>
      <c r="G284" t="s">
        <v>19</v>
      </c>
      <c r="H284" t="s">
        <v>19</v>
      </c>
      <c r="I284" t="s">
        <v>19</v>
      </c>
      <c r="J284">
        <v>63.668779005258699</v>
      </c>
      <c r="K284" t="s">
        <v>19</v>
      </c>
      <c r="L284">
        <v>52.272101343328998</v>
      </c>
      <c r="M284">
        <v>57.0196031377981</v>
      </c>
      <c r="N284">
        <v>52.272101343328998</v>
      </c>
      <c r="O284">
        <v>57.0196031377981</v>
      </c>
      <c r="P284">
        <v>52.272101343328998</v>
      </c>
      <c r="Q284">
        <v>57.0196031377981</v>
      </c>
      <c r="R284">
        <v>52.272101343328998</v>
      </c>
      <c r="S284">
        <v>57.0196031377981</v>
      </c>
      <c r="V284" t="str">
        <f t="shared" si="41"/>
        <v>Yes</v>
      </c>
      <c r="W284" t="str">
        <f t="shared" si="42"/>
        <v>Yes</v>
      </c>
      <c r="X284" t="str">
        <f t="shared" si="43"/>
        <v>Yes</v>
      </c>
      <c r="Y284" t="str">
        <f t="shared" si="44"/>
        <v>Yes</v>
      </c>
      <c r="AB284" s="3">
        <f t="shared" si="45"/>
        <v>52.272101343328998</v>
      </c>
      <c r="AC284" s="3">
        <f t="shared" si="46"/>
        <v>52.272101343328998</v>
      </c>
      <c r="AD284" s="3">
        <f t="shared" si="47"/>
        <v>52.272101343328998</v>
      </c>
      <c r="AE284" s="3">
        <f t="shared" si="48"/>
        <v>52.272101343328998</v>
      </c>
    </row>
    <row r="285" spans="1:31" x14ac:dyDescent="0.35">
      <c r="A285">
        <v>279</v>
      </c>
      <c r="B285" t="s">
        <v>19</v>
      </c>
      <c r="C285" t="s">
        <v>19</v>
      </c>
      <c r="D285" t="s">
        <v>19</v>
      </c>
      <c r="E285" t="s">
        <v>19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  <c r="K285" t="s">
        <v>19</v>
      </c>
      <c r="L285" t="s">
        <v>19</v>
      </c>
      <c r="M285" t="s">
        <v>19</v>
      </c>
      <c r="N285" t="s">
        <v>19</v>
      </c>
      <c r="O285" t="s">
        <v>19</v>
      </c>
      <c r="P285" t="s">
        <v>19</v>
      </c>
      <c r="Q285" t="s">
        <v>19</v>
      </c>
      <c r="R285" t="s">
        <v>19</v>
      </c>
      <c r="S285" t="s">
        <v>19</v>
      </c>
      <c r="V285" t="str">
        <f t="shared" si="41"/>
        <v>-</v>
      </c>
      <c r="W285" t="str">
        <f t="shared" si="42"/>
        <v>-</v>
      </c>
      <c r="X285" t="str">
        <f t="shared" si="43"/>
        <v>-</v>
      </c>
      <c r="Y285" t="str">
        <f t="shared" si="44"/>
        <v>-</v>
      </c>
      <c r="AB285" s="3" t="str">
        <f t="shared" si="45"/>
        <v>Inf</v>
      </c>
      <c r="AC285" s="3" t="str">
        <f t="shared" si="46"/>
        <v>Inf</v>
      </c>
      <c r="AD285" s="3" t="str">
        <f t="shared" si="47"/>
        <v>Inf</v>
      </c>
      <c r="AE285" s="3" t="str">
        <f t="shared" si="48"/>
        <v>Inf</v>
      </c>
    </row>
    <row r="286" spans="1:31" x14ac:dyDescent="0.35">
      <c r="A286">
        <v>280</v>
      </c>
      <c r="B286">
        <v>33.0786112073434</v>
      </c>
      <c r="C286">
        <v>50.360889059558701</v>
      </c>
      <c r="D286">
        <v>62.040966160763297</v>
      </c>
      <c r="E286" t="s">
        <v>19</v>
      </c>
      <c r="F286" t="s">
        <v>19</v>
      </c>
      <c r="G286" t="s">
        <v>19</v>
      </c>
      <c r="H286">
        <v>56.686445463330998</v>
      </c>
      <c r="I286" t="s">
        <v>19</v>
      </c>
      <c r="J286">
        <v>64.927454147352606</v>
      </c>
      <c r="K286">
        <v>67.611176951622298</v>
      </c>
      <c r="L286">
        <v>33.0786112073434</v>
      </c>
      <c r="M286">
        <v>50.360889059558701</v>
      </c>
      <c r="N286">
        <v>33.0786112073434</v>
      </c>
      <c r="O286">
        <v>50.360889059558701</v>
      </c>
      <c r="P286">
        <v>33.0786112073434</v>
      </c>
      <c r="Q286">
        <v>50.360889059558701</v>
      </c>
      <c r="R286">
        <v>33.0786112073434</v>
      </c>
      <c r="S286">
        <v>50.360889059558701</v>
      </c>
      <c r="V286" t="str">
        <f t="shared" si="41"/>
        <v>Yes</v>
      </c>
      <c r="W286" t="str">
        <f t="shared" si="42"/>
        <v>Yes</v>
      </c>
      <c r="X286" t="str">
        <f t="shared" si="43"/>
        <v>Yes</v>
      </c>
      <c r="Y286" t="str">
        <f t="shared" si="44"/>
        <v>Yes</v>
      </c>
      <c r="AB286" s="3">
        <f t="shared" si="45"/>
        <v>33.0786112073434</v>
      </c>
      <c r="AC286" s="3">
        <f t="shared" si="46"/>
        <v>33.0786112073434</v>
      </c>
      <c r="AD286" s="3">
        <f t="shared" si="47"/>
        <v>33.0786112073434</v>
      </c>
      <c r="AE286" s="3">
        <f t="shared" si="48"/>
        <v>33.0786112073434</v>
      </c>
    </row>
    <row r="287" spans="1:31" x14ac:dyDescent="0.35">
      <c r="A287">
        <v>281</v>
      </c>
      <c r="B287">
        <v>54.559897452251597</v>
      </c>
      <c r="C287">
        <v>63.059124795504502</v>
      </c>
      <c r="D287" t="s">
        <v>19</v>
      </c>
      <c r="E287" t="s">
        <v>19</v>
      </c>
      <c r="F287" t="s">
        <v>19</v>
      </c>
      <c r="G287" t="s">
        <v>19</v>
      </c>
      <c r="H287" t="s">
        <v>19</v>
      </c>
      <c r="I287" t="s">
        <v>19</v>
      </c>
      <c r="J287">
        <v>56.631629507987299</v>
      </c>
      <c r="K287" t="s">
        <v>19</v>
      </c>
      <c r="L287">
        <v>54.559897452251597</v>
      </c>
      <c r="M287">
        <v>63.059124795504502</v>
      </c>
      <c r="N287">
        <v>54.559897452251597</v>
      </c>
      <c r="O287">
        <v>63.059124795504502</v>
      </c>
      <c r="P287">
        <v>54.559897452251597</v>
      </c>
      <c r="Q287">
        <v>63.059124795504502</v>
      </c>
      <c r="R287">
        <v>54.559897452251597</v>
      </c>
      <c r="S287">
        <v>62.324761248816003</v>
      </c>
      <c r="V287" t="str">
        <f t="shared" si="41"/>
        <v>Yes</v>
      </c>
      <c r="W287" t="str">
        <f t="shared" si="42"/>
        <v>Yes</v>
      </c>
      <c r="X287" t="str">
        <f t="shared" si="43"/>
        <v>Yes</v>
      </c>
      <c r="Y287" t="str">
        <f t="shared" si="44"/>
        <v>Yes</v>
      </c>
      <c r="AB287" s="3">
        <f t="shared" si="45"/>
        <v>54.559897452251597</v>
      </c>
      <c r="AC287" s="3">
        <f t="shared" si="46"/>
        <v>54.559897452251597</v>
      </c>
      <c r="AD287" s="3">
        <f t="shared" si="47"/>
        <v>54.559897452251597</v>
      </c>
      <c r="AE287" s="3">
        <f t="shared" si="48"/>
        <v>54.559897452251597</v>
      </c>
    </row>
    <row r="288" spans="1:31" x14ac:dyDescent="0.35">
      <c r="A288">
        <v>282</v>
      </c>
      <c r="B288">
        <v>31.749479911419801</v>
      </c>
      <c r="C288">
        <v>48.898679884687397</v>
      </c>
      <c r="D288">
        <v>65.022557806905496</v>
      </c>
      <c r="E288" t="s">
        <v>19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  <c r="K288" t="s">
        <v>19</v>
      </c>
      <c r="L288">
        <v>31.749479911419801</v>
      </c>
      <c r="M288">
        <v>48.898679884687397</v>
      </c>
      <c r="N288">
        <v>31.749479911419801</v>
      </c>
      <c r="O288">
        <v>48.898679884687397</v>
      </c>
      <c r="P288">
        <v>31.749479911419801</v>
      </c>
      <c r="Q288">
        <v>48.898679884687397</v>
      </c>
      <c r="R288">
        <v>31.749479911419801</v>
      </c>
      <c r="S288">
        <v>48.898679884687397</v>
      </c>
      <c r="V288" t="str">
        <f t="shared" si="41"/>
        <v>Yes</v>
      </c>
      <c r="W288" t="str">
        <f t="shared" si="42"/>
        <v>Yes</v>
      </c>
      <c r="X288" t="str">
        <f t="shared" si="43"/>
        <v>Yes</v>
      </c>
      <c r="Y288" t="str">
        <f t="shared" si="44"/>
        <v>Yes</v>
      </c>
      <c r="AB288" s="3">
        <f t="shared" si="45"/>
        <v>31.749479911419801</v>
      </c>
      <c r="AC288" s="3">
        <f t="shared" si="46"/>
        <v>31.749479911419801</v>
      </c>
      <c r="AD288" s="3">
        <f t="shared" si="47"/>
        <v>31.749479911419801</v>
      </c>
      <c r="AE288" s="3">
        <f t="shared" si="48"/>
        <v>31.749479911419801</v>
      </c>
    </row>
    <row r="289" spans="1:31" x14ac:dyDescent="0.35">
      <c r="A289">
        <v>283</v>
      </c>
      <c r="B289">
        <v>49.8421614736259</v>
      </c>
      <c r="C289">
        <v>51.282850621819001</v>
      </c>
      <c r="D289">
        <v>60.515968103425998</v>
      </c>
      <c r="E289" t="s">
        <v>19</v>
      </c>
      <c r="F289">
        <v>54.685158953582302</v>
      </c>
      <c r="G289" t="s">
        <v>19</v>
      </c>
      <c r="H289" t="s">
        <v>19</v>
      </c>
      <c r="I289" t="s">
        <v>19</v>
      </c>
      <c r="J289" t="s">
        <v>19</v>
      </c>
      <c r="K289" t="s">
        <v>19</v>
      </c>
      <c r="L289">
        <v>49.8421614736259</v>
      </c>
      <c r="M289">
        <v>51.282850621819001</v>
      </c>
      <c r="N289">
        <v>49.8421614736259</v>
      </c>
      <c r="O289">
        <v>51.282850621819001</v>
      </c>
      <c r="P289">
        <v>49.8421614736259</v>
      </c>
      <c r="Q289">
        <v>51.282850621819001</v>
      </c>
      <c r="R289">
        <v>49.8421614736259</v>
      </c>
      <c r="S289">
        <v>51.282850621819001</v>
      </c>
      <c r="V289" t="str">
        <f t="shared" si="41"/>
        <v>Yes</v>
      </c>
      <c r="W289" t="str">
        <f t="shared" si="42"/>
        <v>Yes</v>
      </c>
      <c r="X289" t="str">
        <f t="shared" si="43"/>
        <v>Yes</v>
      </c>
      <c r="Y289" t="str">
        <f t="shared" si="44"/>
        <v>Yes</v>
      </c>
      <c r="AB289" s="3">
        <f t="shared" si="45"/>
        <v>49.8421614736259</v>
      </c>
      <c r="AC289" s="3">
        <f t="shared" si="46"/>
        <v>49.8421614736259</v>
      </c>
      <c r="AD289" s="3">
        <f t="shared" si="47"/>
        <v>49.8421614736259</v>
      </c>
      <c r="AE289" s="3">
        <f t="shared" si="48"/>
        <v>49.8421614736259</v>
      </c>
    </row>
    <row r="290" spans="1:31" x14ac:dyDescent="0.35">
      <c r="A290">
        <v>284</v>
      </c>
      <c r="B290">
        <v>43.892925400189299</v>
      </c>
      <c r="C290">
        <v>62.810713025139101</v>
      </c>
      <c r="D290" t="s">
        <v>19</v>
      </c>
      <c r="E290" t="s">
        <v>19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  <c r="K290" t="s">
        <v>19</v>
      </c>
      <c r="L290">
        <v>43.892925400189299</v>
      </c>
      <c r="M290">
        <v>62.810713025139101</v>
      </c>
      <c r="N290">
        <v>43.892925400189299</v>
      </c>
      <c r="O290">
        <v>62.810713025139101</v>
      </c>
      <c r="P290">
        <v>43.892925400189299</v>
      </c>
      <c r="Q290">
        <v>62.810713025139101</v>
      </c>
      <c r="R290">
        <v>43.892925400189299</v>
      </c>
      <c r="S290">
        <v>62.810713025139101</v>
      </c>
      <c r="V290" t="str">
        <f t="shared" si="41"/>
        <v>Yes</v>
      </c>
      <c r="W290" t="str">
        <f t="shared" si="42"/>
        <v>Yes</v>
      </c>
      <c r="X290" t="str">
        <f t="shared" si="43"/>
        <v>Yes</v>
      </c>
      <c r="Y290" t="str">
        <f t="shared" si="44"/>
        <v>Yes</v>
      </c>
      <c r="AB290" s="3">
        <f t="shared" si="45"/>
        <v>43.892925400189299</v>
      </c>
      <c r="AC290" s="3">
        <f t="shared" si="46"/>
        <v>43.892925400189299</v>
      </c>
      <c r="AD290" s="3">
        <f t="shared" si="47"/>
        <v>43.892925400189299</v>
      </c>
      <c r="AE290" s="3">
        <f t="shared" si="48"/>
        <v>43.892925400189299</v>
      </c>
    </row>
    <row r="291" spans="1:31" x14ac:dyDescent="0.35">
      <c r="A291">
        <v>285</v>
      </c>
      <c r="B291">
        <v>59.7430234605824</v>
      </c>
      <c r="C291">
        <v>70.944679958232101</v>
      </c>
      <c r="D291" t="s">
        <v>19</v>
      </c>
      <c r="E291" t="s">
        <v>19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59.7430234605824</v>
      </c>
      <c r="M291">
        <v>70.944679958232101</v>
      </c>
      <c r="N291">
        <v>59.7430234605824</v>
      </c>
      <c r="O291">
        <v>70.944679958232101</v>
      </c>
      <c r="P291">
        <v>59.7430234605824</v>
      </c>
      <c r="Q291">
        <v>70.944679958232101</v>
      </c>
      <c r="R291">
        <v>59.7430234605824</v>
      </c>
      <c r="S291">
        <v>70.944679958232101</v>
      </c>
      <c r="V291" t="str">
        <f t="shared" si="41"/>
        <v>Yes</v>
      </c>
      <c r="W291" t="str">
        <f t="shared" si="42"/>
        <v>Yes</v>
      </c>
      <c r="X291" t="str">
        <f t="shared" si="43"/>
        <v>Yes</v>
      </c>
      <c r="Y291" t="str">
        <f t="shared" si="44"/>
        <v>Yes</v>
      </c>
      <c r="AB291" s="3">
        <f t="shared" si="45"/>
        <v>59.7430234605824</v>
      </c>
      <c r="AC291" s="3">
        <f t="shared" si="46"/>
        <v>59.7430234605824</v>
      </c>
      <c r="AD291" s="3">
        <f t="shared" si="47"/>
        <v>59.7430234605824</v>
      </c>
      <c r="AE291" s="3">
        <f t="shared" si="48"/>
        <v>59.7430234605824</v>
      </c>
    </row>
    <row r="292" spans="1:31" x14ac:dyDescent="0.35">
      <c r="A292">
        <v>286</v>
      </c>
      <c r="B292">
        <v>37.378717285214201</v>
      </c>
      <c r="C292">
        <v>49.0434141978781</v>
      </c>
      <c r="D292" t="s">
        <v>19</v>
      </c>
      <c r="E292" t="s">
        <v>19</v>
      </c>
      <c r="F292">
        <v>58.798896010565102</v>
      </c>
      <c r="G292" t="s">
        <v>19</v>
      </c>
      <c r="H292" t="s">
        <v>19</v>
      </c>
      <c r="I292" t="s">
        <v>19</v>
      </c>
      <c r="J292" t="s">
        <v>19</v>
      </c>
      <c r="K292" t="s">
        <v>19</v>
      </c>
      <c r="L292">
        <v>37.378717285214201</v>
      </c>
      <c r="M292">
        <v>49.0434141978781</v>
      </c>
      <c r="N292">
        <v>37.378717285214201</v>
      </c>
      <c r="O292">
        <v>49.0434141978781</v>
      </c>
      <c r="P292">
        <v>37.378717285214201</v>
      </c>
      <c r="Q292">
        <v>49.0434141978781</v>
      </c>
      <c r="R292">
        <v>37.378717285214201</v>
      </c>
      <c r="S292">
        <v>49.0434141978781</v>
      </c>
      <c r="V292" t="str">
        <f t="shared" si="41"/>
        <v>Yes</v>
      </c>
      <c r="W292" t="str">
        <f t="shared" si="42"/>
        <v>Yes</v>
      </c>
      <c r="X292" t="str">
        <f t="shared" si="43"/>
        <v>Yes</v>
      </c>
      <c r="Y292" t="str">
        <f t="shared" si="44"/>
        <v>Yes</v>
      </c>
      <c r="AB292" s="3">
        <f t="shared" si="45"/>
        <v>37.378717285214201</v>
      </c>
      <c r="AC292" s="3">
        <f t="shared" si="46"/>
        <v>37.378717285214201</v>
      </c>
      <c r="AD292" s="3">
        <f t="shared" si="47"/>
        <v>37.378717285214201</v>
      </c>
      <c r="AE292" s="3">
        <f t="shared" si="48"/>
        <v>37.378717285214201</v>
      </c>
    </row>
    <row r="293" spans="1:31" x14ac:dyDescent="0.35">
      <c r="A293">
        <v>287</v>
      </c>
      <c r="B293">
        <v>58.181904252074602</v>
      </c>
      <c r="C293">
        <v>63.305951010289597</v>
      </c>
      <c r="D293">
        <v>59.757176623605297</v>
      </c>
      <c r="E293" t="s">
        <v>19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  <c r="K293" t="s">
        <v>19</v>
      </c>
      <c r="L293">
        <v>58.181904252074602</v>
      </c>
      <c r="M293">
        <v>61.232206685342</v>
      </c>
      <c r="N293">
        <v>58.181904252074602</v>
      </c>
      <c r="O293">
        <v>63.305951010289597</v>
      </c>
      <c r="P293">
        <v>58.181904252074602</v>
      </c>
      <c r="Q293">
        <v>63.305951010289597</v>
      </c>
      <c r="R293">
        <v>58.181904252074602</v>
      </c>
      <c r="S293">
        <v>63.305951010289597</v>
      </c>
      <c r="V293" t="str">
        <f t="shared" si="41"/>
        <v>Yes</v>
      </c>
      <c r="W293" t="str">
        <f t="shared" si="42"/>
        <v>Yes</v>
      </c>
      <c r="X293" t="str">
        <f t="shared" si="43"/>
        <v>Yes</v>
      </c>
      <c r="Y293" t="str">
        <f t="shared" si="44"/>
        <v>Yes</v>
      </c>
      <c r="AB293" s="3">
        <f t="shared" si="45"/>
        <v>58.181904252074602</v>
      </c>
      <c r="AC293" s="3">
        <f t="shared" si="46"/>
        <v>58.181904252074602</v>
      </c>
      <c r="AD293" s="3">
        <f t="shared" si="47"/>
        <v>58.181904252074602</v>
      </c>
      <c r="AE293" s="3">
        <f t="shared" si="48"/>
        <v>58.181904252074602</v>
      </c>
    </row>
    <row r="294" spans="1:31" x14ac:dyDescent="0.35">
      <c r="A294">
        <v>288</v>
      </c>
      <c r="B294">
        <v>26.9848870685416</v>
      </c>
      <c r="C294">
        <v>37.8780302858071</v>
      </c>
      <c r="D294">
        <v>62.893704418374099</v>
      </c>
      <c r="E294">
        <v>68.686522752419094</v>
      </c>
      <c r="F294" t="s">
        <v>19</v>
      </c>
      <c r="G294" t="s">
        <v>19</v>
      </c>
      <c r="H294">
        <v>66.454381505091604</v>
      </c>
      <c r="I294" t="s">
        <v>19</v>
      </c>
      <c r="J294" t="s">
        <v>19</v>
      </c>
      <c r="K294" t="s">
        <v>19</v>
      </c>
      <c r="L294">
        <v>26.9848870685416</v>
      </c>
      <c r="M294">
        <v>37.8780302858071</v>
      </c>
      <c r="N294">
        <v>26.9848870685416</v>
      </c>
      <c r="O294">
        <v>37.8780302858071</v>
      </c>
      <c r="P294">
        <v>26.9848870685416</v>
      </c>
      <c r="Q294">
        <v>37.8780302858071</v>
      </c>
      <c r="R294">
        <v>26.9848870685416</v>
      </c>
      <c r="S294">
        <v>37.8780302858071</v>
      </c>
      <c r="V294" t="str">
        <f t="shared" si="41"/>
        <v>Yes</v>
      </c>
      <c r="W294" t="str">
        <f t="shared" si="42"/>
        <v>Yes</v>
      </c>
      <c r="X294" t="str">
        <f t="shared" si="43"/>
        <v>Yes</v>
      </c>
      <c r="Y294" t="str">
        <f t="shared" si="44"/>
        <v>Yes</v>
      </c>
      <c r="AB294" s="3">
        <f t="shared" si="45"/>
        <v>26.9848870685416</v>
      </c>
      <c r="AC294" s="3">
        <f t="shared" si="46"/>
        <v>26.9848870685416</v>
      </c>
      <c r="AD294" s="3">
        <f t="shared" si="47"/>
        <v>26.9848870685416</v>
      </c>
      <c r="AE294" s="3">
        <f t="shared" si="48"/>
        <v>26.9848870685416</v>
      </c>
    </row>
    <row r="295" spans="1:31" x14ac:dyDescent="0.35">
      <c r="A295">
        <v>289</v>
      </c>
      <c r="B295">
        <v>65.559935797210002</v>
      </c>
      <c r="C295" t="s">
        <v>19</v>
      </c>
      <c r="D295" t="s">
        <v>19</v>
      </c>
      <c r="E295" t="s">
        <v>19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>
        <v>65.559935797210002</v>
      </c>
      <c r="M295" t="s">
        <v>19</v>
      </c>
      <c r="N295">
        <v>65.559935797210002</v>
      </c>
      <c r="O295" t="s">
        <v>19</v>
      </c>
      <c r="P295">
        <v>65.559935797210002</v>
      </c>
      <c r="Q295" t="s">
        <v>19</v>
      </c>
      <c r="R295">
        <v>65.559935797210002</v>
      </c>
      <c r="S295" t="s">
        <v>19</v>
      </c>
      <c r="V295" t="str">
        <f t="shared" si="41"/>
        <v>Yes</v>
      </c>
      <c r="W295" t="str">
        <f t="shared" si="42"/>
        <v>Yes</v>
      </c>
      <c r="X295" t="str">
        <f t="shared" si="43"/>
        <v>Yes</v>
      </c>
      <c r="Y295" t="str">
        <f t="shared" si="44"/>
        <v>Yes</v>
      </c>
      <c r="AB295" s="3">
        <f t="shared" si="45"/>
        <v>65.559935797210002</v>
      </c>
      <c r="AC295" s="3">
        <f t="shared" si="46"/>
        <v>65.559935797210002</v>
      </c>
      <c r="AD295" s="3">
        <f t="shared" si="47"/>
        <v>65.559935797210002</v>
      </c>
      <c r="AE295" s="3">
        <f t="shared" si="48"/>
        <v>65.559935797210002</v>
      </c>
    </row>
    <row r="296" spans="1:31" x14ac:dyDescent="0.35">
      <c r="A296">
        <v>290</v>
      </c>
      <c r="B296">
        <v>58.820083040330601</v>
      </c>
      <c r="C296">
        <v>62.529095042335904</v>
      </c>
      <c r="D296" t="s">
        <v>19</v>
      </c>
      <c r="E296" t="s">
        <v>19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  <c r="K296" t="s">
        <v>19</v>
      </c>
      <c r="L296">
        <v>58.820083040330601</v>
      </c>
      <c r="M296">
        <v>62.529095042335904</v>
      </c>
      <c r="N296">
        <v>58.820083040330601</v>
      </c>
      <c r="O296">
        <v>62.529095042335904</v>
      </c>
      <c r="P296">
        <v>58.820083040330601</v>
      </c>
      <c r="Q296">
        <v>62.529095042335904</v>
      </c>
      <c r="R296">
        <v>58.820083040330601</v>
      </c>
      <c r="S296">
        <v>62.529095042335904</v>
      </c>
      <c r="V296" t="str">
        <f t="shared" si="41"/>
        <v>Yes</v>
      </c>
      <c r="W296" t="str">
        <f t="shared" si="42"/>
        <v>Yes</v>
      </c>
      <c r="X296" t="str">
        <f t="shared" si="43"/>
        <v>Yes</v>
      </c>
      <c r="Y296" t="str">
        <f t="shared" si="44"/>
        <v>Yes</v>
      </c>
      <c r="AB296" s="3">
        <f t="shared" si="45"/>
        <v>58.820083040330601</v>
      </c>
      <c r="AC296" s="3">
        <f t="shared" si="46"/>
        <v>58.820083040330601</v>
      </c>
      <c r="AD296" s="3">
        <f t="shared" si="47"/>
        <v>58.820083040330601</v>
      </c>
      <c r="AE296" s="3">
        <f t="shared" si="48"/>
        <v>58.820083040330601</v>
      </c>
    </row>
    <row r="297" spans="1:31" x14ac:dyDescent="0.35">
      <c r="A297">
        <v>291</v>
      </c>
      <c r="B297">
        <v>37.790175276340001</v>
      </c>
      <c r="C297">
        <v>53.763135071209703</v>
      </c>
      <c r="D297" t="s">
        <v>19</v>
      </c>
      <c r="E297" t="s">
        <v>19</v>
      </c>
      <c r="F297">
        <v>59.655283664314098</v>
      </c>
      <c r="G297">
        <v>65.305348595291704</v>
      </c>
      <c r="H297" t="s">
        <v>19</v>
      </c>
      <c r="I297" t="s">
        <v>19</v>
      </c>
      <c r="J297">
        <v>59.925654481680901</v>
      </c>
      <c r="K297">
        <v>71.082199642598795</v>
      </c>
      <c r="L297">
        <v>37.790175276340001</v>
      </c>
      <c r="M297">
        <v>53.763135071209703</v>
      </c>
      <c r="N297">
        <v>37.790175276340001</v>
      </c>
      <c r="O297">
        <v>53.763135071209703</v>
      </c>
      <c r="P297">
        <v>37.790175276340001</v>
      </c>
      <c r="Q297">
        <v>53.763135071209703</v>
      </c>
      <c r="R297">
        <v>37.790175276340001</v>
      </c>
      <c r="S297">
        <v>53.763135071209703</v>
      </c>
      <c r="V297" t="str">
        <f t="shared" si="41"/>
        <v>Yes</v>
      </c>
      <c r="W297" t="str">
        <f t="shared" si="42"/>
        <v>Yes</v>
      </c>
      <c r="X297" t="str">
        <f t="shared" si="43"/>
        <v>Yes</v>
      </c>
      <c r="Y297" t="str">
        <f t="shared" si="44"/>
        <v>Yes</v>
      </c>
      <c r="AB297" s="3">
        <f t="shared" si="45"/>
        <v>37.790175276340001</v>
      </c>
      <c r="AC297" s="3">
        <f t="shared" si="46"/>
        <v>37.790175276340001</v>
      </c>
      <c r="AD297" s="3">
        <f t="shared" si="47"/>
        <v>37.790175276340001</v>
      </c>
      <c r="AE297" s="3">
        <f t="shared" si="48"/>
        <v>37.790175276340001</v>
      </c>
    </row>
    <row r="298" spans="1:31" x14ac:dyDescent="0.35">
      <c r="A298">
        <v>292</v>
      </c>
      <c r="B298" t="s">
        <v>19</v>
      </c>
      <c r="C298" t="s">
        <v>19</v>
      </c>
      <c r="D298" t="s">
        <v>19</v>
      </c>
      <c r="E298" t="s">
        <v>19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 t="s">
        <v>19</v>
      </c>
      <c r="M298" t="s">
        <v>19</v>
      </c>
      <c r="N298" t="s">
        <v>19</v>
      </c>
      <c r="O298" t="s">
        <v>19</v>
      </c>
      <c r="P298" t="s">
        <v>19</v>
      </c>
      <c r="Q298" t="s">
        <v>19</v>
      </c>
      <c r="R298" t="s">
        <v>19</v>
      </c>
      <c r="S298" t="s">
        <v>19</v>
      </c>
      <c r="V298" t="str">
        <f t="shared" si="41"/>
        <v>-</v>
      </c>
      <c r="W298" t="str">
        <f t="shared" si="42"/>
        <v>-</v>
      </c>
      <c r="X298" t="str">
        <f t="shared" si="43"/>
        <v>-</v>
      </c>
      <c r="Y298" t="str">
        <f t="shared" si="44"/>
        <v>-</v>
      </c>
      <c r="AB298" s="3" t="str">
        <f t="shared" si="45"/>
        <v>Inf</v>
      </c>
      <c r="AC298" s="3" t="str">
        <f t="shared" si="46"/>
        <v>Inf</v>
      </c>
      <c r="AD298" s="3" t="str">
        <f t="shared" si="47"/>
        <v>Inf</v>
      </c>
      <c r="AE298" s="3" t="str">
        <f t="shared" si="48"/>
        <v>Inf</v>
      </c>
    </row>
    <row r="299" spans="1:31" x14ac:dyDescent="0.35">
      <c r="A299">
        <v>293</v>
      </c>
      <c r="B299">
        <v>51.806582541514501</v>
      </c>
      <c r="C299">
        <v>58.4821587640198</v>
      </c>
      <c r="D299">
        <v>63.488851343102603</v>
      </c>
      <c r="E299" t="s">
        <v>19</v>
      </c>
      <c r="F299" t="s">
        <v>19</v>
      </c>
      <c r="G299" t="s">
        <v>19</v>
      </c>
      <c r="H299" t="s">
        <v>19</v>
      </c>
      <c r="I299" t="s">
        <v>19</v>
      </c>
      <c r="J299">
        <v>59.823923720844597</v>
      </c>
      <c r="K299" t="s">
        <v>19</v>
      </c>
      <c r="L299">
        <v>51.806582541514501</v>
      </c>
      <c r="M299">
        <v>58.4821587640198</v>
      </c>
      <c r="N299">
        <v>51.806582541514501</v>
      </c>
      <c r="O299">
        <v>58.4821587640198</v>
      </c>
      <c r="P299">
        <v>51.806582541514501</v>
      </c>
      <c r="Q299">
        <v>58.4821587640198</v>
      </c>
      <c r="R299">
        <v>51.806582541514501</v>
      </c>
      <c r="S299">
        <v>58.4821587640198</v>
      </c>
      <c r="V299" t="str">
        <f t="shared" si="41"/>
        <v>Yes</v>
      </c>
      <c r="W299" t="str">
        <f t="shared" si="42"/>
        <v>Yes</v>
      </c>
      <c r="X299" t="str">
        <f t="shared" si="43"/>
        <v>Yes</v>
      </c>
      <c r="Y299" t="str">
        <f t="shared" si="44"/>
        <v>Yes</v>
      </c>
      <c r="AB299" s="3">
        <f t="shared" si="45"/>
        <v>51.806582541514501</v>
      </c>
      <c r="AC299" s="3">
        <f t="shared" si="46"/>
        <v>51.806582541514501</v>
      </c>
      <c r="AD299" s="3">
        <f t="shared" si="47"/>
        <v>51.806582541514501</v>
      </c>
      <c r="AE299" s="3">
        <f t="shared" si="48"/>
        <v>51.806582541514501</v>
      </c>
    </row>
    <row r="300" spans="1:31" x14ac:dyDescent="0.35">
      <c r="A300">
        <v>294</v>
      </c>
      <c r="B300">
        <v>34.7611040987344</v>
      </c>
      <c r="C300">
        <v>53.557315532935</v>
      </c>
      <c r="D300" t="s">
        <v>19</v>
      </c>
      <c r="E300" t="s">
        <v>19</v>
      </c>
      <c r="F300" t="s">
        <v>19</v>
      </c>
      <c r="G300" t="s">
        <v>19</v>
      </c>
      <c r="H300">
        <v>68.001847993284997</v>
      </c>
      <c r="I300" t="s">
        <v>19</v>
      </c>
      <c r="J300">
        <v>56.493318179838703</v>
      </c>
      <c r="K300" t="s">
        <v>19</v>
      </c>
      <c r="L300">
        <v>34.7611040987344</v>
      </c>
      <c r="M300">
        <v>53.557315532935</v>
      </c>
      <c r="N300">
        <v>34.7611040987344</v>
      </c>
      <c r="O300">
        <v>53.557315532935</v>
      </c>
      <c r="P300">
        <v>34.7611040987344</v>
      </c>
      <c r="Q300">
        <v>53.557315532935</v>
      </c>
      <c r="R300">
        <v>34.7611040987344</v>
      </c>
      <c r="S300">
        <v>53.557315532935</v>
      </c>
      <c r="V300" t="str">
        <f t="shared" si="41"/>
        <v>Yes</v>
      </c>
      <c r="W300" t="str">
        <f t="shared" si="42"/>
        <v>Yes</v>
      </c>
      <c r="X300" t="str">
        <f t="shared" si="43"/>
        <v>Yes</v>
      </c>
      <c r="Y300" t="str">
        <f t="shared" si="44"/>
        <v>Yes</v>
      </c>
      <c r="AB300" s="3">
        <f t="shared" si="45"/>
        <v>34.7611040987344</v>
      </c>
      <c r="AC300" s="3">
        <f t="shared" si="46"/>
        <v>34.7611040987344</v>
      </c>
      <c r="AD300" s="3">
        <f t="shared" si="47"/>
        <v>34.7611040987344</v>
      </c>
      <c r="AE300" s="3">
        <f t="shared" si="48"/>
        <v>34.7611040987344</v>
      </c>
    </row>
    <row r="301" spans="1:31" x14ac:dyDescent="0.35">
      <c r="A301">
        <v>295</v>
      </c>
      <c r="B301">
        <v>42.666001579411002</v>
      </c>
      <c r="C301">
        <v>47.9537621285603</v>
      </c>
      <c r="D301" t="s">
        <v>19</v>
      </c>
      <c r="E301" t="s">
        <v>19</v>
      </c>
      <c r="F301">
        <v>65.947578558982997</v>
      </c>
      <c r="G301" t="s">
        <v>19</v>
      </c>
      <c r="H301" t="s">
        <v>19</v>
      </c>
      <c r="I301" t="s">
        <v>19</v>
      </c>
      <c r="J301">
        <v>45.375241930361497</v>
      </c>
      <c r="K301">
        <v>61.645837611529998</v>
      </c>
      <c r="L301">
        <v>42.666001579411002</v>
      </c>
      <c r="M301">
        <v>47.9537621285603</v>
      </c>
      <c r="N301">
        <v>42.666001579411002</v>
      </c>
      <c r="O301">
        <v>47.9537621285603</v>
      </c>
      <c r="P301">
        <v>42.666001579411002</v>
      </c>
      <c r="Q301">
        <v>47.9537621285603</v>
      </c>
      <c r="R301">
        <v>42.666001579411002</v>
      </c>
      <c r="S301">
        <v>45.375241930361497</v>
      </c>
      <c r="V301" t="str">
        <f t="shared" si="41"/>
        <v>Yes</v>
      </c>
      <c r="W301" t="str">
        <f t="shared" si="42"/>
        <v>Yes</v>
      </c>
      <c r="X301" t="str">
        <f t="shared" si="43"/>
        <v>Yes</v>
      </c>
      <c r="Y301" t="str">
        <f t="shared" si="44"/>
        <v>Yes</v>
      </c>
      <c r="AB301" s="3">
        <f t="shared" si="45"/>
        <v>42.666001579411002</v>
      </c>
      <c r="AC301" s="3">
        <f t="shared" si="46"/>
        <v>42.666001579411002</v>
      </c>
      <c r="AD301" s="3">
        <f t="shared" si="47"/>
        <v>42.666001579411002</v>
      </c>
      <c r="AE301" s="3">
        <f t="shared" si="48"/>
        <v>42.666001579411002</v>
      </c>
    </row>
    <row r="302" spans="1:31" x14ac:dyDescent="0.35">
      <c r="A302">
        <v>296</v>
      </c>
      <c r="B302">
        <v>48.8580156703661</v>
      </c>
      <c r="C302">
        <v>57.524067232265402</v>
      </c>
      <c r="D302">
        <v>64.329292221125201</v>
      </c>
      <c r="E302" t="s">
        <v>19</v>
      </c>
      <c r="F302" t="s">
        <v>19</v>
      </c>
      <c r="G302" t="s">
        <v>19</v>
      </c>
      <c r="H302" t="s">
        <v>19</v>
      </c>
      <c r="I302" t="s">
        <v>19</v>
      </c>
      <c r="J302">
        <v>47.002302226705901</v>
      </c>
      <c r="K302" t="s">
        <v>19</v>
      </c>
      <c r="L302">
        <v>48.8580156703661</v>
      </c>
      <c r="M302">
        <v>57.524067232265402</v>
      </c>
      <c r="N302">
        <v>48.8580156703661</v>
      </c>
      <c r="O302">
        <v>57.524067232265402</v>
      </c>
      <c r="P302">
        <v>48.8580156703661</v>
      </c>
      <c r="Q302">
        <v>57.524067232265402</v>
      </c>
      <c r="R302">
        <v>47.002302226705901</v>
      </c>
      <c r="S302">
        <v>56.672224202126998</v>
      </c>
      <c r="V302" t="str">
        <f t="shared" si="41"/>
        <v>Yes</v>
      </c>
      <c r="W302" t="str">
        <f t="shared" si="42"/>
        <v>Yes</v>
      </c>
      <c r="X302" t="str">
        <f t="shared" si="43"/>
        <v>Yes</v>
      </c>
      <c r="Y302" t="str">
        <f t="shared" si="44"/>
        <v>No</v>
      </c>
      <c r="AB302" s="3">
        <f t="shared" si="45"/>
        <v>48.8580156703661</v>
      </c>
      <c r="AC302" s="3">
        <f t="shared" si="46"/>
        <v>48.8580156703661</v>
      </c>
      <c r="AD302" s="3">
        <f t="shared" si="47"/>
        <v>48.8580156703661</v>
      </c>
      <c r="AE302" s="3">
        <f t="shared" si="48"/>
        <v>47.002302226705901</v>
      </c>
    </row>
    <row r="303" spans="1:31" x14ac:dyDescent="0.35">
      <c r="A303">
        <v>297</v>
      </c>
      <c r="B303">
        <v>40.647702803711603</v>
      </c>
      <c r="C303">
        <v>55.775269439043697</v>
      </c>
      <c r="D303" t="s">
        <v>19</v>
      </c>
      <c r="E303" t="s">
        <v>19</v>
      </c>
      <c r="F303" t="s">
        <v>19</v>
      </c>
      <c r="G303" t="s">
        <v>19</v>
      </c>
      <c r="H303" t="s">
        <v>19</v>
      </c>
      <c r="I303" t="s">
        <v>19</v>
      </c>
      <c r="J303">
        <v>65.962197809965502</v>
      </c>
      <c r="K303" t="s">
        <v>19</v>
      </c>
      <c r="L303">
        <v>40.647702803711603</v>
      </c>
      <c r="M303">
        <v>55.775269439043697</v>
      </c>
      <c r="N303">
        <v>40.647702803711603</v>
      </c>
      <c r="O303">
        <v>55.775269439043697</v>
      </c>
      <c r="P303">
        <v>40.647702803711603</v>
      </c>
      <c r="Q303">
        <v>55.775269439043697</v>
      </c>
      <c r="R303">
        <v>40.647702803711603</v>
      </c>
      <c r="S303">
        <v>55.775269439043697</v>
      </c>
      <c r="V303" t="str">
        <f t="shared" si="41"/>
        <v>Yes</v>
      </c>
      <c r="W303" t="str">
        <f t="shared" si="42"/>
        <v>Yes</v>
      </c>
      <c r="X303" t="str">
        <f t="shared" si="43"/>
        <v>Yes</v>
      </c>
      <c r="Y303" t="str">
        <f t="shared" si="44"/>
        <v>Yes</v>
      </c>
      <c r="AB303" s="3">
        <f t="shared" si="45"/>
        <v>40.647702803711603</v>
      </c>
      <c r="AC303" s="3">
        <f t="shared" si="46"/>
        <v>40.647702803711603</v>
      </c>
      <c r="AD303" s="3">
        <f t="shared" si="47"/>
        <v>40.647702803711603</v>
      </c>
      <c r="AE303" s="3">
        <f t="shared" si="48"/>
        <v>40.647702803711603</v>
      </c>
    </row>
    <row r="304" spans="1:31" x14ac:dyDescent="0.35">
      <c r="A304">
        <v>298</v>
      </c>
      <c r="B304">
        <v>44.340745216332898</v>
      </c>
      <c r="C304">
        <v>51.078089746247002</v>
      </c>
      <c r="D304">
        <v>64.661890434678696</v>
      </c>
      <c r="E304" t="s">
        <v>19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  <c r="K304" t="s">
        <v>19</v>
      </c>
      <c r="L304">
        <v>44.340745216332898</v>
      </c>
      <c r="M304">
        <v>51.078089746247002</v>
      </c>
      <c r="N304">
        <v>44.340745216332898</v>
      </c>
      <c r="O304">
        <v>51.078089746247002</v>
      </c>
      <c r="P304">
        <v>44.340745216332898</v>
      </c>
      <c r="Q304">
        <v>51.078089746247002</v>
      </c>
      <c r="R304">
        <v>44.340745216332898</v>
      </c>
      <c r="S304">
        <v>51.078089746247002</v>
      </c>
      <c r="V304" t="str">
        <f t="shared" si="41"/>
        <v>Yes</v>
      </c>
      <c r="W304" t="str">
        <f t="shared" si="42"/>
        <v>Yes</v>
      </c>
      <c r="X304" t="str">
        <f t="shared" si="43"/>
        <v>Yes</v>
      </c>
      <c r="Y304" t="str">
        <f t="shared" si="44"/>
        <v>Yes</v>
      </c>
      <c r="AB304" s="3">
        <f t="shared" si="45"/>
        <v>44.340745216332898</v>
      </c>
      <c r="AC304" s="3">
        <f t="shared" si="46"/>
        <v>44.340745216332898</v>
      </c>
      <c r="AD304" s="3">
        <f t="shared" si="47"/>
        <v>44.340745216332898</v>
      </c>
      <c r="AE304" s="3">
        <f t="shared" si="48"/>
        <v>44.340745216332898</v>
      </c>
    </row>
    <row r="305" spans="1:31" x14ac:dyDescent="0.35">
      <c r="A305">
        <v>299</v>
      </c>
      <c r="B305">
        <v>36.028881627067598</v>
      </c>
      <c r="C305">
        <v>45.709023820220303</v>
      </c>
      <c r="D305">
        <v>67.612109010290197</v>
      </c>
      <c r="E305" t="s">
        <v>19</v>
      </c>
      <c r="F305" t="s">
        <v>19</v>
      </c>
      <c r="G305" t="s">
        <v>19</v>
      </c>
      <c r="H305">
        <v>60.587794641047601</v>
      </c>
      <c r="I305" t="s">
        <v>19</v>
      </c>
      <c r="J305">
        <v>55.701386290970802</v>
      </c>
      <c r="K305">
        <v>63.183585946672899</v>
      </c>
      <c r="L305">
        <v>36.028881627067598</v>
      </c>
      <c r="M305">
        <v>45.709023820220303</v>
      </c>
      <c r="N305">
        <v>36.028881627067598</v>
      </c>
      <c r="O305">
        <v>45.709023820220303</v>
      </c>
      <c r="P305">
        <v>36.028881627067598</v>
      </c>
      <c r="Q305">
        <v>45.709023820220303</v>
      </c>
      <c r="R305">
        <v>36.028881627067598</v>
      </c>
      <c r="S305">
        <v>45.709023820220303</v>
      </c>
      <c r="V305" t="str">
        <f t="shared" si="41"/>
        <v>Yes</v>
      </c>
      <c r="W305" t="str">
        <f t="shared" si="42"/>
        <v>Yes</v>
      </c>
      <c r="X305" t="str">
        <f t="shared" si="43"/>
        <v>Yes</v>
      </c>
      <c r="Y305" t="str">
        <f t="shared" si="44"/>
        <v>Yes</v>
      </c>
      <c r="AB305" s="3">
        <f t="shared" si="45"/>
        <v>36.028881627067598</v>
      </c>
      <c r="AC305" s="3">
        <f t="shared" si="46"/>
        <v>36.028881627067598</v>
      </c>
      <c r="AD305" s="3">
        <f t="shared" si="47"/>
        <v>36.028881627067598</v>
      </c>
      <c r="AE305" s="3">
        <f t="shared" si="48"/>
        <v>36.028881627067598</v>
      </c>
    </row>
    <row r="306" spans="1:31" x14ac:dyDescent="0.35">
      <c r="A306">
        <v>300</v>
      </c>
      <c r="B306" t="s">
        <v>19</v>
      </c>
      <c r="C306" t="s">
        <v>19</v>
      </c>
      <c r="D306" t="s">
        <v>19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 t="s">
        <v>19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>
        <v>42.590222888122099</v>
      </c>
      <c r="C307">
        <v>54.942571877639097</v>
      </c>
      <c r="D307" t="s">
        <v>19</v>
      </c>
      <c r="E307" t="s">
        <v>19</v>
      </c>
      <c r="F307" t="s">
        <v>19</v>
      </c>
      <c r="G307" t="s">
        <v>19</v>
      </c>
      <c r="H307">
        <v>63.354560775178399</v>
      </c>
      <c r="I307" t="s">
        <v>19</v>
      </c>
      <c r="J307" t="s">
        <v>19</v>
      </c>
      <c r="K307" t="s">
        <v>19</v>
      </c>
      <c r="L307">
        <v>42.590222888122099</v>
      </c>
      <c r="M307">
        <v>54.942571877639097</v>
      </c>
      <c r="N307">
        <v>42.590222888122099</v>
      </c>
      <c r="O307">
        <v>54.942571877639097</v>
      </c>
      <c r="P307">
        <v>42.590222888122099</v>
      </c>
      <c r="Q307">
        <v>54.942571877639097</v>
      </c>
      <c r="R307">
        <v>42.590222888122099</v>
      </c>
      <c r="S307">
        <v>54.942571877639097</v>
      </c>
      <c r="V307" t="str">
        <f t="shared" si="41"/>
        <v>Yes</v>
      </c>
      <c r="W307" t="str">
        <f t="shared" si="42"/>
        <v>Yes</v>
      </c>
      <c r="X307" t="str">
        <f t="shared" si="43"/>
        <v>Yes</v>
      </c>
      <c r="Y307" t="str">
        <f t="shared" si="44"/>
        <v>Yes</v>
      </c>
      <c r="AB307" s="3">
        <f t="shared" si="45"/>
        <v>42.590222888122099</v>
      </c>
      <c r="AC307" s="3">
        <f t="shared" si="46"/>
        <v>42.590222888122099</v>
      </c>
      <c r="AD307" s="3">
        <f t="shared" si="47"/>
        <v>42.590222888122099</v>
      </c>
      <c r="AE307" s="3">
        <f t="shared" si="48"/>
        <v>42.590222888122099</v>
      </c>
    </row>
    <row r="308" spans="1:31" x14ac:dyDescent="0.35">
      <c r="A308">
        <v>302</v>
      </c>
      <c r="B308" t="s">
        <v>19</v>
      </c>
      <c r="C308" t="s">
        <v>19</v>
      </c>
      <c r="D308" t="s">
        <v>19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>
        <v>53.508617201658197</v>
      </c>
      <c r="C309">
        <v>59.5558802482388</v>
      </c>
      <c r="D309" t="s">
        <v>19</v>
      </c>
      <c r="E309" t="s">
        <v>19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  <c r="K309" t="s">
        <v>19</v>
      </c>
      <c r="L309">
        <v>53.508617201658197</v>
      </c>
      <c r="M309">
        <v>59.5558802482388</v>
      </c>
      <c r="N309">
        <v>53.508617201658197</v>
      </c>
      <c r="O309">
        <v>59.5558802482388</v>
      </c>
      <c r="P309">
        <v>53.508617201658197</v>
      </c>
      <c r="Q309">
        <v>59.5558802482388</v>
      </c>
      <c r="R309">
        <v>53.508617201658197</v>
      </c>
      <c r="S309">
        <v>59.5558802482388</v>
      </c>
      <c r="V309" t="str">
        <f t="shared" si="41"/>
        <v>Yes</v>
      </c>
      <c r="W309" t="str">
        <f t="shared" si="42"/>
        <v>Yes</v>
      </c>
      <c r="X309" t="str">
        <f t="shared" si="43"/>
        <v>Yes</v>
      </c>
      <c r="Y309" t="str">
        <f t="shared" si="44"/>
        <v>Yes</v>
      </c>
      <c r="AB309" s="3">
        <f t="shared" si="45"/>
        <v>53.508617201658197</v>
      </c>
      <c r="AC309" s="3">
        <f t="shared" si="46"/>
        <v>53.508617201658197</v>
      </c>
      <c r="AD309" s="3">
        <f t="shared" si="47"/>
        <v>53.508617201658197</v>
      </c>
      <c r="AE309" s="3">
        <f t="shared" si="48"/>
        <v>53.508617201658197</v>
      </c>
    </row>
    <row r="310" spans="1:31" x14ac:dyDescent="0.35">
      <c r="A310">
        <v>304</v>
      </c>
      <c r="B310">
        <v>38.347034066244703</v>
      </c>
      <c r="C310">
        <v>40.150714873700103</v>
      </c>
      <c r="D310">
        <v>69.587848786835494</v>
      </c>
      <c r="E310" t="s">
        <v>19</v>
      </c>
      <c r="F310" t="s">
        <v>19</v>
      </c>
      <c r="G310" t="s">
        <v>19</v>
      </c>
      <c r="H310">
        <v>66.610609660502305</v>
      </c>
      <c r="I310" t="s">
        <v>19</v>
      </c>
      <c r="J310" t="s">
        <v>19</v>
      </c>
      <c r="K310" t="s">
        <v>19</v>
      </c>
      <c r="L310">
        <v>38.347034066244703</v>
      </c>
      <c r="M310">
        <v>40.150714873700103</v>
      </c>
      <c r="N310">
        <v>38.347034066244703</v>
      </c>
      <c r="O310">
        <v>40.150714873700103</v>
      </c>
      <c r="P310">
        <v>38.347034066244703</v>
      </c>
      <c r="Q310">
        <v>40.150714873700103</v>
      </c>
      <c r="R310">
        <v>38.347034066244703</v>
      </c>
      <c r="S310">
        <v>40.150714873700103</v>
      </c>
      <c r="V310" t="str">
        <f t="shared" si="41"/>
        <v>Yes</v>
      </c>
      <c r="W310" t="str">
        <f t="shared" si="42"/>
        <v>Yes</v>
      </c>
      <c r="X310" t="str">
        <f t="shared" si="43"/>
        <v>Yes</v>
      </c>
      <c r="Y310" t="str">
        <f t="shared" si="44"/>
        <v>Yes</v>
      </c>
      <c r="AB310" s="3">
        <f t="shared" si="45"/>
        <v>38.347034066244703</v>
      </c>
      <c r="AC310" s="3">
        <f t="shared" si="46"/>
        <v>38.347034066244703</v>
      </c>
      <c r="AD310" s="3">
        <f t="shared" si="47"/>
        <v>38.347034066244703</v>
      </c>
      <c r="AE310" s="3">
        <f t="shared" si="48"/>
        <v>38.347034066244703</v>
      </c>
    </row>
    <row r="311" spans="1:31" x14ac:dyDescent="0.35">
      <c r="A311">
        <v>305</v>
      </c>
      <c r="B311">
        <v>29.818442598173501</v>
      </c>
      <c r="C311">
        <v>47.420869427536601</v>
      </c>
      <c r="D311">
        <v>63.399992912286599</v>
      </c>
      <c r="E311" t="s">
        <v>19</v>
      </c>
      <c r="F311">
        <v>62.530265038320401</v>
      </c>
      <c r="G311" t="s">
        <v>19</v>
      </c>
      <c r="H311">
        <v>57.330793913002601</v>
      </c>
      <c r="I311">
        <v>65.408486988073903</v>
      </c>
      <c r="J311" t="s">
        <v>19</v>
      </c>
      <c r="K311" t="s">
        <v>19</v>
      </c>
      <c r="L311">
        <v>29.818442598173501</v>
      </c>
      <c r="M311">
        <v>47.420869427536601</v>
      </c>
      <c r="N311">
        <v>29.818442598173501</v>
      </c>
      <c r="O311">
        <v>47.420869427536601</v>
      </c>
      <c r="P311">
        <v>29.818442598173501</v>
      </c>
      <c r="Q311">
        <v>47.420869427536601</v>
      </c>
      <c r="R311">
        <v>29.818442598173501</v>
      </c>
      <c r="S311">
        <v>47.420869427536601</v>
      </c>
      <c r="V311" t="str">
        <f t="shared" si="41"/>
        <v>Yes</v>
      </c>
      <c r="W311" t="str">
        <f t="shared" si="42"/>
        <v>Yes</v>
      </c>
      <c r="X311" t="str">
        <f t="shared" si="43"/>
        <v>Yes</v>
      </c>
      <c r="Y311" t="str">
        <f t="shared" si="44"/>
        <v>Yes</v>
      </c>
      <c r="AB311" s="3">
        <f t="shared" si="45"/>
        <v>29.818442598173501</v>
      </c>
      <c r="AC311" s="3">
        <f t="shared" si="46"/>
        <v>29.818442598173501</v>
      </c>
      <c r="AD311" s="3">
        <f t="shared" si="47"/>
        <v>29.818442598173501</v>
      </c>
      <c r="AE311" s="3">
        <f t="shared" si="48"/>
        <v>29.818442598173501</v>
      </c>
    </row>
    <row r="312" spans="1:31" x14ac:dyDescent="0.35">
      <c r="A312">
        <v>306</v>
      </c>
      <c r="B312" t="s">
        <v>19</v>
      </c>
      <c r="C312" t="s">
        <v>19</v>
      </c>
      <c r="D312" t="s">
        <v>19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>
        <v>68.127387788539195</v>
      </c>
      <c r="C313" t="s">
        <v>19</v>
      </c>
      <c r="D313" t="s">
        <v>19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>
        <v>68.127387788539195</v>
      </c>
      <c r="M313" t="s">
        <v>19</v>
      </c>
      <c r="N313">
        <v>68.127387788539195</v>
      </c>
      <c r="O313" t="s">
        <v>19</v>
      </c>
      <c r="P313">
        <v>68.127387788539195</v>
      </c>
      <c r="Q313" t="s">
        <v>19</v>
      </c>
      <c r="R313">
        <v>68.127387788539195</v>
      </c>
      <c r="S313" t="s">
        <v>19</v>
      </c>
      <c r="V313" t="str">
        <f t="shared" si="41"/>
        <v>Yes</v>
      </c>
      <c r="W313" t="str">
        <f t="shared" si="42"/>
        <v>Yes</v>
      </c>
      <c r="X313" t="str">
        <f t="shared" si="43"/>
        <v>Yes</v>
      </c>
      <c r="Y313" t="str">
        <f t="shared" si="44"/>
        <v>Yes</v>
      </c>
      <c r="AB313" s="3">
        <f t="shared" si="45"/>
        <v>68.127387788539195</v>
      </c>
      <c r="AC313" s="3">
        <f t="shared" si="46"/>
        <v>68.127387788539195</v>
      </c>
      <c r="AD313" s="3">
        <f t="shared" si="47"/>
        <v>68.127387788539195</v>
      </c>
      <c r="AE313" s="3">
        <f t="shared" si="48"/>
        <v>68.127387788539195</v>
      </c>
    </row>
    <row r="314" spans="1:31" x14ac:dyDescent="0.35">
      <c r="A314">
        <v>308</v>
      </c>
      <c r="B314">
        <v>96.584896944638004</v>
      </c>
      <c r="C314" t="s">
        <v>19</v>
      </c>
      <c r="D314" t="s">
        <v>19</v>
      </c>
      <c r="E314" t="s">
        <v>19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>
        <v>96.584896944638004</v>
      </c>
      <c r="M314" t="s">
        <v>19</v>
      </c>
      <c r="N314">
        <v>96.584896944638004</v>
      </c>
      <c r="O314" t="s">
        <v>19</v>
      </c>
      <c r="P314">
        <v>96.584896944638004</v>
      </c>
      <c r="Q314" t="s">
        <v>19</v>
      </c>
      <c r="R314">
        <v>96.584896944638004</v>
      </c>
      <c r="S314" t="s">
        <v>19</v>
      </c>
      <c r="V314" t="str">
        <f t="shared" si="41"/>
        <v>Yes</v>
      </c>
      <c r="W314" t="str">
        <f t="shared" si="42"/>
        <v>Yes</v>
      </c>
      <c r="X314" t="str">
        <f t="shared" si="43"/>
        <v>Yes</v>
      </c>
      <c r="Y314" t="str">
        <f t="shared" si="44"/>
        <v>Yes</v>
      </c>
      <c r="AB314" s="3">
        <f t="shared" si="45"/>
        <v>96.584896944638004</v>
      </c>
      <c r="AC314" s="3">
        <f t="shared" si="46"/>
        <v>96.584896944638004</v>
      </c>
      <c r="AD314" s="3">
        <f t="shared" si="47"/>
        <v>96.584896944638004</v>
      </c>
      <c r="AE314" s="3">
        <f t="shared" si="48"/>
        <v>96.584896944638004</v>
      </c>
    </row>
    <row r="315" spans="1:31" x14ac:dyDescent="0.35">
      <c r="A315">
        <v>309</v>
      </c>
      <c r="B315">
        <v>40.606993069753997</v>
      </c>
      <c r="C315">
        <v>44.962611146554202</v>
      </c>
      <c r="D315">
        <v>59.267007381473903</v>
      </c>
      <c r="E315" t="s">
        <v>19</v>
      </c>
      <c r="F315">
        <v>56.580156780401403</v>
      </c>
      <c r="G315">
        <v>60.147033760966202</v>
      </c>
      <c r="H315">
        <v>68.333248956327296</v>
      </c>
      <c r="I315" t="s">
        <v>19</v>
      </c>
      <c r="J315">
        <v>64.5395236340363</v>
      </c>
      <c r="K315" t="s">
        <v>19</v>
      </c>
      <c r="L315">
        <v>40.606993069753997</v>
      </c>
      <c r="M315">
        <v>44.962611146554202</v>
      </c>
      <c r="N315">
        <v>40.606993069753997</v>
      </c>
      <c r="O315">
        <v>44.962611146554202</v>
      </c>
      <c r="P315">
        <v>40.606993069753997</v>
      </c>
      <c r="Q315">
        <v>44.962611146554202</v>
      </c>
      <c r="R315">
        <v>40.606993069753997</v>
      </c>
      <c r="S315">
        <v>44.962611146554202</v>
      </c>
      <c r="V315" t="str">
        <f t="shared" si="41"/>
        <v>Yes</v>
      </c>
      <c r="W315" t="str">
        <f t="shared" si="42"/>
        <v>Yes</v>
      </c>
      <c r="X315" t="str">
        <f t="shared" si="43"/>
        <v>Yes</v>
      </c>
      <c r="Y315" t="str">
        <f t="shared" si="44"/>
        <v>Yes</v>
      </c>
      <c r="AB315" s="3">
        <f t="shared" si="45"/>
        <v>40.606993069753997</v>
      </c>
      <c r="AC315" s="3">
        <f t="shared" si="46"/>
        <v>40.606993069753997</v>
      </c>
      <c r="AD315" s="3">
        <f t="shared" si="47"/>
        <v>40.606993069753997</v>
      </c>
      <c r="AE315" s="3">
        <f t="shared" si="48"/>
        <v>40.606993069753997</v>
      </c>
    </row>
    <row r="316" spans="1:31" x14ac:dyDescent="0.35">
      <c r="A316">
        <v>310</v>
      </c>
      <c r="B316">
        <v>54.254505999749199</v>
      </c>
      <c r="C316">
        <v>56.5831887245823</v>
      </c>
      <c r="D316" t="s">
        <v>19</v>
      </c>
      <c r="E316" t="s">
        <v>19</v>
      </c>
      <c r="F316" t="s">
        <v>19</v>
      </c>
      <c r="G316" t="s">
        <v>19</v>
      </c>
      <c r="H316" t="s">
        <v>19</v>
      </c>
      <c r="I316" t="s">
        <v>19</v>
      </c>
      <c r="J316" t="s">
        <v>19</v>
      </c>
      <c r="K316" t="s">
        <v>19</v>
      </c>
      <c r="L316">
        <v>54.254505999749199</v>
      </c>
      <c r="M316">
        <v>56.5831887245823</v>
      </c>
      <c r="N316">
        <v>54.254505999749199</v>
      </c>
      <c r="O316">
        <v>56.5831887245823</v>
      </c>
      <c r="P316">
        <v>54.254505999749199</v>
      </c>
      <c r="Q316">
        <v>56.5831887245823</v>
      </c>
      <c r="R316">
        <v>54.254505999749199</v>
      </c>
      <c r="S316">
        <v>56.5831887245823</v>
      </c>
      <c r="V316" t="str">
        <f t="shared" si="41"/>
        <v>Yes</v>
      </c>
      <c r="W316" t="str">
        <f t="shared" si="42"/>
        <v>Yes</v>
      </c>
      <c r="X316" t="str">
        <f t="shared" si="43"/>
        <v>Yes</v>
      </c>
      <c r="Y316" t="str">
        <f t="shared" si="44"/>
        <v>Yes</v>
      </c>
      <c r="AB316" s="3">
        <f t="shared" si="45"/>
        <v>54.254505999749199</v>
      </c>
      <c r="AC316" s="3">
        <f t="shared" si="46"/>
        <v>54.254505999749199</v>
      </c>
      <c r="AD316" s="3">
        <f t="shared" si="47"/>
        <v>54.254505999749199</v>
      </c>
      <c r="AE316" s="3">
        <f t="shared" si="48"/>
        <v>54.254505999749199</v>
      </c>
    </row>
    <row r="317" spans="1:31" x14ac:dyDescent="0.35">
      <c r="A317">
        <v>311</v>
      </c>
      <c r="B317">
        <v>46.757380402004699</v>
      </c>
      <c r="C317">
        <v>57.8955715267074</v>
      </c>
      <c r="D317" t="s">
        <v>19</v>
      </c>
      <c r="E317" t="s">
        <v>19</v>
      </c>
      <c r="F317" t="s">
        <v>19</v>
      </c>
      <c r="G317" t="s">
        <v>19</v>
      </c>
      <c r="H317" t="s">
        <v>19</v>
      </c>
      <c r="I317" t="s">
        <v>19</v>
      </c>
      <c r="J317">
        <v>65.136567151585098</v>
      </c>
      <c r="K317" t="s">
        <v>19</v>
      </c>
      <c r="L317">
        <v>46.757380402004699</v>
      </c>
      <c r="M317">
        <v>57.8955715267074</v>
      </c>
      <c r="N317">
        <v>46.757380402004699</v>
      </c>
      <c r="O317">
        <v>57.8955715267074</v>
      </c>
      <c r="P317">
        <v>46.757380402004699</v>
      </c>
      <c r="Q317">
        <v>57.8955715267074</v>
      </c>
      <c r="R317">
        <v>46.757380402004699</v>
      </c>
      <c r="S317">
        <v>57.8955715267074</v>
      </c>
      <c r="V317" t="str">
        <f t="shared" si="41"/>
        <v>Yes</v>
      </c>
      <c r="W317" t="str">
        <f t="shared" si="42"/>
        <v>Yes</v>
      </c>
      <c r="X317" t="str">
        <f t="shared" si="43"/>
        <v>Yes</v>
      </c>
      <c r="Y317" t="str">
        <f t="shared" si="44"/>
        <v>Yes</v>
      </c>
      <c r="AB317" s="3">
        <f t="shared" si="45"/>
        <v>46.757380402004699</v>
      </c>
      <c r="AC317" s="3">
        <f t="shared" si="46"/>
        <v>46.757380402004699</v>
      </c>
      <c r="AD317" s="3">
        <f t="shared" si="47"/>
        <v>46.757380402004699</v>
      </c>
      <c r="AE317" s="3">
        <f t="shared" si="48"/>
        <v>46.757380402004699</v>
      </c>
    </row>
    <row r="318" spans="1:31" x14ac:dyDescent="0.35">
      <c r="A318">
        <v>312</v>
      </c>
      <c r="B318">
        <v>41.830576276549799</v>
      </c>
      <c r="C318">
        <v>44.043343204473103</v>
      </c>
      <c r="D318">
        <v>67.324145872017596</v>
      </c>
      <c r="E318" t="s">
        <v>19</v>
      </c>
      <c r="F318">
        <v>62.675131613702902</v>
      </c>
      <c r="G318" t="s">
        <v>19</v>
      </c>
      <c r="H318" t="s">
        <v>19</v>
      </c>
      <c r="I318" t="s">
        <v>19</v>
      </c>
      <c r="J318" t="s">
        <v>19</v>
      </c>
      <c r="K318" t="s">
        <v>19</v>
      </c>
      <c r="L318">
        <v>41.830576276549799</v>
      </c>
      <c r="M318">
        <v>44.043343204473103</v>
      </c>
      <c r="N318">
        <v>41.830576276549799</v>
      </c>
      <c r="O318">
        <v>44.043343204473103</v>
      </c>
      <c r="P318">
        <v>41.830576276549799</v>
      </c>
      <c r="Q318">
        <v>44.043343204473103</v>
      </c>
      <c r="R318">
        <v>41.830576276549799</v>
      </c>
      <c r="S318">
        <v>44.043343204473103</v>
      </c>
      <c r="V318" t="str">
        <f t="shared" si="41"/>
        <v>Yes</v>
      </c>
      <c r="W318" t="str">
        <f t="shared" si="42"/>
        <v>Yes</v>
      </c>
      <c r="X318" t="str">
        <f t="shared" si="43"/>
        <v>Yes</v>
      </c>
      <c r="Y318" t="str">
        <f t="shared" si="44"/>
        <v>Yes</v>
      </c>
      <c r="AB318" s="3">
        <f t="shared" si="45"/>
        <v>41.830576276549799</v>
      </c>
      <c r="AC318" s="3">
        <f t="shared" si="46"/>
        <v>41.830576276549799</v>
      </c>
      <c r="AD318" s="3">
        <f t="shared" si="47"/>
        <v>41.830576276549799</v>
      </c>
      <c r="AE318" s="3">
        <f t="shared" si="48"/>
        <v>41.830576276549799</v>
      </c>
    </row>
    <row r="319" spans="1:31" x14ac:dyDescent="0.35">
      <c r="A319">
        <v>313</v>
      </c>
      <c r="B319">
        <v>69.8697805252623</v>
      </c>
      <c r="C319" t="s">
        <v>19</v>
      </c>
      <c r="D319" t="s">
        <v>19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>
        <v>69.8697805252623</v>
      </c>
      <c r="M319" t="s">
        <v>19</v>
      </c>
      <c r="N319">
        <v>69.8697805252623</v>
      </c>
      <c r="O319" t="s">
        <v>19</v>
      </c>
      <c r="P319">
        <v>69.8697805252623</v>
      </c>
      <c r="Q319" t="s">
        <v>19</v>
      </c>
      <c r="R319">
        <v>69.8697805252623</v>
      </c>
      <c r="S319" t="s">
        <v>19</v>
      </c>
      <c r="V319" t="str">
        <f t="shared" si="41"/>
        <v>Yes</v>
      </c>
      <c r="W319" t="str">
        <f t="shared" si="42"/>
        <v>Yes</v>
      </c>
      <c r="X319" t="str">
        <f t="shared" si="43"/>
        <v>Yes</v>
      </c>
      <c r="Y319" t="str">
        <f t="shared" si="44"/>
        <v>Yes</v>
      </c>
      <c r="AB319" s="3">
        <f t="shared" si="45"/>
        <v>69.8697805252623</v>
      </c>
      <c r="AC319" s="3">
        <f t="shared" si="46"/>
        <v>69.8697805252623</v>
      </c>
      <c r="AD319" s="3">
        <f t="shared" si="47"/>
        <v>69.8697805252623</v>
      </c>
      <c r="AE319" s="3">
        <f t="shared" si="48"/>
        <v>69.8697805252623</v>
      </c>
    </row>
    <row r="320" spans="1:31" x14ac:dyDescent="0.35">
      <c r="A320">
        <v>314</v>
      </c>
      <c r="B320">
        <v>38.286749042779398</v>
      </c>
      <c r="C320">
        <v>55.942005858993099</v>
      </c>
      <c r="D320" t="s">
        <v>19</v>
      </c>
      <c r="E320" t="s">
        <v>19</v>
      </c>
      <c r="F320" t="s">
        <v>19</v>
      </c>
      <c r="G320" t="s">
        <v>19</v>
      </c>
      <c r="H320" t="s">
        <v>19</v>
      </c>
      <c r="I320" t="s">
        <v>19</v>
      </c>
      <c r="J320">
        <v>65.1645378903101</v>
      </c>
      <c r="K320" t="s">
        <v>19</v>
      </c>
      <c r="L320">
        <v>38.286749042779398</v>
      </c>
      <c r="M320">
        <v>55.942005858993099</v>
      </c>
      <c r="N320">
        <v>38.286749042779398</v>
      </c>
      <c r="O320">
        <v>55.942005858993099</v>
      </c>
      <c r="P320">
        <v>38.286749042779398</v>
      </c>
      <c r="Q320">
        <v>55.942005858993099</v>
      </c>
      <c r="R320">
        <v>38.286749042779398</v>
      </c>
      <c r="S320">
        <v>55.942005858993099</v>
      </c>
      <c r="V320" t="str">
        <f t="shared" si="41"/>
        <v>Yes</v>
      </c>
      <c r="W320" t="str">
        <f t="shared" si="42"/>
        <v>Yes</v>
      </c>
      <c r="X320" t="str">
        <f t="shared" si="43"/>
        <v>Yes</v>
      </c>
      <c r="Y320" t="str">
        <f t="shared" si="44"/>
        <v>Yes</v>
      </c>
      <c r="AB320" s="3">
        <f t="shared" si="45"/>
        <v>38.286749042779398</v>
      </c>
      <c r="AC320" s="3">
        <f t="shared" si="46"/>
        <v>38.286749042779398</v>
      </c>
      <c r="AD320" s="3">
        <f t="shared" si="47"/>
        <v>38.286749042779398</v>
      </c>
      <c r="AE320" s="3">
        <f t="shared" si="48"/>
        <v>38.286749042779398</v>
      </c>
    </row>
    <row r="321" spans="1:31" x14ac:dyDescent="0.35">
      <c r="A321">
        <v>315</v>
      </c>
      <c r="B321">
        <v>88.901848122090698</v>
      </c>
      <c r="C321" t="s">
        <v>19</v>
      </c>
      <c r="D321" t="s">
        <v>19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>
        <v>88.901848122090698</v>
      </c>
      <c r="M321" t="s">
        <v>19</v>
      </c>
      <c r="N321">
        <v>88.901848122090698</v>
      </c>
      <c r="O321" t="s">
        <v>19</v>
      </c>
      <c r="P321">
        <v>88.901848122090698</v>
      </c>
      <c r="Q321" t="s">
        <v>19</v>
      </c>
      <c r="R321">
        <v>88.901848122090698</v>
      </c>
      <c r="S321" t="s">
        <v>19</v>
      </c>
      <c r="V321" t="str">
        <f t="shared" si="41"/>
        <v>Yes</v>
      </c>
      <c r="W321" t="str">
        <f t="shared" si="42"/>
        <v>Yes</v>
      </c>
      <c r="X321" t="str">
        <f t="shared" si="43"/>
        <v>Yes</v>
      </c>
      <c r="Y321" t="str">
        <f t="shared" si="44"/>
        <v>Yes</v>
      </c>
      <c r="AB321" s="3">
        <f t="shared" si="45"/>
        <v>88.901848122090698</v>
      </c>
      <c r="AC321" s="3">
        <f t="shared" si="46"/>
        <v>88.901848122090698</v>
      </c>
      <c r="AD321" s="3">
        <f t="shared" si="47"/>
        <v>88.901848122090698</v>
      </c>
      <c r="AE321" s="3">
        <f t="shared" si="48"/>
        <v>88.901848122090698</v>
      </c>
    </row>
    <row r="322" spans="1:31" x14ac:dyDescent="0.35">
      <c r="A322">
        <v>316</v>
      </c>
      <c r="B322">
        <v>39.3230183839284</v>
      </c>
      <c r="C322">
        <v>45.957544447957602</v>
      </c>
      <c r="D322">
        <v>64.051415718629997</v>
      </c>
      <c r="E322">
        <v>68.124890377277097</v>
      </c>
      <c r="F322">
        <v>54.086754433073601</v>
      </c>
      <c r="G322">
        <v>61.081619438235599</v>
      </c>
      <c r="H322">
        <v>52.986267617322802</v>
      </c>
      <c r="I322" t="s">
        <v>19</v>
      </c>
      <c r="J322">
        <v>60.724326943003803</v>
      </c>
      <c r="K322">
        <v>63.382517140118097</v>
      </c>
      <c r="L322">
        <v>39.3230183839284</v>
      </c>
      <c r="M322">
        <v>45.957544447957602</v>
      </c>
      <c r="N322">
        <v>39.3230183839284</v>
      </c>
      <c r="O322">
        <v>45.957544447957602</v>
      </c>
      <c r="P322">
        <v>39.3230183839284</v>
      </c>
      <c r="Q322">
        <v>45.957544447957602</v>
      </c>
      <c r="R322">
        <v>39.3230183839284</v>
      </c>
      <c r="S322">
        <v>45.957544447957602</v>
      </c>
      <c r="V322" t="str">
        <f t="shared" si="41"/>
        <v>Yes</v>
      </c>
      <c r="W322" t="str">
        <f t="shared" si="42"/>
        <v>Yes</v>
      </c>
      <c r="X322" t="str">
        <f t="shared" si="43"/>
        <v>Yes</v>
      </c>
      <c r="Y322" t="str">
        <f t="shared" si="44"/>
        <v>Yes</v>
      </c>
      <c r="AB322" s="3">
        <f t="shared" si="45"/>
        <v>39.3230183839284</v>
      </c>
      <c r="AC322" s="3">
        <f t="shared" si="46"/>
        <v>39.3230183839284</v>
      </c>
      <c r="AD322" s="3">
        <f t="shared" si="47"/>
        <v>39.3230183839284</v>
      </c>
      <c r="AE322" s="3">
        <f t="shared" si="48"/>
        <v>39.3230183839284</v>
      </c>
    </row>
    <row r="323" spans="1:31" x14ac:dyDescent="0.35">
      <c r="A323">
        <v>317</v>
      </c>
      <c r="B323">
        <v>53.318433986525598</v>
      </c>
      <c r="C323" t="s">
        <v>19</v>
      </c>
      <c r="D323" t="s">
        <v>19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>
        <v>53.318433986525598</v>
      </c>
      <c r="M323" t="s">
        <v>19</v>
      </c>
      <c r="N323">
        <v>53.318433986525598</v>
      </c>
      <c r="O323" t="s">
        <v>19</v>
      </c>
      <c r="P323">
        <v>53.318433986525598</v>
      </c>
      <c r="Q323" t="s">
        <v>19</v>
      </c>
      <c r="R323">
        <v>53.318433986525598</v>
      </c>
      <c r="S323" t="s">
        <v>19</v>
      </c>
      <c r="V323" t="str">
        <f t="shared" si="41"/>
        <v>Yes</v>
      </c>
      <c r="W323" t="str">
        <f t="shared" si="42"/>
        <v>Yes</v>
      </c>
      <c r="X323" t="str">
        <f t="shared" si="43"/>
        <v>Yes</v>
      </c>
      <c r="Y323" t="str">
        <f t="shared" si="44"/>
        <v>Yes</v>
      </c>
      <c r="AB323" s="3">
        <f t="shared" si="45"/>
        <v>53.318433986525598</v>
      </c>
      <c r="AC323" s="3">
        <f t="shared" si="46"/>
        <v>53.318433986525598</v>
      </c>
      <c r="AD323" s="3">
        <f t="shared" si="47"/>
        <v>53.318433986525598</v>
      </c>
      <c r="AE323" s="3">
        <f t="shared" si="48"/>
        <v>53.318433986525598</v>
      </c>
    </row>
    <row r="324" spans="1:31" x14ac:dyDescent="0.35">
      <c r="A324">
        <v>318</v>
      </c>
      <c r="B324">
        <v>47.370351567231303</v>
      </c>
      <c r="C324">
        <v>63.817079762025998</v>
      </c>
      <c r="D324" t="s">
        <v>19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19</v>
      </c>
      <c r="L324">
        <v>47.370351567231303</v>
      </c>
      <c r="M324">
        <v>63.817079762025998</v>
      </c>
      <c r="N324">
        <v>47.370351567231303</v>
      </c>
      <c r="O324">
        <v>63.817079762025998</v>
      </c>
      <c r="P324">
        <v>47.370351567231303</v>
      </c>
      <c r="Q324">
        <v>63.817079762025998</v>
      </c>
      <c r="R324">
        <v>47.370351567231303</v>
      </c>
      <c r="S324">
        <v>63.817079762025998</v>
      </c>
      <c r="V324" t="str">
        <f t="shared" si="41"/>
        <v>Yes</v>
      </c>
      <c r="W324" t="str">
        <f t="shared" si="42"/>
        <v>Yes</v>
      </c>
      <c r="X324" t="str">
        <f t="shared" si="43"/>
        <v>Yes</v>
      </c>
      <c r="Y324" t="str">
        <f t="shared" si="44"/>
        <v>Yes</v>
      </c>
      <c r="AB324" s="3">
        <f t="shared" si="45"/>
        <v>47.370351567231303</v>
      </c>
      <c r="AC324" s="3">
        <f t="shared" si="46"/>
        <v>47.370351567231303</v>
      </c>
      <c r="AD324" s="3">
        <f t="shared" si="47"/>
        <v>47.370351567231303</v>
      </c>
      <c r="AE324" s="3">
        <f t="shared" si="48"/>
        <v>47.370351567231303</v>
      </c>
    </row>
    <row r="325" spans="1:31" x14ac:dyDescent="0.35">
      <c r="A325">
        <v>319</v>
      </c>
      <c r="B325">
        <v>39.528261397887398</v>
      </c>
      <c r="C325">
        <v>47.2352306598629</v>
      </c>
      <c r="D325" t="s">
        <v>19</v>
      </c>
      <c r="E325" t="s">
        <v>19</v>
      </c>
      <c r="F325">
        <v>59.894497643138202</v>
      </c>
      <c r="G325" t="s">
        <v>19</v>
      </c>
      <c r="H325">
        <v>65.788082625152697</v>
      </c>
      <c r="I325" t="s">
        <v>19</v>
      </c>
      <c r="J325">
        <v>66.660901464882798</v>
      </c>
      <c r="K325" t="s">
        <v>19</v>
      </c>
      <c r="L325">
        <v>39.528261397887398</v>
      </c>
      <c r="M325">
        <v>47.2352306598629</v>
      </c>
      <c r="N325">
        <v>39.528261397887398</v>
      </c>
      <c r="O325">
        <v>47.2352306598629</v>
      </c>
      <c r="P325">
        <v>39.528261397887398</v>
      </c>
      <c r="Q325">
        <v>47.2352306598629</v>
      </c>
      <c r="R325">
        <v>39.528261397887398</v>
      </c>
      <c r="S325">
        <v>47.2352306598629</v>
      </c>
      <c r="V325" t="str">
        <f t="shared" si="41"/>
        <v>Yes</v>
      </c>
      <c r="W325" t="str">
        <f t="shared" si="42"/>
        <v>Yes</v>
      </c>
      <c r="X325" t="str">
        <f t="shared" si="43"/>
        <v>Yes</v>
      </c>
      <c r="Y325" t="str">
        <f t="shared" si="44"/>
        <v>Yes</v>
      </c>
      <c r="AB325" s="3">
        <f t="shared" si="45"/>
        <v>39.528261397887398</v>
      </c>
      <c r="AC325" s="3">
        <f t="shared" si="46"/>
        <v>39.528261397887398</v>
      </c>
      <c r="AD325" s="3">
        <f t="shared" si="47"/>
        <v>39.528261397887398</v>
      </c>
      <c r="AE325" s="3">
        <f t="shared" si="48"/>
        <v>39.528261397887398</v>
      </c>
    </row>
    <row r="326" spans="1:31" x14ac:dyDescent="0.35">
      <c r="A326">
        <v>320</v>
      </c>
      <c r="B326">
        <v>57.930897357337599</v>
      </c>
      <c r="C326" t="s">
        <v>19</v>
      </c>
      <c r="D326" t="s">
        <v>19</v>
      </c>
      <c r="E326" t="s">
        <v>19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>
        <v>57.930897357337599</v>
      </c>
      <c r="M326" t="s">
        <v>19</v>
      </c>
      <c r="N326">
        <v>57.930897357337599</v>
      </c>
      <c r="O326" t="s">
        <v>19</v>
      </c>
      <c r="P326">
        <v>57.930897357337599</v>
      </c>
      <c r="Q326" t="s">
        <v>19</v>
      </c>
      <c r="R326">
        <v>57.930897357337599</v>
      </c>
      <c r="S326" t="s">
        <v>19</v>
      </c>
      <c r="V326" t="str">
        <f t="shared" si="41"/>
        <v>Yes</v>
      </c>
      <c r="W326" t="str">
        <f t="shared" si="42"/>
        <v>Yes</v>
      </c>
      <c r="X326" t="str">
        <f t="shared" si="43"/>
        <v>Yes</v>
      </c>
      <c r="Y326" t="str">
        <f t="shared" si="44"/>
        <v>Yes</v>
      </c>
      <c r="AB326" s="3">
        <f t="shared" si="45"/>
        <v>57.930897357337599</v>
      </c>
      <c r="AC326" s="3">
        <f t="shared" si="46"/>
        <v>57.930897357337599</v>
      </c>
      <c r="AD326" s="3">
        <f t="shared" si="47"/>
        <v>57.930897357337599</v>
      </c>
      <c r="AE326" s="3">
        <f t="shared" si="48"/>
        <v>57.930897357337599</v>
      </c>
    </row>
    <row r="327" spans="1:31" x14ac:dyDescent="0.35">
      <c r="A327">
        <v>321</v>
      </c>
      <c r="B327">
        <v>38.600007718757503</v>
      </c>
      <c r="C327">
        <v>47.624801986767103</v>
      </c>
      <c r="D327">
        <v>50.358510020753897</v>
      </c>
      <c r="E327" t="s">
        <v>19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  <c r="K327" t="s">
        <v>19</v>
      </c>
      <c r="L327">
        <v>38.600007718757503</v>
      </c>
      <c r="M327">
        <v>47.624801986767103</v>
      </c>
      <c r="N327">
        <v>38.600007718757503</v>
      </c>
      <c r="O327">
        <v>47.624801986767103</v>
      </c>
      <c r="P327">
        <v>38.600007718757503</v>
      </c>
      <c r="Q327">
        <v>47.624801986767103</v>
      </c>
      <c r="R327">
        <v>38.600007718757503</v>
      </c>
      <c r="S327">
        <v>47.624801986767103</v>
      </c>
      <c r="V327" t="str">
        <f t="shared" si="41"/>
        <v>Yes</v>
      </c>
      <c r="W327" t="str">
        <f t="shared" si="42"/>
        <v>Yes</v>
      </c>
      <c r="X327" t="str">
        <f t="shared" si="43"/>
        <v>Yes</v>
      </c>
      <c r="Y327" t="str">
        <f t="shared" si="44"/>
        <v>Yes</v>
      </c>
      <c r="AB327" s="3">
        <f t="shared" si="45"/>
        <v>38.600007718757503</v>
      </c>
      <c r="AC327" s="3">
        <f t="shared" si="46"/>
        <v>38.600007718757503</v>
      </c>
      <c r="AD327" s="3">
        <f t="shared" si="47"/>
        <v>38.600007718757503</v>
      </c>
      <c r="AE327" s="3">
        <f t="shared" si="48"/>
        <v>38.600007718757503</v>
      </c>
    </row>
    <row r="328" spans="1:31" x14ac:dyDescent="0.35">
      <c r="A328">
        <v>322</v>
      </c>
      <c r="B328">
        <v>56.565824890134103</v>
      </c>
      <c r="C328">
        <v>59.544051850033497</v>
      </c>
      <c r="D328" t="s">
        <v>19</v>
      </c>
      <c r="E328" t="s">
        <v>19</v>
      </c>
      <c r="F328" t="s">
        <v>19</v>
      </c>
      <c r="G328" t="s">
        <v>19</v>
      </c>
      <c r="H328" t="s">
        <v>19</v>
      </c>
      <c r="I328" t="s">
        <v>19</v>
      </c>
      <c r="J328">
        <v>44.875534529803403</v>
      </c>
      <c r="K328" t="s">
        <v>19</v>
      </c>
      <c r="L328">
        <v>56.565824890134103</v>
      </c>
      <c r="M328">
        <v>59.544051850033497</v>
      </c>
      <c r="N328">
        <v>56.565824890134103</v>
      </c>
      <c r="O328">
        <v>59.544051850033497</v>
      </c>
      <c r="P328">
        <v>56.565824890134103</v>
      </c>
      <c r="Q328">
        <v>59.544051850033497</v>
      </c>
      <c r="R328">
        <v>44.875534529803403</v>
      </c>
      <c r="S328">
        <v>59.073624026572197</v>
      </c>
      <c r="V328" t="str">
        <f t="shared" ref="V328:V391" si="49">IF(L328="Inf","-",IF(B328=L328,"Yes","No"))</f>
        <v>Yes</v>
      </c>
      <c r="W328" t="str">
        <f t="shared" ref="W328:W391" si="50">IF(N328="Inf","-",IF(B328=N328,"Yes","No"))</f>
        <v>Yes</v>
      </c>
      <c r="X328" t="str">
        <f t="shared" ref="X328:X391" si="51">IF(P328="Inf","-",IF(B328=P328,"Yes","No"))</f>
        <v>Yes</v>
      </c>
      <c r="Y328" t="str">
        <f t="shared" ref="Y328:Y391" si="52">IF(R328="Inf","-",IF(B328=R328,"Yes","No"))</f>
        <v>No</v>
      </c>
      <c r="AB328" s="3">
        <f t="shared" ref="AB328:AB391" si="53">IF(L328="Inf",B328,L328)</f>
        <v>56.565824890134103</v>
      </c>
      <c r="AC328" s="3">
        <f t="shared" ref="AC328:AC391" si="54">IF(N328="Inf",B328,N328)</f>
        <v>56.565824890134103</v>
      </c>
      <c r="AD328" s="3">
        <f t="shared" ref="AD328:AD391" si="55">IF(P328="Inf",B328,P328)</f>
        <v>56.565824890134103</v>
      </c>
      <c r="AE328" s="3">
        <f t="shared" ref="AE328:AE391" si="56">IF(R328="Inf",B328,R328)</f>
        <v>44.875534529803403</v>
      </c>
    </row>
    <row r="329" spans="1:31" x14ac:dyDescent="0.35">
      <c r="A329">
        <v>323</v>
      </c>
      <c r="B329">
        <v>58.6515344850338</v>
      </c>
      <c r="C329">
        <v>59.008352634501698</v>
      </c>
      <c r="D329" t="s">
        <v>19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  <c r="J329">
        <v>66.387609003524403</v>
      </c>
      <c r="K329" t="s">
        <v>19</v>
      </c>
      <c r="L329">
        <v>58.6515344850338</v>
      </c>
      <c r="M329">
        <v>59.008352634501698</v>
      </c>
      <c r="N329">
        <v>58.6515344850338</v>
      </c>
      <c r="O329">
        <v>59.008352634501698</v>
      </c>
      <c r="P329">
        <v>58.6515344850338</v>
      </c>
      <c r="Q329">
        <v>59.008352634501698</v>
      </c>
      <c r="R329">
        <v>58.6515344850338</v>
      </c>
      <c r="S329">
        <v>59.008352634501698</v>
      </c>
      <c r="V329" t="str">
        <f t="shared" si="49"/>
        <v>Yes</v>
      </c>
      <c r="W329" t="str">
        <f t="shared" si="50"/>
        <v>Yes</v>
      </c>
      <c r="X329" t="str">
        <f t="shared" si="51"/>
        <v>Yes</v>
      </c>
      <c r="Y329" t="str">
        <f t="shared" si="52"/>
        <v>Yes</v>
      </c>
      <c r="AB329" s="3">
        <f t="shared" si="53"/>
        <v>58.6515344850338</v>
      </c>
      <c r="AC329" s="3">
        <f t="shared" si="54"/>
        <v>58.6515344850338</v>
      </c>
      <c r="AD329" s="3">
        <f t="shared" si="55"/>
        <v>58.6515344850338</v>
      </c>
      <c r="AE329" s="3">
        <f t="shared" si="56"/>
        <v>58.6515344850338</v>
      </c>
    </row>
    <row r="330" spans="1:31" x14ac:dyDescent="0.35">
      <c r="A330">
        <v>324</v>
      </c>
      <c r="B330">
        <v>41.1817141393554</v>
      </c>
      <c r="C330">
        <v>63.518931416465001</v>
      </c>
      <c r="D330" t="s">
        <v>19</v>
      </c>
      <c r="E330" t="s">
        <v>19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  <c r="K330" t="s">
        <v>19</v>
      </c>
      <c r="L330">
        <v>41.1817141393554</v>
      </c>
      <c r="M330">
        <v>63.518931416465001</v>
      </c>
      <c r="N330">
        <v>41.1817141393554</v>
      </c>
      <c r="O330">
        <v>63.518931416465001</v>
      </c>
      <c r="P330">
        <v>41.1817141393554</v>
      </c>
      <c r="Q330">
        <v>63.518931416465001</v>
      </c>
      <c r="R330">
        <v>41.1817141393554</v>
      </c>
      <c r="S330">
        <v>63.518931416465001</v>
      </c>
      <c r="V330" t="str">
        <f t="shared" si="49"/>
        <v>Yes</v>
      </c>
      <c r="W330" t="str">
        <f t="shared" si="50"/>
        <v>Yes</v>
      </c>
      <c r="X330" t="str">
        <f t="shared" si="51"/>
        <v>Yes</v>
      </c>
      <c r="Y330" t="str">
        <f t="shared" si="52"/>
        <v>Yes</v>
      </c>
      <c r="AB330" s="3">
        <f t="shared" si="53"/>
        <v>41.1817141393554</v>
      </c>
      <c r="AC330" s="3">
        <f t="shared" si="54"/>
        <v>41.1817141393554</v>
      </c>
      <c r="AD330" s="3">
        <f t="shared" si="55"/>
        <v>41.1817141393554</v>
      </c>
      <c r="AE330" s="3">
        <f t="shared" si="56"/>
        <v>41.1817141393554</v>
      </c>
    </row>
    <row r="331" spans="1:31" x14ac:dyDescent="0.35">
      <c r="A331">
        <v>325</v>
      </c>
      <c r="B331">
        <v>58.536608332819398</v>
      </c>
      <c r="C331">
        <v>65.405925247575198</v>
      </c>
      <c r="D331" t="s">
        <v>19</v>
      </c>
      <c r="E331" t="s">
        <v>19</v>
      </c>
      <c r="F331">
        <v>49.344684954384498</v>
      </c>
      <c r="G331" t="s">
        <v>19</v>
      </c>
      <c r="H331" t="s">
        <v>19</v>
      </c>
      <c r="I331" t="s">
        <v>19</v>
      </c>
      <c r="J331" t="s">
        <v>19</v>
      </c>
      <c r="K331" t="s">
        <v>19</v>
      </c>
      <c r="L331">
        <v>58.536608332819398</v>
      </c>
      <c r="M331">
        <v>65.405925247575198</v>
      </c>
      <c r="N331">
        <v>49.344684954384498</v>
      </c>
      <c r="O331">
        <v>58.971253699701997</v>
      </c>
      <c r="P331">
        <v>58.536608332819398</v>
      </c>
      <c r="Q331">
        <v>65.405925247575198</v>
      </c>
      <c r="R331">
        <v>58.536608332819398</v>
      </c>
      <c r="S331">
        <v>65.405925247575198</v>
      </c>
      <c r="V331" t="str">
        <f t="shared" si="49"/>
        <v>Yes</v>
      </c>
      <c r="W331" t="str">
        <f t="shared" si="50"/>
        <v>No</v>
      </c>
      <c r="X331" t="str">
        <f t="shared" si="51"/>
        <v>Yes</v>
      </c>
      <c r="Y331" t="str">
        <f t="shared" si="52"/>
        <v>Yes</v>
      </c>
      <c r="AB331" s="3">
        <f t="shared" si="53"/>
        <v>58.536608332819398</v>
      </c>
      <c r="AC331" s="3">
        <f t="shared" si="54"/>
        <v>49.344684954384498</v>
      </c>
      <c r="AD331" s="3">
        <f t="shared" si="55"/>
        <v>58.536608332819398</v>
      </c>
      <c r="AE331" s="3">
        <f t="shared" si="56"/>
        <v>58.536608332819398</v>
      </c>
    </row>
    <row r="332" spans="1:31" x14ac:dyDescent="0.35">
      <c r="A332">
        <v>326</v>
      </c>
      <c r="B332">
        <v>45.104080558849198</v>
      </c>
      <c r="C332">
        <v>53.4097002000156</v>
      </c>
      <c r="D332" t="s">
        <v>19</v>
      </c>
      <c r="E332" t="s">
        <v>19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  <c r="K332" t="s">
        <v>19</v>
      </c>
      <c r="L332">
        <v>45.104080558849198</v>
      </c>
      <c r="M332">
        <v>53.4097002000156</v>
      </c>
      <c r="N332">
        <v>45.104080558849198</v>
      </c>
      <c r="O332">
        <v>53.4097002000156</v>
      </c>
      <c r="P332">
        <v>45.104080558849198</v>
      </c>
      <c r="Q332">
        <v>53.4097002000156</v>
      </c>
      <c r="R332">
        <v>45.104080558849198</v>
      </c>
      <c r="S332">
        <v>53.4097002000156</v>
      </c>
      <c r="V332" t="str">
        <f t="shared" si="49"/>
        <v>Yes</v>
      </c>
      <c r="W332" t="str">
        <f t="shared" si="50"/>
        <v>Yes</v>
      </c>
      <c r="X332" t="str">
        <f t="shared" si="51"/>
        <v>Yes</v>
      </c>
      <c r="Y332" t="str">
        <f t="shared" si="52"/>
        <v>Yes</v>
      </c>
      <c r="AB332" s="3">
        <f t="shared" si="53"/>
        <v>45.104080558849198</v>
      </c>
      <c r="AC332" s="3">
        <f t="shared" si="54"/>
        <v>45.104080558849198</v>
      </c>
      <c r="AD332" s="3">
        <f t="shared" si="55"/>
        <v>45.104080558849198</v>
      </c>
      <c r="AE332" s="3">
        <f t="shared" si="56"/>
        <v>45.104080558849198</v>
      </c>
    </row>
    <row r="333" spans="1:31" x14ac:dyDescent="0.35">
      <c r="A333">
        <v>327</v>
      </c>
      <c r="B333">
        <v>46.376410076608202</v>
      </c>
      <c r="C333">
        <v>58.3863089848752</v>
      </c>
      <c r="D333">
        <v>64.344973919051498</v>
      </c>
      <c r="E333" t="s">
        <v>19</v>
      </c>
      <c r="F333">
        <v>52.811565625082402</v>
      </c>
      <c r="G333" t="s">
        <v>19</v>
      </c>
      <c r="H333" t="s">
        <v>19</v>
      </c>
      <c r="I333" t="s">
        <v>19</v>
      </c>
      <c r="J333" t="s">
        <v>19</v>
      </c>
      <c r="K333" t="s">
        <v>19</v>
      </c>
      <c r="L333">
        <v>46.376410076608202</v>
      </c>
      <c r="M333">
        <v>58.3863089848752</v>
      </c>
      <c r="N333">
        <v>46.376410076608202</v>
      </c>
      <c r="O333">
        <v>57.934355787896997</v>
      </c>
      <c r="P333">
        <v>46.376410076608202</v>
      </c>
      <c r="Q333">
        <v>58.3863089848752</v>
      </c>
      <c r="R333">
        <v>46.376410076608202</v>
      </c>
      <c r="S333">
        <v>58.3863089848752</v>
      </c>
      <c r="V333" t="str">
        <f t="shared" si="49"/>
        <v>Yes</v>
      </c>
      <c r="W333" t="str">
        <f t="shared" si="50"/>
        <v>Yes</v>
      </c>
      <c r="X333" t="str">
        <f t="shared" si="51"/>
        <v>Yes</v>
      </c>
      <c r="Y333" t="str">
        <f t="shared" si="52"/>
        <v>Yes</v>
      </c>
      <c r="AB333" s="3">
        <f t="shared" si="53"/>
        <v>46.376410076608202</v>
      </c>
      <c r="AC333" s="3">
        <f t="shared" si="54"/>
        <v>46.376410076608202</v>
      </c>
      <c r="AD333" s="3">
        <f t="shared" si="55"/>
        <v>46.376410076608202</v>
      </c>
      <c r="AE333" s="3">
        <f t="shared" si="56"/>
        <v>46.376410076608202</v>
      </c>
    </row>
    <row r="334" spans="1:31" x14ac:dyDescent="0.35">
      <c r="A334">
        <v>328</v>
      </c>
      <c r="B334">
        <v>69.320855939837898</v>
      </c>
      <c r="C334" t="s">
        <v>19</v>
      </c>
      <c r="D334" t="s">
        <v>19</v>
      </c>
      <c r="E334" t="s">
        <v>19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69.320855939837898</v>
      </c>
      <c r="M334" t="s">
        <v>19</v>
      </c>
      <c r="N334">
        <v>69.320855939837898</v>
      </c>
      <c r="O334" t="s">
        <v>19</v>
      </c>
      <c r="P334">
        <v>69.320855939837898</v>
      </c>
      <c r="Q334" t="s">
        <v>19</v>
      </c>
      <c r="R334">
        <v>69.320855939837898</v>
      </c>
      <c r="S334" t="s">
        <v>19</v>
      </c>
      <c r="V334" t="str">
        <f t="shared" si="49"/>
        <v>Yes</v>
      </c>
      <c r="W334" t="str">
        <f t="shared" si="50"/>
        <v>Yes</v>
      </c>
      <c r="X334" t="str">
        <f t="shared" si="51"/>
        <v>Yes</v>
      </c>
      <c r="Y334" t="str">
        <f t="shared" si="52"/>
        <v>Yes</v>
      </c>
      <c r="AB334" s="3">
        <f t="shared" si="53"/>
        <v>69.320855939837898</v>
      </c>
      <c r="AC334" s="3">
        <f t="shared" si="54"/>
        <v>69.320855939837898</v>
      </c>
      <c r="AD334" s="3">
        <f t="shared" si="55"/>
        <v>69.320855939837898</v>
      </c>
      <c r="AE334" s="3">
        <f t="shared" si="56"/>
        <v>69.320855939837898</v>
      </c>
    </row>
    <row r="335" spans="1:31" x14ac:dyDescent="0.35">
      <c r="A335">
        <v>329</v>
      </c>
      <c r="B335">
        <v>47.4905004381365</v>
      </c>
      <c r="C335">
        <v>65.497780316832902</v>
      </c>
      <c r="D335" t="s">
        <v>19</v>
      </c>
      <c r="E335" t="s">
        <v>19</v>
      </c>
      <c r="F335" t="s">
        <v>19</v>
      </c>
      <c r="G335" t="s">
        <v>19</v>
      </c>
      <c r="H335" t="s">
        <v>19</v>
      </c>
      <c r="I335" t="s">
        <v>19</v>
      </c>
      <c r="J335">
        <v>52.360677815382402</v>
      </c>
      <c r="K335" t="s">
        <v>19</v>
      </c>
      <c r="L335">
        <v>47.4905004381365</v>
      </c>
      <c r="M335">
        <v>65.497780316832902</v>
      </c>
      <c r="N335">
        <v>47.4905004381365</v>
      </c>
      <c r="O335">
        <v>65.497780316832902</v>
      </c>
      <c r="P335">
        <v>47.4905004381365</v>
      </c>
      <c r="Q335">
        <v>65.497780316832902</v>
      </c>
      <c r="R335">
        <v>47.4905004381365</v>
      </c>
      <c r="S335">
        <v>62.675671849357599</v>
      </c>
      <c r="V335" t="str">
        <f t="shared" si="49"/>
        <v>Yes</v>
      </c>
      <c r="W335" t="str">
        <f t="shared" si="50"/>
        <v>Yes</v>
      </c>
      <c r="X335" t="str">
        <f t="shared" si="51"/>
        <v>Yes</v>
      </c>
      <c r="Y335" t="str">
        <f t="shared" si="52"/>
        <v>Yes</v>
      </c>
      <c r="AB335" s="3">
        <f t="shared" si="53"/>
        <v>47.4905004381365</v>
      </c>
      <c r="AC335" s="3">
        <f t="shared" si="54"/>
        <v>47.4905004381365</v>
      </c>
      <c r="AD335" s="3">
        <f t="shared" si="55"/>
        <v>47.4905004381365</v>
      </c>
      <c r="AE335" s="3">
        <f t="shared" si="56"/>
        <v>47.4905004381365</v>
      </c>
    </row>
    <row r="336" spans="1:31" x14ac:dyDescent="0.35">
      <c r="A336">
        <v>330</v>
      </c>
      <c r="B336">
        <v>53.319971322498198</v>
      </c>
      <c r="C336">
        <v>56.172614766821702</v>
      </c>
      <c r="D336" t="s">
        <v>19</v>
      </c>
      <c r="E336" t="s">
        <v>19</v>
      </c>
      <c r="F336" t="s">
        <v>19</v>
      </c>
      <c r="G336" t="s">
        <v>19</v>
      </c>
      <c r="H336" t="s">
        <v>19</v>
      </c>
      <c r="I336" t="s">
        <v>19</v>
      </c>
      <c r="J336" t="s">
        <v>19</v>
      </c>
      <c r="K336" t="s">
        <v>19</v>
      </c>
      <c r="L336">
        <v>53.319971322498198</v>
      </c>
      <c r="M336">
        <v>56.172614766821702</v>
      </c>
      <c r="N336">
        <v>53.319971322498198</v>
      </c>
      <c r="O336">
        <v>56.172614766821702</v>
      </c>
      <c r="P336">
        <v>53.319971322498198</v>
      </c>
      <c r="Q336">
        <v>56.172614766821702</v>
      </c>
      <c r="R336">
        <v>53.319971322498198</v>
      </c>
      <c r="S336">
        <v>56.172614766821702</v>
      </c>
      <c r="V336" t="str">
        <f t="shared" si="49"/>
        <v>Yes</v>
      </c>
      <c r="W336" t="str">
        <f t="shared" si="50"/>
        <v>Yes</v>
      </c>
      <c r="X336" t="str">
        <f t="shared" si="51"/>
        <v>Yes</v>
      </c>
      <c r="Y336" t="str">
        <f t="shared" si="52"/>
        <v>Yes</v>
      </c>
      <c r="AB336" s="3">
        <f t="shared" si="53"/>
        <v>53.319971322498198</v>
      </c>
      <c r="AC336" s="3">
        <f t="shared" si="54"/>
        <v>53.319971322498198</v>
      </c>
      <c r="AD336" s="3">
        <f t="shared" si="55"/>
        <v>53.319971322498198</v>
      </c>
      <c r="AE336" s="3">
        <f t="shared" si="56"/>
        <v>53.319971322498198</v>
      </c>
    </row>
    <row r="337" spans="1:31" x14ac:dyDescent="0.35">
      <c r="A337">
        <v>331</v>
      </c>
      <c r="B337" t="s">
        <v>19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>
        <v>55.232640113176799</v>
      </c>
      <c r="C338">
        <v>66.180512371700701</v>
      </c>
      <c r="D338" t="s">
        <v>19</v>
      </c>
      <c r="E338" t="s">
        <v>19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19</v>
      </c>
      <c r="L338">
        <v>55.232640113176799</v>
      </c>
      <c r="M338">
        <v>66.180512371700701</v>
      </c>
      <c r="N338">
        <v>55.232640113176799</v>
      </c>
      <c r="O338">
        <v>66.180512371700701</v>
      </c>
      <c r="P338">
        <v>55.232640113176799</v>
      </c>
      <c r="Q338">
        <v>66.180512371700701</v>
      </c>
      <c r="R338">
        <v>55.232640113176799</v>
      </c>
      <c r="S338">
        <v>66.180512371700701</v>
      </c>
      <c r="V338" t="str">
        <f t="shared" si="49"/>
        <v>Yes</v>
      </c>
      <c r="W338" t="str">
        <f t="shared" si="50"/>
        <v>Yes</v>
      </c>
      <c r="X338" t="str">
        <f t="shared" si="51"/>
        <v>Yes</v>
      </c>
      <c r="Y338" t="str">
        <f t="shared" si="52"/>
        <v>Yes</v>
      </c>
      <c r="AB338" s="3">
        <f t="shared" si="53"/>
        <v>55.232640113176799</v>
      </c>
      <c r="AC338" s="3">
        <f t="shared" si="54"/>
        <v>55.232640113176799</v>
      </c>
      <c r="AD338" s="3">
        <f t="shared" si="55"/>
        <v>55.232640113176799</v>
      </c>
      <c r="AE338" s="3">
        <f t="shared" si="56"/>
        <v>55.232640113176799</v>
      </c>
    </row>
    <row r="339" spans="1:31" x14ac:dyDescent="0.35">
      <c r="A339">
        <v>333</v>
      </c>
      <c r="B339">
        <v>85.188775422550805</v>
      </c>
      <c r="C339" t="s">
        <v>19</v>
      </c>
      <c r="D339" t="s">
        <v>19</v>
      </c>
      <c r="E339" t="s">
        <v>19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19</v>
      </c>
      <c r="L339">
        <v>85.188775422550805</v>
      </c>
      <c r="M339" t="s">
        <v>19</v>
      </c>
      <c r="N339">
        <v>85.188775422550805</v>
      </c>
      <c r="O339" t="s">
        <v>19</v>
      </c>
      <c r="P339">
        <v>85.188775422550805</v>
      </c>
      <c r="Q339" t="s">
        <v>19</v>
      </c>
      <c r="R339">
        <v>85.188775422550805</v>
      </c>
      <c r="S339" t="s">
        <v>19</v>
      </c>
      <c r="V339" t="str">
        <f t="shared" si="49"/>
        <v>Yes</v>
      </c>
      <c r="W339" t="str">
        <f t="shared" si="50"/>
        <v>Yes</v>
      </c>
      <c r="X339" t="str">
        <f t="shared" si="51"/>
        <v>Yes</v>
      </c>
      <c r="Y339" t="str">
        <f t="shared" si="52"/>
        <v>Yes</v>
      </c>
      <c r="AB339" s="3">
        <f t="shared" si="53"/>
        <v>85.188775422550805</v>
      </c>
      <c r="AC339" s="3">
        <f t="shared" si="54"/>
        <v>85.188775422550805</v>
      </c>
      <c r="AD339" s="3">
        <f t="shared" si="55"/>
        <v>85.188775422550805</v>
      </c>
      <c r="AE339" s="3">
        <f t="shared" si="56"/>
        <v>85.188775422550805</v>
      </c>
    </row>
    <row r="340" spans="1:31" x14ac:dyDescent="0.35">
      <c r="A340">
        <v>334</v>
      </c>
      <c r="B340">
        <v>15.698359507243</v>
      </c>
      <c r="C340">
        <v>33.719297491946101</v>
      </c>
      <c r="D340">
        <v>63.3742298095856</v>
      </c>
      <c r="E340" t="s">
        <v>19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  <c r="K340" t="s">
        <v>19</v>
      </c>
      <c r="L340">
        <v>15.698359507243</v>
      </c>
      <c r="M340">
        <v>33.719297491946101</v>
      </c>
      <c r="N340">
        <v>15.698359507243</v>
      </c>
      <c r="O340">
        <v>33.719297491946101</v>
      </c>
      <c r="P340">
        <v>15.698359507243</v>
      </c>
      <c r="Q340">
        <v>33.719297491946101</v>
      </c>
      <c r="R340">
        <v>15.698359507243</v>
      </c>
      <c r="S340">
        <v>33.719297491946101</v>
      </c>
      <c r="V340" t="str">
        <f t="shared" si="49"/>
        <v>Yes</v>
      </c>
      <c r="W340" t="str">
        <f t="shared" si="50"/>
        <v>Yes</v>
      </c>
      <c r="X340" t="str">
        <f t="shared" si="51"/>
        <v>Yes</v>
      </c>
      <c r="Y340" t="str">
        <f t="shared" si="52"/>
        <v>Yes</v>
      </c>
      <c r="AB340" s="3">
        <f t="shared" si="53"/>
        <v>15.698359507243</v>
      </c>
      <c r="AC340" s="3">
        <f t="shared" si="54"/>
        <v>15.698359507243</v>
      </c>
      <c r="AD340" s="3">
        <f t="shared" si="55"/>
        <v>15.698359507243</v>
      </c>
      <c r="AE340" s="3">
        <f t="shared" si="56"/>
        <v>15.698359507243</v>
      </c>
    </row>
    <row r="341" spans="1:31" x14ac:dyDescent="0.35">
      <c r="A341">
        <v>335</v>
      </c>
      <c r="B341">
        <v>34.441103929820102</v>
      </c>
      <c r="C341">
        <v>44.987074764918297</v>
      </c>
      <c r="D341">
        <v>55.977230866491098</v>
      </c>
      <c r="E341">
        <v>62.993147337421497</v>
      </c>
      <c r="F341" t="s">
        <v>19</v>
      </c>
      <c r="G341" t="s">
        <v>19</v>
      </c>
      <c r="H341">
        <v>61.723373436322298</v>
      </c>
      <c r="I341">
        <v>70.227054330890098</v>
      </c>
      <c r="J341">
        <v>60.125004064085601</v>
      </c>
      <c r="K341">
        <v>77.889995123318002</v>
      </c>
      <c r="L341">
        <v>34.441103929820102</v>
      </c>
      <c r="M341">
        <v>44.987074764918297</v>
      </c>
      <c r="N341">
        <v>34.441103929820102</v>
      </c>
      <c r="O341">
        <v>44.987074764918297</v>
      </c>
      <c r="P341">
        <v>34.441103929820102</v>
      </c>
      <c r="Q341">
        <v>44.987074764918297</v>
      </c>
      <c r="R341">
        <v>34.441103929820102</v>
      </c>
      <c r="S341">
        <v>44.987074764918297</v>
      </c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Yes</v>
      </c>
      <c r="AB341" s="3">
        <f t="shared" si="53"/>
        <v>34.441103929820102</v>
      </c>
      <c r="AC341" s="3">
        <f t="shared" si="54"/>
        <v>34.441103929820102</v>
      </c>
      <c r="AD341" s="3">
        <f t="shared" si="55"/>
        <v>34.441103929820102</v>
      </c>
      <c r="AE341" s="3">
        <f t="shared" si="56"/>
        <v>34.441103929820102</v>
      </c>
    </row>
    <row r="342" spans="1:31" x14ac:dyDescent="0.35">
      <c r="A342">
        <v>336</v>
      </c>
      <c r="B342">
        <v>38.6362264119063</v>
      </c>
      <c r="C342">
        <v>49.671331807612901</v>
      </c>
      <c r="D342" t="s">
        <v>19</v>
      </c>
      <c r="E342" t="s">
        <v>19</v>
      </c>
      <c r="F342" t="s">
        <v>19</v>
      </c>
      <c r="G342" t="s">
        <v>19</v>
      </c>
      <c r="H342">
        <v>62.484588530325901</v>
      </c>
      <c r="I342" t="s">
        <v>19</v>
      </c>
      <c r="J342">
        <v>50.210885064631398</v>
      </c>
      <c r="K342" t="s">
        <v>19</v>
      </c>
      <c r="L342">
        <v>38.6362264119063</v>
      </c>
      <c r="M342">
        <v>49.671331807612901</v>
      </c>
      <c r="N342">
        <v>38.6362264119063</v>
      </c>
      <c r="O342">
        <v>49.671331807612901</v>
      </c>
      <c r="P342">
        <v>38.6362264119063</v>
      </c>
      <c r="Q342">
        <v>49.671331807612901</v>
      </c>
      <c r="R342">
        <v>38.6362264119063</v>
      </c>
      <c r="S342">
        <v>49.671331807612901</v>
      </c>
      <c r="V342" t="str">
        <f t="shared" si="49"/>
        <v>Yes</v>
      </c>
      <c r="W342" t="str">
        <f t="shared" si="50"/>
        <v>Yes</v>
      </c>
      <c r="X342" t="str">
        <f t="shared" si="51"/>
        <v>Yes</v>
      </c>
      <c r="Y342" t="str">
        <f t="shared" si="52"/>
        <v>Yes</v>
      </c>
      <c r="AB342" s="3">
        <f t="shared" si="53"/>
        <v>38.6362264119063</v>
      </c>
      <c r="AC342" s="3">
        <f t="shared" si="54"/>
        <v>38.6362264119063</v>
      </c>
      <c r="AD342" s="3">
        <f t="shared" si="55"/>
        <v>38.6362264119063</v>
      </c>
      <c r="AE342" s="3">
        <f t="shared" si="56"/>
        <v>38.6362264119063</v>
      </c>
    </row>
    <row r="343" spans="1:31" x14ac:dyDescent="0.35">
      <c r="A343">
        <v>337</v>
      </c>
      <c r="B343">
        <v>33.345068526521999</v>
      </c>
      <c r="C343">
        <v>46.095592299127297</v>
      </c>
      <c r="D343">
        <v>70.544606212530994</v>
      </c>
      <c r="E343" t="s">
        <v>19</v>
      </c>
      <c r="F343">
        <v>62.529217447042498</v>
      </c>
      <c r="G343" t="s">
        <v>19</v>
      </c>
      <c r="H343">
        <v>12.273966170123501</v>
      </c>
      <c r="I343" t="s">
        <v>19</v>
      </c>
      <c r="J343" t="s">
        <v>19</v>
      </c>
      <c r="K343" t="s">
        <v>19</v>
      </c>
      <c r="L343">
        <v>33.345068526521999</v>
      </c>
      <c r="M343">
        <v>46.095592299127297</v>
      </c>
      <c r="N343">
        <v>33.345068526521999</v>
      </c>
      <c r="O343">
        <v>46.095592299127297</v>
      </c>
      <c r="P343">
        <v>12.273966170123501</v>
      </c>
      <c r="Q343">
        <v>41.897956204310901</v>
      </c>
      <c r="R343">
        <v>33.345068526521999</v>
      </c>
      <c r="S343">
        <v>46.095592299127297</v>
      </c>
      <c r="V343" t="str">
        <f t="shared" si="49"/>
        <v>Yes</v>
      </c>
      <c r="W343" t="str">
        <f t="shared" si="50"/>
        <v>Yes</v>
      </c>
      <c r="X343" t="str">
        <f t="shared" si="51"/>
        <v>No</v>
      </c>
      <c r="Y343" t="str">
        <f t="shared" si="52"/>
        <v>Yes</v>
      </c>
      <c r="AB343" s="3">
        <f t="shared" si="53"/>
        <v>33.345068526521999</v>
      </c>
      <c r="AC343" s="3">
        <f t="shared" si="54"/>
        <v>33.345068526521999</v>
      </c>
      <c r="AD343" s="3">
        <f t="shared" si="55"/>
        <v>12.273966170123501</v>
      </c>
      <c r="AE343" s="3">
        <f t="shared" si="56"/>
        <v>33.345068526521999</v>
      </c>
    </row>
    <row r="344" spans="1:31" x14ac:dyDescent="0.35">
      <c r="A344">
        <v>338</v>
      </c>
      <c r="B344">
        <v>49.3579402489705</v>
      </c>
      <c r="C344">
        <v>61.067560673615603</v>
      </c>
      <c r="D344" t="s">
        <v>19</v>
      </c>
      <c r="E344" t="s">
        <v>19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  <c r="K344" t="s">
        <v>19</v>
      </c>
      <c r="L344">
        <v>49.3579402489705</v>
      </c>
      <c r="M344">
        <v>61.067560673615603</v>
      </c>
      <c r="N344">
        <v>49.3579402489705</v>
      </c>
      <c r="O344">
        <v>61.067560673615603</v>
      </c>
      <c r="P344">
        <v>49.3579402489705</v>
      </c>
      <c r="Q344">
        <v>61.067560673615603</v>
      </c>
      <c r="R344">
        <v>49.3579402489705</v>
      </c>
      <c r="S344">
        <v>61.067560673615603</v>
      </c>
      <c r="V344" t="str">
        <f t="shared" si="49"/>
        <v>Yes</v>
      </c>
      <c r="W344" t="str">
        <f t="shared" si="50"/>
        <v>Yes</v>
      </c>
      <c r="X344" t="str">
        <f t="shared" si="51"/>
        <v>Yes</v>
      </c>
      <c r="Y344" t="str">
        <f t="shared" si="52"/>
        <v>Yes</v>
      </c>
      <c r="AB344" s="3">
        <f t="shared" si="53"/>
        <v>49.3579402489705</v>
      </c>
      <c r="AC344" s="3">
        <f t="shared" si="54"/>
        <v>49.3579402489705</v>
      </c>
      <c r="AD344" s="3">
        <f t="shared" si="55"/>
        <v>49.3579402489705</v>
      </c>
      <c r="AE344" s="3">
        <f t="shared" si="56"/>
        <v>49.3579402489705</v>
      </c>
    </row>
    <row r="345" spans="1:31" x14ac:dyDescent="0.35">
      <c r="A345">
        <v>339</v>
      </c>
      <c r="B345">
        <v>34.3932938314247</v>
      </c>
      <c r="C345">
        <v>38.931198087650898</v>
      </c>
      <c r="D345">
        <v>58.791452582296898</v>
      </c>
      <c r="E345" t="s">
        <v>19</v>
      </c>
      <c r="F345">
        <v>46.094109190252503</v>
      </c>
      <c r="G345">
        <v>60.067083564896102</v>
      </c>
      <c r="H345">
        <v>57.685846364980698</v>
      </c>
      <c r="I345" t="s">
        <v>19</v>
      </c>
      <c r="J345">
        <v>54.318429599548701</v>
      </c>
      <c r="K345">
        <v>59.381913967759502</v>
      </c>
      <c r="L345">
        <v>34.3932938314247</v>
      </c>
      <c r="M345">
        <v>38.931198087650898</v>
      </c>
      <c r="N345">
        <v>34.3932938314247</v>
      </c>
      <c r="O345">
        <v>38.931198087650898</v>
      </c>
      <c r="P345">
        <v>34.3932938314247</v>
      </c>
      <c r="Q345">
        <v>38.931198087650898</v>
      </c>
      <c r="R345">
        <v>34.3932938314247</v>
      </c>
      <c r="S345">
        <v>38.931198087650898</v>
      </c>
      <c r="V345" t="str">
        <f t="shared" si="49"/>
        <v>Yes</v>
      </c>
      <c r="W345" t="str">
        <f t="shared" si="50"/>
        <v>Yes</v>
      </c>
      <c r="X345" t="str">
        <f t="shared" si="51"/>
        <v>Yes</v>
      </c>
      <c r="Y345" t="str">
        <f t="shared" si="52"/>
        <v>Yes</v>
      </c>
      <c r="AB345" s="3">
        <f t="shared" si="53"/>
        <v>34.3932938314247</v>
      </c>
      <c r="AC345" s="3">
        <f t="shared" si="54"/>
        <v>34.3932938314247</v>
      </c>
      <c r="AD345" s="3">
        <f t="shared" si="55"/>
        <v>34.3932938314247</v>
      </c>
      <c r="AE345" s="3">
        <f t="shared" si="56"/>
        <v>34.3932938314247</v>
      </c>
    </row>
    <row r="346" spans="1:31" x14ac:dyDescent="0.35">
      <c r="A346">
        <v>340</v>
      </c>
      <c r="B346">
        <v>34.235951540720997</v>
      </c>
      <c r="C346">
        <v>39.812204329824098</v>
      </c>
      <c r="D346" t="s">
        <v>19</v>
      </c>
      <c r="E346" t="s">
        <v>19</v>
      </c>
      <c r="F346" t="s">
        <v>19</v>
      </c>
      <c r="G346" t="s">
        <v>19</v>
      </c>
      <c r="H346">
        <v>62.6945869382712</v>
      </c>
      <c r="I346" t="s">
        <v>19</v>
      </c>
      <c r="J346">
        <v>54.531433112416003</v>
      </c>
      <c r="K346">
        <v>75.959623620238105</v>
      </c>
      <c r="L346">
        <v>34.235951540720997</v>
      </c>
      <c r="M346">
        <v>39.812204329824098</v>
      </c>
      <c r="N346">
        <v>34.235951540720997</v>
      </c>
      <c r="O346">
        <v>39.812204329824098</v>
      </c>
      <c r="P346">
        <v>34.235951540720997</v>
      </c>
      <c r="Q346">
        <v>39.812204329824098</v>
      </c>
      <c r="R346">
        <v>34.235951540720997</v>
      </c>
      <c r="S346">
        <v>39.812204329824098</v>
      </c>
      <c r="V346" t="str">
        <f t="shared" si="49"/>
        <v>Yes</v>
      </c>
      <c r="W346" t="str">
        <f t="shared" si="50"/>
        <v>Yes</v>
      </c>
      <c r="X346" t="str">
        <f t="shared" si="51"/>
        <v>Yes</v>
      </c>
      <c r="Y346" t="str">
        <f t="shared" si="52"/>
        <v>Yes</v>
      </c>
      <c r="AB346" s="3">
        <f t="shared" si="53"/>
        <v>34.235951540720997</v>
      </c>
      <c r="AC346" s="3">
        <f t="shared" si="54"/>
        <v>34.235951540720997</v>
      </c>
      <c r="AD346" s="3">
        <f t="shared" si="55"/>
        <v>34.235951540720997</v>
      </c>
      <c r="AE346" s="3">
        <f t="shared" si="56"/>
        <v>34.235951540720997</v>
      </c>
    </row>
    <row r="347" spans="1:31" x14ac:dyDescent="0.35">
      <c r="A347">
        <v>341</v>
      </c>
      <c r="B347">
        <v>36.483164247407402</v>
      </c>
      <c r="C347">
        <v>47.761757308127798</v>
      </c>
      <c r="D347">
        <v>62.454042648532202</v>
      </c>
      <c r="E347" t="s">
        <v>19</v>
      </c>
      <c r="F347">
        <v>64.114128606478999</v>
      </c>
      <c r="G347" t="s">
        <v>19</v>
      </c>
      <c r="H347">
        <v>67.937263742224602</v>
      </c>
      <c r="I347" t="s">
        <v>19</v>
      </c>
      <c r="J347">
        <v>68.108550692832594</v>
      </c>
      <c r="K347" t="s">
        <v>19</v>
      </c>
      <c r="L347">
        <v>36.483164247407402</v>
      </c>
      <c r="M347">
        <v>47.761757308127798</v>
      </c>
      <c r="N347">
        <v>36.483164247407402</v>
      </c>
      <c r="O347">
        <v>47.761757308127798</v>
      </c>
      <c r="P347">
        <v>36.483164247407402</v>
      </c>
      <c r="Q347">
        <v>47.761757308127798</v>
      </c>
      <c r="R347">
        <v>36.483164247407402</v>
      </c>
      <c r="S347">
        <v>47.761757308127798</v>
      </c>
      <c r="V347" t="str">
        <f t="shared" si="49"/>
        <v>Yes</v>
      </c>
      <c r="W347" t="str">
        <f t="shared" si="50"/>
        <v>Yes</v>
      </c>
      <c r="X347" t="str">
        <f t="shared" si="51"/>
        <v>Yes</v>
      </c>
      <c r="Y347" t="str">
        <f t="shared" si="52"/>
        <v>Yes</v>
      </c>
      <c r="AB347" s="3">
        <f t="shared" si="53"/>
        <v>36.483164247407402</v>
      </c>
      <c r="AC347" s="3">
        <f t="shared" si="54"/>
        <v>36.483164247407402</v>
      </c>
      <c r="AD347" s="3">
        <f t="shared" si="55"/>
        <v>36.483164247407402</v>
      </c>
      <c r="AE347" s="3">
        <f t="shared" si="56"/>
        <v>36.483164247407402</v>
      </c>
    </row>
    <row r="348" spans="1:31" x14ac:dyDescent="0.35">
      <c r="A348">
        <v>342</v>
      </c>
      <c r="B348">
        <v>41.222014439150001</v>
      </c>
      <c r="C348">
        <v>51.279604781667402</v>
      </c>
      <c r="D348">
        <v>55.996902852490599</v>
      </c>
      <c r="E348" t="s">
        <v>19</v>
      </c>
      <c r="F348">
        <v>44.492037433511697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>
        <v>41.222014439150001</v>
      </c>
      <c r="M348">
        <v>51.279604781667402</v>
      </c>
      <c r="N348">
        <v>41.222014439150001</v>
      </c>
      <c r="O348">
        <v>46.074435870546402</v>
      </c>
      <c r="P348">
        <v>41.222014439150001</v>
      </c>
      <c r="Q348">
        <v>51.279604781667402</v>
      </c>
      <c r="R348">
        <v>41.222014439150001</v>
      </c>
      <c r="S348">
        <v>51.279604781667402</v>
      </c>
      <c r="V348" t="str">
        <f t="shared" si="49"/>
        <v>Yes</v>
      </c>
      <c r="W348" t="str">
        <f t="shared" si="50"/>
        <v>Yes</v>
      </c>
      <c r="X348" t="str">
        <f t="shared" si="51"/>
        <v>Yes</v>
      </c>
      <c r="Y348" t="str">
        <f t="shared" si="52"/>
        <v>Yes</v>
      </c>
      <c r="AB348" s="3">
        <f t="shared" si="53"/>
        <v>41.222014439150001</v>
      </c>
      <c r="AC348" s="3">
        <f t="shared" si="54"/>
        <v>41.222014439150001</v>
      </c>
      <c r="AD348" s="3">
        <f t="shared" si="55"/>
        <v>41.222014439150001</v>
      </c>
      <c r="AE348" s="3">
        <f t="shared" si="56"/>
        <v>41.222014439150001</v>
      </c>
    </row>
    <row r="349" spans="1:31" x14ac:dyDescent="0.35">
      <c r="A349">
        <v>343</v>
      </c>
      <c r="B349">
        <v>61.8231049107358</v>
      </c>
      <c r="C349">
        <v>72.213169732403998</v>
      </c>
      <c r="D349" t="s">
        <v>19</v>
      </c>
      <c r="E349" t="s">
        <v>19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19</v>
      </c>
      <c r="L349">
        <v>61.8231049107358</v>
      </c>
      <c r="M349">
        <v>72.213169732403998</v>
      </c>
      <c r="N349">
        <v>61.8231049107358</v>
      </c>
      <c r="O349">
        <v>72.213169732403998</v>
      </c>
      <c r="P349">
        <v>61.8231049107358</v>
      </c>
      <c r="Q349">
        <v>72.213169732403998</v>
      </c>
      <c r="R349">
        <v>61.8231049107358</v>
      </c>
      <c r="S349">
        <v>72.213169732403998</v>
      </c>
      <c r="V349" t="str">
        <f t="shared" si="49"/>
        <v>Yes</v>
      </c>
      <c r="W349" t="str">
        <f t="shared" si="50"/>
        <v>Yes</v>
      </c>
      <c r="X349" t="str">
        <f t="shared" si="51"/>
        <v>Yes</v>
      </c>
      <c r="Y349" t="str">
        <f t="shared" si="52"/>
        <v>Yes</v>
      </c>
      <c r="AB349" s="3">
        <f t="shared" si="53"/>
        <v>61.8231049107358</v>
      </c>
      <c r="AC349" s="3">
        <f t="shared" si="54"/>
        <v>61.8231049107358</v>
      </c>
      <c r="AD349" s="3">
        <f t="shared" si="55"/>
        <v>61.8231049107358</v>
      </c>
      <c r="AE349" s="3">
        <f t="shared" si="56"/>
        <v>61.8231049107358</v>
      </c>
    </row>
    <row r="350" spans="1:31" x14ac:dyDescent="0.35">
      <c r="A350">
        <v>344</v>
      </c>
      <c r="B350">
        <v>38.0312058512554</v>
      </c>
      <c r="C350">
        <v>46.014129174121798</v>
      </c>
      <c r="D350" t="s">
        <v>19</v>
      </c>
      <c r="E350" t="s">
        <v>19</v>
      </c>
      <c r="F350">
        <v>53.6016364725565</v>
      </c>
      <c r="G350" t="s">
        <v>19</v>
      </c>
      <c r="H350" t="s">
        <v>19</v>
      </c>
      <c r="I350" t="s">
        <v>19</v>
      </c>
      <c r="J350">
        <v>58.540842561986103</v>
      </c>
      <c r="K350" t="s">
        <v>19</v>
      </c>
      <c r="L350">
        <v>38.0312058512554</v>
      </c>
      <c r="M350">
        <v>46.014129174121798</v>
      </c>
      <c r="N350">
        <v>38.0312058512554</v>
      </c>
      <c r="O350">
        <v>46.014129174121798</v>
      </c>
      <c r="P350">
        <v>38.0312058512554</v>
      </c>
      <c r="Q350">
        <v>46.014129174121798</v>
      </c>
      <c r="R350">
        <v>38.0312058512554</v>
      </c>
      <c r="S350">
        <v>46.014129174121798</v>
      </c>
      <c r="V350" t="str">
        <f t="shared" si="49"/>
        <v>Yes</v>
      </c>
      <c r="W350" t="str">
        <f t="shared" si="50"/>
        <v>Yes</v>
      </c>
      <c r="X350" t="str">
        <f t="shared" si="51"/>
        <v>Yes</v>
      </c>
      <c r="Y350" t="str">
        <f t="shared" si="52"/>
        <v>Yes</v>
      </c>
      <c r="AB350" s="3">
        <f t="shared" si="53"/>
        <v>38.0312058512554</v>
      </c>
      <c r="AC350" s="3">
        <f t="shared" si="54"/>
        <v>38.0312058512554</v>
      </c>
      <c r="AD350" s="3">
        <f t="shared" si="55"/>
        <v>38.0312058512554</v>
      </c>
      <c r="AE350" s="3">
        <f t="shared" si="56"/>
        <v>38.0312058512554</v>
      </c>
    </row>
    <row r="351" spans="1:31" x14ac:dyDescent="0.35">
      <c r="A351">
        <v>345</v>
      </c>
      <c r="B351">
        <v>39.679344708508197</v>
      </c>
      <c r="C351">
        <v>48.967502698583601</v>
      </c>
      <c r="D351" t="s">
        <v>19</v>
      </c>
      <c r="E351" t="s">
        <v>19</v>
      </c>
      <c r="F351">
        <v>57.936441861390598</v>
      </c>
      <c r="G351">
        <v>67.768390646265502</v>
      </c>
      <c r="H351" t="s">
        <v>19</v>
      </c>
      <c r="I351" t="s">
        <v>19</v>
      </c>
      <c r="J351">
        <v>64.089653265231703</v>
      </c>
      <c r="K351" t="s">
        <v>19</v>
      </c>
      <c r="L351">
        <v>39.679344708508197</v>
      </c>
      <c r="M351">
        <v>48.967502698583601</v>
      </c>
      <c r="N351">
        <v>39.679344708508197</v>
      </c>
      <c r="O351">
        <v>48.967502698583601</v>
      </c>
      <c r="P351">
        <v>39.679344708508197</v>
      </c>
      <c r="Q351">
        <v>48.967502698583601</v>
      </c>
      <c r="R351">
        <v>39.679344708508197</v>
      </c>
      <c r="S351">
        <v>48.967502698583601</v>
      </c>
      <c r="V351" t="str">
        <f t="shared" si="49"/>
        <v>Yes</v>
      </c>
      <c r="W351" t="str">
        <f t="shared" si="50"/>
        <v>Yes</v>
      </c>
      <c r="X351" t="str">
        <f t="shared" si="51"/>
        <v>Yes</v>
      </c>
      <c r="Y351" t="str">
        <f t="shared" si="52"/>
        <v>Yes</v>
      </c>
      <c r="AB351" s="3">
        <f t="shared" si="53"/>
        <v>39.679344708508197</v>
      </c>
      <c r="AC351" s="3">
        <f t="shared" si="54"/>
        <v>39.679344708508197</v>
      </c>
      <c r="AD351" s="3">
        <f t="shared" si="55"/>
        <v>39.679344708508197</v>
      </c>
      <c r="AE351" s="3">
        <f t="shared" si="56"/>
        <v>39.679344708508197</v>
      </c>
    </row>
    <row r="352" spans="1:31" x14ac:dyDescent="0.35">
      <c r="A352">
        <v>346</v>
      </c>
      <c r="B352">
        <v>38.513334095192398</v>
      </c>
      <c r="C352">
        <v>40.871449877887898</v>
      </c>
      <c r="D352">
        <v>53.1536952847324</v>
      </c>
      <c r="E352">
        <v>59.655276823397301</v>
      </c>
      <c r="F352">
        <v>45.924799585541102</v>
      </c>
      <c r="G352">
        <v>56.665291190706597</v>
      </c>
      <c r="H352">
        <v>55.178877515638597</v>
      </c>
      <c r="I352">
        <v>66.607239629463194</v>
      </c>
      <c r="J352">
        <v>56.236973981180597</v>
      </c>
      <c r="K352">
        <v>60.231797789783002</v>
      </c>
      <c r="L352">
        <v>38.513334095192398</v>
      </c>
      <c r="M352">
        <v>40.871449877887898</v>
      </c>
      <c r="N352">
        <v>38.513334095192398</v>
      </c>
      <c r="O352">
        <v>40.871449877887898</v>
      </c>
      <c r="P352">
        <v>38.513334095192398</v>
      </c>
      <c r="Q352">
        <v>40.871449877887898</v>
      </c>
      <c r="R352">
        <v>38.513334095192398</v>
      </c>
      <c r="S352">
        <v>40.871449877887898</v>
      </c>
      <c r="V352" t="str">
        <f t="shared" si="49"/>
        <v>Yes</v>
      </c>
      <c r="W352" t="str">
        <f t="shared" si="50"/>
        <v>Yes</v>
      </c>
      <c r="X352" t="str">
        <f t="shared" si="51"/>
        <v>Yes</v>
      </c>
      <c r="Y352" t="str">
        <f t="shared" si="52"/>
        <v>Yes</v>
      </c>
      <c r="AB352" s="3">
        <f t="shared" si="53"/>
        <v>38.513334095192398</v>
      </c>
      <c r="AC352" s="3">
        <f t="shared" si="54"/>
        <v>38.513334095192398</v>
      </c>
      <c r="AD352" s="3">
        <f t="shared" si="55"/>
        <v>38.513334095192398</v>
      </c>
      <c r="AE352" s="3">
        <f t="shared" si="56"/>
        <v>38.513334095192398</v>
      </c>
    </row>
    <row r="353" spans="1:31" x14ac:dyDescent="0.35">
      <c r="A353">
        <v>347</v>
      </c>
      <c r="B353">
        <v>46.491719101808201</v>
      </c>
      <c r="C353">
        <v>52.7497896304574</v>
      </c>
      <c r="D353">
        <v>53.919962773313003</v>
      </c>
      <c r="E353">
        <v>68.3238280570977</v>
      </c>
      <c r="F353">
        <v>57.178012083007303</v>
      </c>
      <c r="G353" t="s">
        <v>19</v>
      </c>
      <c r="H353" t="s">
        <v>19</v>
      </c>
      <c r="I353" t="s">
        <v>19</v>
      </c>
      <c r="J353" t="s">
        <v>19</v>
      </c>
      <c r="K353" t="s">
        <v>19</v>
      </c>
      <c r="L353">
        <v>46.491719101808201</v>
      </c>
      <c r="M353">
        <v>52.7497896304574</v>
      </c>
      <c r="N353">
        <v>46.491719101808201</v>
      </c>
      <c r="O353">
        <v>52.7497896304574</v>
      </c>
      <c r="P353">
        <v>46.491719101808201</v>
      </c>
      <c r="Q353">
        <v>52.7497896304574</v>
      </c>
      <c r="R353">
        <v>46.491719101808201</v>
      </c>
      <c r="S353">
        <v>52.7497896304574</v>
      </c>
      <c r="V353" t="str">
        <f t="shared" si="49"/>
        <v>Yes</v>
      </c>
      <c r="W353" t="str">
        <f t="shared" si="50"/>
        <v>Yes</v>
      </c>
      <c r="X353" t="str">
        <f t="shared" si="51"/>
        <v>Yes</v>
      </c>
      <c r="Y353" t="str">
        <f t="shared" si="52"/>
        <v>Yes</v>
      </c>
      <c r="AB353" s="3">
        <f t="shared" si="53"/>
        <v>46.491719101808201</v>
      </c>
      <c r="AC353" s="3">
        <f t="shared" si="54"/>
        <v>46.491719101808201</v>
      </c>
      <c r="AD353" s="3">
        <f t="shared" si="55"/>
        <v>46.491719101808201</v>
      </c>
      <c r="AE353" s="3">
        <f t="shared" si="56"/>
        <v>46.491719101808201</v>
      </c>
    </row>
    <row r="354" spans="1:31" x14ac:dyDescent="0.35">
      <c r="A354">
        <v>348</v>
      </c>
      <c r="B354">
        <v>31.2434199880833</v>
      </c>
      <c r="C354">
        <v>41.634619715120103</v>
      </c>
      <c r="D354" t="s">
        <v>19</v>
      </c>
      <c r="E354" t="s">
        <v>19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  <c r="K354" t="s">
        <v>19</v>
      </c>
      <c r="L354">
        <v>31.2434199880833</v>
      </c>
      <c r="M354">
        <v>41.634619715120103</v>
      </c>
      <c r="N354">
        <v>31.2434199880833</v>
      </c>
      <c r="O354">
        <v>41.634619715120103</v>
      </c>
      <c r="P354">
        <v>31.2434199880833</v>
      </c>
      <c r="Q354">
        <v>41.634619715120103</v>
      </c>
      <c r="R354">
        <v>31.2434199880833</v>
      </c>
      <c r="S354">
        <v>41.634619715120103</v>
      </c>
      <c r="V354" t="str">
        <f t="shared" si="49"/>
        <v>Yes</v>
      </c>
      <c r="W354" t="str">
        <f t="shared" si="50"/>
        <v>Yes</v>
      </c>
      <c r="X354" t="str">
        <f t="shared" si="51"/>
        <v>Yes</v>
      </c>
      <c r="Y354" t="str">
        <f t="shared" si="52"/>
        <v>Yes</v>
      </c>
      <c r="AB354" s="3">
        <f t="shared" si="53"/>
        <v>31.2434199880833</v>
      </c>
      <c r="AC354" s="3">
        <f t="shared" si="54"/>
        <v>31.2434199880833</v>
      </c>
      <c r="AD354" s="3">
        <f t="shared" si="55"/>
        <v>31.2434199880833</v>
      </c>
      <c r="AE354" s="3">
        <f t="shared" si="56"/>
        <v>31.2434199880833</v>
      </c>
    </row>
    <row r="355" spans="1:31" x14ac:dyDescent="0.35">
      <c r="A355">
        <v>349</v>
      </c>
      <c r="B355">
        <v>59.760640426246297</v>
      </c>
      <c r="C355">
        <v>60.470959934349104</v>
      </c>
      <c r="D355">
        <v>73.629322480865895</v>
      </c>
      <c r="E355" t="s">
        <v>19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  <c r="K355" t="s">
        <v>19</v>
      </c>
      <c r="L355">
        <v>59.760640426246297</v>
      </c>
      <c r="M355">
        <v>60.470959934349104</v>
      </c>
      <c r="N355">
        <v>59.760640426246297</v>
      </c>
      <c r="O355">
        <v>60.470959934349104</v>
      </c>
      <c r="P355">
        <v>59.760640426246297</v>
      </c>
      <c r="Q355">
        <v>60.470959934349104</v>
      </c>
      <c r="R355">
        <v>59.760640426246297</v>
      </c>
      <c r="S355">
        <v>60.470959934349104</v>
      </c>
      <c r="V355" t="str">
        <f t="shared" si="49"/>
        <v>Yes</v>
      </c>
      <c r="W355" t="str">
        <f t="shared" si="50"/>
        <v>Yes</v>
      </c>
      <c r="X355" t="str">
        <f t="shared" si="51"/>
        <v>Yes</v>
      </c>
      <c r="Y355" t="str">
        <f t="shared" si="52"/>
        <v>Yes</v>
      </c>
      <c r="AB355" s="3">
        <f t="shared" si="53"/>
        <v>59.760640426246297</v>
      </c>
      <c r="AC355" s="3">
        <f t="shared" si="54"/>
        <v>59.760640426246297</v>
      </c>
      <c r="AD355" s="3">
        <f t="shared" si="55"/>
        <v>59.760640426246297</v>
      </c>
      <c r="AE355" s="3">
        <f t="shared" si="56"/>
        <v>59.760640426246297</v>
      </c>
    </row>
    <row r="356" spans="1:31" x14ac:dyDescent="0.35">
      <c r="A356">
        <v>350</v>
      </c>
      <c r="B356">
        <v>52.060865123315999</v>
      </c>
      <c r="C356">
        <v>56.774009053070102</v>
      </c>
      <c r="D356" t="s">
        <v>19</v>
      </c>
      <c r="E356" t="s">
        <v>19</v>
      </c>
      <c r="F356" t="s">
        <v>19</v>
      </c>
      <c r="G356" t="s">
        <v>19</v>
      </c>
      <c r="H356" t="s">
        <v>19</v>
      </c>
      <c r="I356" t="s">
        <v>19</v>
      </c>
      <c r="J356">
        <v>63.698789097994002</v>
      </c>
      <c r="K356">
        <v>67.072123852035702</v>
      </c>
      <c r="L356">
        <v>52.060865123315999</v>
      </c>
      <c r="M356">
        <v>56.774009053070102</v>
      </c>
      <c r="N356">
        <v>52.060865123315999</v>
      </c>
      <c r="O356">
        <v>56.774009053070102</v>
      </c>
      <c r="P356">
        <v>52.060865123315999</v>
      </c>
      <c r="Q356">
        <v>56.774009053070102</v>
      </c>
      <c r="R356">
        <v>52.060865123315999</v>
      </c>
      <c r="S356">
        <v>56.774009053070102</v>
      </c>
      <c r="V356" t="str">
        <f t="shared" si="49"/>
        <v>Yes</v>
      </c>
      <c r="W356" t="str">
        <f t="shared" si="50"/>
        <v>Yes</v>
      </c>
      <c r="X356" t="str">
        <f t="shared" si="51"/>
        <v>Yes</v>
      </c>
      <c r="Y356" t="str">
        <f t="shared" si="52"/>
        <v>Yes</v>
      </c>
      <c r="AB356" s="3">
        <f t="shared" si="53"/>
        <v>52.060865123315999</v>
      </c>
      <c r="AC356" s="3">
        <f t="shared" si="54"/>
        <v>52.060865123315999</v>
      </c>
      <c r="AD356" s="3">
        <f t="shared" si="55"/>
        <v>52.060865123315999</v>
      </c>
      <c r="AE356" s="3">
        <f t="shared" si="56"/>
        <v>52.060865123315999</v>
      </c>
    </row>
    <row r="357" spans="1:31" x14ac:dyDescent="0.35">
      <c r="A357">
        <v>351</v>
      </c>
      <c r="B357">
        <v>54.2261161497199</v>
      </c>
      <c r="C357">
        <v>63.035645209738902</v>
      </c>
      <c r="D357" t="s">
        <v>19</v>
      </c>
      <c r="E357" t="s">
        <v>19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  <c r="K357" t="s">
        <v>19</v>
      </c>
      <c r="L357">
        <v>54.2261161497199</v>
      </c>
      <c r="M357">
        <v>63.035645209738902</v>
      </c>
      <c r="N357">
        <v>54.2261161497199</v>
      </c>
      <c r="O357">
        <v>63.035645209738902</v>
      </c>
      <c r="P357">
        <v>54.2261161497199</v>
      </c>
      <c r="Q357">
        <v>63.035645209738902</v>
      </c>
      <c r="R357">
        <v>54.2261161497199</v>
      </c>
      <c r="S357">
        <v>63.035645209738902</v>
      </c>
      <c r="V357" t="str">
        <f t="shared" si="49"/>
        <v>Yes</v>
      </c>
      <c r="W357" t="str">
        <f t="shared" si="50"/>
        <v>Yes</v>
      </c>
      <c r="X357" t="str">
        <f t="shared" si="51"/>
        <v>Yes</v>
      </c>
      <c r="Y357" t="str">
        <f t="shared" si="52"/>
        <v>Yes</v>
      </c>
      <c r="AB357" s="3">
        <f t="shared" si="53"/>
        <v>54.2261161497199</v>
      </c>
      <c r="AC357" s="3">
        <f t="shared" si="54"/>
        <v>54.2261161497199</v>
      </c>
      <c r="AD357" s="3">
        <f t="shared" si="55"/>
        <v>54.2261161497199</v>
      </c>
      <c r="AE357" s="3">
        <f t="shared" si="56"/>
        <v>54.2261161497199</v>
      </c>
    </row>
    <row r="358" spans="1:31" x14ac:dyDescent="0.35">
      <c r="A358">
        <v>352</v>
      </c>
      <c r="B358">
        <v>49.723777470022497</v>
      </c>
      <c r="C358">
        <v>52.478367192510099</v>
      </c>
      <c r="D358" t="s">
        <v>19</v>
      </c>
      <c r="E358" t="s">
        <v>19</v>
      </c>
      <c r="F358">
        <v>53.371983382632799</v>
      </c>
      <c r="G358">
        <v>64.862129811650306</v>
      </c>
      <c r="H358">
        <v>45.494343899364402</v>
      </c>
      <c r="I358" t="s">
        <v>19</v>
      </c>
      <c r="J358">
        <v>65.160964469389597</v>
      </c>
      <c r="K358" t="s">
        <v>19</v>
      </c>
      <c r="L358">
        <v>49.723777470022497</v>
      </c>
      <c r="M358">
        <v>52.478367192510099</v>
      </c>
      <c r="N358">
        <v>49.723777470022497</v>
      </c>
      <c r="O358">
        <v>52.478367192510099</v>
      </c>
      <c r="P358">
        <v>45.494343899364402</v>
      </c>
      <c r="Q358">
        <v>51.393586332408802</v>
      </c>
      <c r="R358">
        <v>45.494343899364402</v>
      </c>
      <c r="S358">
        <v>51.393586332408802</v>
      </c>
      <c r="V358" t="str">
        <f t="shared" si="49"/>
        <v>Yes</v>
      </c>
      <c r="W358" t="str">
        <f t="shared" si="50"/>
        <v>Yes</v>
      </c>
      <c r="X358" t="str">
        <f t="shared" si="51"/>
        <v>No</v>
      </c>
      <c r="Y358" t="str">
        <f t="shared" si="52"/>
        <v>No</v>
      </c>
      <c r="AB358" s="3">
        <f t="shared" si="53"/>
        <v>49.723777470022497</v>
      </c>
      <c r="AC358" s="3">
        <f t="shared" si="54"/>
        <v>49.723777470022497</v>
      </c>
      <c r="AD358" s="3">
        <f t="shared" si="55"/>
        <v>45.494343899364402</v>
      </c>
      <c r="AE358" s="3">
        <f t="shared" si="56"/>
        <v>45.494343899364402</v>
      </c>
    </row>
    <row r="359" spans="1:31" x14ac:dyDescent="0.35">
      <c r="A359">
        <v>353</v>
      </c>
      <c r="B359">
        <v>53.640734913181802</v>
      </c>
      <c r="C359">
        <v>54.950064032903903</v>
      </c>
      <c r="D359">
        <v>65.156963207261001</v>
      </c>
      <c r="E359" t="s">
        <v>19</v>
      </c>
      <c r="F359">
        <v>63.289629158869197</v>
      </c>
      <c r="G359" t="s">
        <v>19</v>
      </c>
      <c r="H359" t="s">
        <v>19</v>
      </c>
      <c r="I359" t="s">
        <v>19</v>
      </c>
      <c r="J359" t="s">
        <v>19</v>
      </c>
      <c r="K359" t="s">
        <v>19</v>
      </c>
      <c r="L359">
        <v>53.640734913181802</v>
      </c>
      <c r="M359">
        <v>54.950064032903903</v>
      </c>
      <c r="N359">
        <v>53.640734913181802</v>
      </c>
      <c r="O359">
        <v>54.950064032903903</v>
      </c>
      <c r="P359">
        <v>53.640734913181802</v>
      </c>
      <c r="Q359">
        <v>54.950064032903903</v>
      </c>
      <c r="R359">
        <v>53.640734913181802</v>
      </c>
      <c r="S359">
        <v>54.950064032903903</v>
      </c>
      <c r="V359" t="str">
        <f t="shared" si="49"/>
        <v>Yes</v>
      </c>
      <c r="W359" t="str">
        <f t="shared" si="50"/>
        <v>Yes</v>
      </c>
      <c r="X359" t="str">
        <f t="shared" si="51"/>
        <v>Yes</v>
      </c>
      <c r="Y359" t="str">
        <f t="shared" si="52"/>
        <v>Yes</v>
      </c>
      <c r="AB359" s="3">
        <f t="shared" si="53"/>
        <v>53.640734913181802</v>
      </c>
      <c r="AC359" s="3">
        <f t="shared" si="54"/>
        <v>53.640734913181802</v>
      </c>
      <c r="AD359" s="3">
        <f t="shared" si="55"/>
        <v>53.640734913181802</v>
      </c>
      <c r="AE359" s="3">
        <f t="shared" si="56"/>
        <v>53.640734913181802</v>
      </c>
    </row>
    <row r="360" spans="1:31" x14ac:dyDescent="0.35">
      <c r="A360">
        <v>354</v>
      </c>
      <c r="B360">
        <v>53.827421365675498</v>
      </c>
      <c r="C360">
        <v>66.891645462867601</v>
      </c>
      <c r="D360" t="s">
        <v>19</v>
      </c>
      <c r="E360" t="s">
        <v>19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  <c r="K360" t="s">
        <v>19</v>
      </c>
      <c r="L360">
        <v>53.827421365675498</v>
      </c>
      <c r="M360">
        <v>66.891645462867601</v>
      </c>
      <c r="N360">
        <v>53.827421365675498</v>
      </c>
      <c r="O360">
        <v>66.891645462867601</v>
      </c>
      <c r="P360">
        <v>53.827421365675498</v>
      </c>
      <c r="Q360">
        <v>66.891645462867601</v>
      </c>
      <c r="R360">
        <v>53.827421365675498</v>
      </c>
      <c r="S360">
        <v>66.891645462867601</v>
      </c>
      <c r="V360" t="str">
        <f t="shared" si="49"/>
        <v>Yes</v>
      </c>
      <c r="W360" t="str">
        <f t="shared" si="50"/>
        <v>Yes</v>
      </c>
      <c r="X360" t="str">
        <f t="shared" si="51"/>
        <v>Yes</v>
      </c>
      <c r="Y360" t="str">
        <f t="shared" si="52"/>
        <v>Yes</v>
      </c>
      <c r="AB360" s="3">
        <f t="shared" si="53"/>
        <v>53.827421365675498</v>
      </c>
      <c r="AC360" s="3">
        <f t="shared" si="54"/>
        <v>53.827421365675498</v>
      </c>
      <c r="AD360" s="3">
        <f t="shared" si="55"/>
        <v>53.827421365675498</v>
      </c>
      <c r="AE360" s="3">
        <f t="shared" si="56"/>
        <v>53.827421365675498</v>
      </c>
    </row>
    <row r="361" spans="1:31" x14ac:dyDescent="0.35">
      <c r="A361">
        <v>355</v>
      </c>
      <c r="B361">
        <v>45.4833424827779</v>
      </c>
      <c r="C361">
        <v>54.813302263298901</v>
      </c>
      <c r="D361">
        <v>45.771669386400099</v>
      </c>
      <c r="E361" t="s">
        <v>19</v>
      </c>
      <c r="F361" t="s">
        <v>19</v>
      </c>
      <c r="G361" t="s">
        <v>19</v>
      </c>
      <c r="H361" t="s">
        <v>19</v>
      </c>
      <c r="I361" t="s">
        <v>19</v>
      </c>
      <c r="J361">
        <v>58.678109144229097</v>
      </c>
      <c r="K361" t="s">
        <v>19</v>
      </c>
      <c r="L361">
        <v>45.4833424827779</v>
      </c>
      <c r="M361">
        <v>53.229389701130302</v>
      </c>
      <c r="N361">
        <v>45.4833424827779</v>
      </c>
      <c r="O361">
        <v>54.813302263298901</v>
      </c>
      <c r="P361">
        <v>45.4833424827779</v>
      </c>
      <c r="Q361">
        <v>54.813302263298901</v>
      </c>
      <c r="R361">
        <v>45.4833424827779</v>
      </c>
      <c r="S361">
        <v>53.229389701130302</v>
      </c>
      <c r="V361" t="str">
        <f t="shared" si="49"/>
        <v>Yes</v>
      </c>
      <c r="W361" t="str">
        <f t="shared" si="50"/>
        <v>Yes</v>
      </c>
      <c r="X361" t="str">
        <f t="shared" si="51"/>
        <v>Yes</v>
      </c>
      <c r="Y361" t="str">
        <f t="shared" si="52"/>
        <v>Yes</v>
      </c>
      <c r="AB361" s="3">
        <f t="shared" si="53"/>
        <v>45.4833424827779</v>
      </c>
      <c r="AC361" s="3">
        <f t="shared" si="54"/>
        <v>45.4833424827779</v>
      </c>
      <c r="AD361" s="3">
        <f t="shared" si="55"/>
        <v>45.4833424827779</v>
      </c>
      <c r="AE361" s="3">
        <f t="shared" si="56"/>
        <v>45.4833424827779</v>
      </c>
    </row>
    <row r="362" spans="1:31" x14ac:dyDescent="0.35">
      <c r="A362">
        <v>356</v>
      </c>
      <c r="B362">
        <v>41.773983601402698</v>
      </c>
      <c r="C362">
        <v>45.495904157511397</v>
      </c>
      <c r="D362">
        <v>64.631617012504506</v>
      </c>
      <c r="E362">
        <v>73.104938571090102</v>
      </c>
      <c r="F362">
        <v>53.522750484922803</v>
      </c>
      <c r="G362">
        <v>60.935596476348003</v>
      </c>
      <c r="H362" t="s">
        <v>19</v>
      </c>
      <c r="I362" t="s">
        <v>19</v>
      </c>
      <c r="J362">
        <v>56.320541988482397</v>
      </c>
      <c r="K362">
        <v>61.735285017008103</v>
      </c>
      <c r="L362">
        <v>41.773983601402698</v>
      </c>
      <c r="M362">
        <v>45.495904157511397</v>
      </c>
      <c r="N362">
        <v>41.773983601402698</v>
      </c>
      <c r="O362">
        <v>45.495904157511397</v>
      </c>
      <c r="P362">
        <v>41.773983601402698</v>
      </c>
      <c r="Q362">
        <v>45.495904157511397</v>
      </c>
      <c r="R362">
        <v>41.773983601402698</v>
      </c>
      <c r="S362">
        <v>45.495904157511397</v>
      </c>
      <c r="V362" t="str">
        <f t="shared" si="49"/>
        <v>Yes</v>
      </c>
      <c r="W362" t="str">
        <f t="shared" si="50"/>
        <v>Yes</v>
      </c>
      <c r="X362" t="str">
        <f t="shared" si="51"/>
        <v>Yes</v>
      </c>
      <c r="Y362" t="str">
        <f t="shared" si="52"/>
        <v>Yes</v>
      </c>
      <c r="AB362" s="3">
        <f t="shared" si="53"/>
        <v>41.773983601402698</v>
      </c>
      <c r="AC362" s="3">
        <f t="shared" si="54"/>
        <v>41.773983601402698</v>
      </c>
      <c r="AD362" s="3">
        <f t="shared" si="55"/>
        <v>41.773983601402698</v>
      </c>
      <c r="AE362" s="3">
        <f t="shared" si="56"/>
        <v>41.773983601402698</v>
      </c>
    </row>
    <row r="363" spans="1:31" x14ac:dyDescent="0.35">
      <c r="A363">
        <v>357</v>
      </c>
      <c r="B363">
        <v>40.784240047266998</v>
      </c>
      <c r="C363">
        <v>53.435727673653702</v>
      </c>
      <c r="D363" t="s">
        <v>19</v>
      </c>
      <c r="E363" t="s">
        <v>19</v>
      </c>
      <c r="F363" t="s">
        <v>19</v>
      </c>
      <c r="G363" t="s">
        <v>19</v>
      </c>
      <c r="H363" t="s">
        <v>19</v>
      </c>
      <c r="I363" t="s">
        <v>19</v>
      </c>
      <c r="J363">
        <v>64.0486057129568</v>
      </c>
      <c r="K363" t="s">
        <v>19</v>
      </c>
      <c r="L363">
        <v>40.784240047266998</v>
      </c>
      <c r="M363">
        <v>53.435727673653702</v>
      </c>
      <c r="N363">
        <v>40.784240047266998</v>
      </c>
      <c r="O363">
        <v>53.435727673653702</v>
      </c>
      <c r="P363">
        <v>40.784240047266998</v>
      </c>
      <c r="Q363">
        <v>53.435727673653702</v>
      </c>
      <c r="R363">
        <v>40.784240047266998</v>
      </c>
      <c r="S363">
        <v>53.435727673653702</v>
      </c>
      <c r="V363" t="str">
        <f t="shared" si="49"/>
        <v>Yes</v>
      </c>
      <c r="W363" t="str">
        <f t="shared" si="50"/>
        <v>Yes</v>
      </c>
      <c r="X363" t="str">
        <f t="shared" si="51"/>
        <v>Yes</v>
      </c>
      <c r="Y363" t="str">
        <f t="shared" si="52"/>
        <v>Yes</v>
      </c>
      <c r="AB363" s="3">
        <f t="shared" si="53"/>
        <v>40.784240047266998</v>
      </c>
      <c r="AC363" s="3">
        <f t="shared" si="54"/>
        <v>40.784240047266998</v>
      </c>
      <c r="AD363" s="3">
        <f t="shared" si="55"/>
        <v>40.784240047266998</v>
      </c>
      <c r="AE363" s="3">
        <f t="shared" si="56"/>
        <v>40.784240047266998</v>
      </c>
    </row>
    <row r="364" spans="1:31" x14ac:dyDescent="0.35">
      <c r="A364">
        <v>358</v>
      </c>
      <c r="B364">
        <v>76.346154970070103</v>
      </c>
      <c r="C364" t="s">
        <v>19</v>
      </c>
      <c r="D364" t="s">
        <v>19</v>
      </c>
      <c r="E364" t="s">
        <v>19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76.346154970070103</v>
      </c>
      <c r="M364" t="s">
        <v>19</v>
      </c>
      <c r="N364">
        <v>76.346154970070103</v>
      </c>
      <c r="O364" t="s">
        <v>19</v>
      </c>
      <c r="P364">
        <v>76.346154970070103</v>
      </c>
      <c r="Q364" t="s">
        <v>19</v>
      </c>
      <c r="R364">
        <v>76.346154970070103</v>
      </c>
      <c r="S364" t="s">
        <v>19</v>
      </c>
      <c r="V364" t="str">
        <f t="shared" si="49"/>
        <v>Yes</v>
      </c>
      <c r="W364" t="str">
        <f t="shared" si="50"/>
        <v>Yes</v>
      </c>
      <c r="X364" t="str">
        <f t="shared" si="51"/>
        <v>Yes</v>
      </c>
      <c r="Y364" t="str">
        <f t="shared" si="52"/>
        <v>Yes</v>
      </c>
      <c r="AB364" s="3">
        <f t="shared" si="53"/>
        <v>76.346154970070103</v>
      </c>
      <c r="AC364" s="3">
        <f t="shared" si="54"/>
        <v>76.346154970070103</v>
      </c>
      <c r="AD364" s="3">
        <f t="shared" si="55"/>
        <v>76.346154970070103</v>
      </c>
      <c r="AE364" s="3">
        <f t="shared" si="56"/>
        <v>76.346154970070103</v>
      </c>
    </row>
    <row r="365" spans="1:31" x14ac:dyDescent="0.35">
      <c r="A365">
        <v>359</v>
      </c>
      <c r="B365">
        <v>37.277501385494901</v>
      </c>
      <c r="C365">
        <v>51.795274294328401</v>
      </c>
      <c r="D365" t="s">
        <v>19</v>
      </c>
      <c r="E365" t="s">
        <v>19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  <c r="K365" t="s">
        <v>19</v>
      </c>
      <c r="L365">
        <v>37.277501385494901</v>
      </c>
      <c r="M365">
        <v>51.795274294328401</v>
      </c>
      <c r="N365">
        <v>37.277501385494901</v>
      </c>
      <c r="O365">
        <v>51.795274294328401</v>
      </c>
      <c r="P365">
        <v>37.277501385494901</v>
      </c>
      <c r="Q365">
        <v>51.795274294328401</v>
      </c>
      <c r="R365">
        <v>37.277501385494901</v>
      </c>
      <c r="S365">
        <v>51.795274294328401</v>
      </c>
      <c r="V365" t="str">
        <f t="shared" si="49"/>
        <v>Yes</v>
      </c>
      <c r="W365" t="str">
        <f t="shared" si="50"/>
        <v>Yes</v>
      </c>
      <c r="X365" t="str">
        <f t="shared" si="51"/>
        <v>Yes</v>
      </c>
      <c r="Y365" t="str">
        <f t="shared" si="52"/>
        <v>Yes</v>
      </c>
      <c r="AB365" s="3">
        <f t="shared" si="53"/>
        <v>37.277501385494901</v>
      </c>
      <c r="AC365" s="3">
        <f t="shared" si="54"/>
        <v>37.277501385494901</v>
      </c>
      <c r="AD365" s="3">
        <f t="shared" si="55"/>
        <v>37.277501385494901</v>
      </c>
      <c r="AE365" s="3">
        <f t="shared" si="56"/>
        <v>37.277501385494901</v>
      </c>
    </row>
    <row r="366" spans="1:31" x14ac:dyDescent="0.35">
      <c r="A366">
        <v>360</v>
      </c>
      <c r="B366">
        <v>42.355715018567601</v>
      </c>
      <c r="C366">
        <v>49.350054567551197</v>
      </c>
      <c r="D366" t="s">
        <v>19</v>
      </c>
      <c r="E366" t="s">
        <v>19</v>
      </c>
      <c r="F366" t="s">
        <v>19</v>
      </c>
      <c r="G366" t="s">
        <v>19</v>
      </c>
      <c r="H366">
        <v>59.910817455702599</v>
      </c>
      <c r="I366" t="s">
        <v>19</v>
      </c>
      <c r="J366">
        <v>67.243585891516005</v>
      </c>
      <c r="K366" t="s">
        <v>19</v>
      </c>
      <c r="L366">
        <v>42.355715018567601</v>
      </c>
      <c r="M366">
        <v>49.350054567551197</v>
      </c>
      <c r="N366">
        <v>42.355715018567601</v>
      </c>
      <c r="O366">
        <v>49.350054567551197</v>
      </c>
      <c r="P366">
        <v>42.355715018567601</v>
      </c>
      <c r="Q366">
        <v>49.350054567551197</v>
      </c>
      <c r="R366">
        <v>42.355715018567601</v>
      </c>
      <c r="S366">
        <v>49.350054567551197</v>
      </c>
      <c r="V366" t="str">
        <f t="shared" si="49"/>
        <v>Yes</v>
      </c>
      <c r="W366" t="str">
        <f t="shared" si="50"/>
        <v>Yes</v>
      </c>
      <c r="X366" t="str">
        <f t="shared" si="51"/>
        <v>Yes</v>
      </c>
      <c r="Y366" t="str">
        <f t="shared" si="52"/>
        <v>Yes</v>
      </c>
      <c r="AB366" s="3">
        <f t="shared" si="53"/>
        <v>42.355715018567601</v>
      </c>
      <c r="AC366" s="3">
        <f t="shared" si="54"/>
        <v>42.355715018567601</v>
      </c>
      <c r="AD366" s="3">
        <f t="shared" si="55"/>
        <v>42.355715018567601</v>
      </c>
      <c r="AE366" s="3">
        <f t="shared" si="56"/>
        <v>42.355715018567601</v>
      </c>
    </row>
    <row r="367" spans="1:31" x14ac:dyDescent="0.35">
      <c r="A367">
        <v>361</v>
      </c>
      <c r="B367">
        <v>50.399796158143602</v>
      </c>
      <c r="C367">
        <v>56.297092575769398</v>
      </c>
      <c r="D367" t="s">
        <v>19</v>
      </c>
      <c r="E367" t="s">
        <v>19</v>
      </c>
      <c r="F367">
        <v>61.8870141279777</v>
      </c>
      <c r="G367">
        <v>66.465055241157998</v>
      </c>
      <c r="H367" t="s">
        <v>19</v>
      </c>
      <c r="I367" t="s">
        <v>19</v>
      </c>
      <c r="J367" t="s">
        <v>19</v>
      </c>
      <c r="K367" t="s">
        <v>19</v>
      </c>
      <c r="L367">
        <v>50.399796158143602</v>
      </c>
      <c r="M367">
        <v>56.297092575769398</v>
      </c>
      <c r="N367">
        <v>50.399796158143602</v>
      </c>
      <c r="O367">
        <v>56.297092575769398</v>
      </c>
      <c r="P367">
        <v>50.399796158143602</v>
      </c>
      <c r="Q367">
        <v>56.297092575769398</v>
      </c>
      <c r="R367">
        <v>50.399796158143602</v>
      </c>
      <c r="S367">
        <v>56.297092575769398</v>
      </c>
      <c r="V367" t="str">
        <f t="shared" si="49"/>
        <v>Yes</v>
      </c>
      <c r="W367" t="str">
        <f t="shared" si="50"/>
        <v>Yes</v>
      </c>
      <c r="X367" t="str">
        <f t="shared" si="51"/>
        <v>Yes</v>
      </c>
      <c r="Y367" t="str">
        <f t="shared" si="52"/>
        <v>Yes</v>
      </c>
      <c r="AB367" s="3">
        <f t="shared" si="53"/>
        <v>50.399796158143602</v>
      </c>
      <c r="AC367" s="3">
        <f t="shared" si="54"/>
        <v>50.399796158143602</v>
      </c>
      <c r="AD367" s="3">
        <f t="shared" si="55"/>
        <v>50.399796158143602</v>
      </c>
      <c r="AE367" s="3">
        <f t="shared" si="56"/>
        <v>50.399796158143602</v>
      </c>
    </row>
    <row r="368" spans="1:31" x14ac:dyDescent="0.35">
      <c r="A368">
        <v>362</v>
      </c>
      <c r="B368">
        <v>67.591923091861702</v>
      </c>
      <c r="C368" t="s">
        <v>19</v>
      </c>
      <c r="D368" t="s">
        <v>19</v>
      </c>
      <c r="E368" t="s">
        <v>19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>
        <v>67.591923091861702</v>
      </c>
      <c r="M368" t="s">
        <v>19</v>
      </c>
      <c r="N368">
        <v>67.591923091861702</v>
      </c>
      <c r="O368" t="s">
        <v>19</v>
      </c>
      <c r="P368">
        <v>67.591923091861702</v>
      </c>
      <c r="Q368" t="s">
        <v>19</v>
      </c>
      <c r="R368">
        <v>67.591923091861702</v>
      </c>
      <c r="S368" t="s">
        <v>19</v>
      </c>
      <c r="V368" t="str">
        <f t="shared" si="49"/>
        <v>Yes</v>
      </c>
      <c r="W368" t="str">
        <f t="shared" si="50"/>
        <v>Yes</v>
      </c>
      <c r="X368" t="str">
        <f t="shared" si="51"/>
        <v>Yes</v>
      </c>
      <c r="Y368" t="str">
        <f t="shared" si="52"/>
        <v>Yes</v>
      </c>
      <c r="AB368" s="3">
        <f t="shared" si="53"/>
        <v>67.591923091861702</v>
      </c>
      <c r="AC368" s="3">
        <f t="shared" si="54"/>
        <v>67.591923091861702</v>
      </c>
      <c r="AD368" s="3">
        <f t="shared" si="55"/>
        <v>67.591923091861702</v>
      </c>
      <c r="AE368" s="3">
        <f t="shared" si="56"/>
        <v>67.591923091861702</v>
      </c>
    </row>
    <row r="369" spans="1:31" x14ac:dyDescent="0.35">
      <c r="A369">
        <v>363</v>
      </c>
      <c r="B369">
        <v>37.223103660050597</v>
      </c>
      <c r="C369">
        <v>45.407193934719203</v>
      </c>
      <c r="D369">
        <v>61.981485243693598</v>
      </c>
      <c r="E369">
        <v>63.806624195011203</v>
      </c>
      <c r="F369">
        <v>41.387161774854697</v>
      </c>
      <c r="G369">
        <v>59.9986142765312</v>
      </c>
      <c r="H369">
        <v>53.655155996026799</v>
      </c>
      <c r="I369">
        <v>72.358456572386999</v>
      </c>
      <c r="J369">
        <v>60.630968933200201</v>
      </c>
      <c r="K369">
        <v>61.7753189760288</v>
      </c>
      <c r="L369">
        <v>37.223103660050597</v>
      </c>
      <c r="M369">
        <v>45.407193934719203</v>
      </c>
      <c r="N369">
        <v>37.223103660050597</v>
      </c>
      <c r="O369">
        <v>42.334654490899297</v>
      </c>
      <c r="P369">
        <v>37.223103660050597</v>
      </c>
      <c r="Q369">
        <v>42.334654490899297</v>
      </c>
      <c r="R369">
        <v>37.223103660050597</v>
      </c>
      <c r="S369">
        <v>42.334654490899297</v>
      </c>
      <c r="V369" t="str">
        <f t="shared" si="49"/>
        <v>Yes</v>
      </c>
      <c r="W369" t="str">
        <f t="shared" si="50"/>
        <v>Yes</v>
      </c>
      <c r="X369" t="str">
        <f t="shared" si="51"/>
        <v>Yes</v>
      </c>
      <c r="Y369" t="str">
        <f t="shared" si="52"/>
        <v>Yes</v>
      </c>
      <c r="AB369" s="3">
        <f t="shared" si="53"/>
        <v>37.223103660050597</v>
      </c>
      <c r="AC369" s="3">
        <f t="shared" si="54"/>
        <v>37.223103660050597</v>
      </c>
      <c r="AD369" s="3">
        <f t="shared" si="55"/>
        <v>37.223103660050597</v>
      </c>
      <c r="AE369" s="3">
        <f t="shared" si="56"/>
        <v>37.223103660050597</v>
      </c>
    </row>
    <row r="370" spans="1:31" x14ac:dyDescent="0.35">
      <c r="A370">
        <v>364</v>
      </c>
      <c r="B370">
        <v>44.889783618930203</v>
      </c>
      <c r="C370">
        <v>53.274480332148102</v>
      </c>
      <c r="D370" t="s">
        <v>19</v>
      </c>
      <c r="E370" t="s">
        <v>19</v>
      </c>
      <c r="F370">
        <v>69.922073856782404</v>
      </c>
      <c r="G370" t="s">
        <v>19</v>
      </c>
      <c r="H370" t="s">
        <v>19</v>
      </c>
      <c r="I370" t="s">
        <v>19</v>
      </c>
      <c r="J370" t="s">
        <v>19</v>
      </c>
      <c r="K370" t="s">
        <v>19</v>
      </c>
      <c r="L370">
        <v>44.889783618930203</v>
      </c>
      <c r="M370">
        <v>53.274480332148102</v>
      </c>
      <c r="N370">
        <v>44.889783618930203</v>
      </c>
      <c r="O370">
        <v>53.274480332148102</v>
      </c>
      <c r="P370">
        <v>44.889783618930203</v>
      </c>
      <c r="Q370">
        <v>53.274480332148102</v>
      </c>
      <c r="R370">
        <v>44.889783618930203</v>
      </c>
      <c r="S370">
        <v>53.274480332148102</v>
      </c>
      <c r="V370" t="str">
        <f t="shared" si="49"/>
        <v>Yes</v>
      </c>
      <c r="W370" t="str">
        <f t="shared" si="50"/>
        <v>Yes</v>
      </c>
      <c r="X370" t="str">
        <f t="shared" si="51"/>
        <v>Yes</v>
      </c>
      <c r="Y370" t="str">
        <f t="shared" si="52"/>
        <v>Yes</v>
      </c>
      <c r="AB370" s="3">
        <f t="shared" si="53"/>
        <v>44.889783618930203</v>
      </c>
      <c r="AC370" s="3">
        <f t="shared" si="54"/>
        <v>44.889783618930203</v>
      </c>
      <c r="AD370" s="3">
        <f t="shared" si="55"/>
        <v>44.889783618930203</v>
      </c>
      <c r="AE370" s="3">
        <f t="shared" si="56"/>
        <v>44.889783618930203</v>
      </c>
    </row>
    <row r="371" spans="1:31" x14ac:dyDescent="0.35">
      <c r="A371">
        <v>365</v>
      </c>
      <c r="B371">
        <v>52.8987611493326</v>
      </c>
      <c r="C371">
        <v>59.283034212316203</v>
      </c>
      <c r="D371" t="s">
        <v>19</v>
      </c>
      <c r="E371" t="s">
        <v>19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  <c r="K371" t="s">
        <v>19</v>
      </c>
      <c r="L371">
        <v>52.8987611493326</v>
      </c>
      <c r="M371">
        <v>59.283034212316203</v>
      </c>
      <c r="N371">
        <v>52.8987611493326</v>
      </c>
      <c r="O371">
        <v>59.283034212316203</v>
      </c>
      <c r="P371">
        <v>52.8987611493326</v>
      </c>
      <c r="Q371">
        <v>59.283034212316203</v>
      </c>
      <c r="R371">
        <v>52.8987611493326</v>
      </c>
      <c r="S371">
        <v>59.283034212316203</v>
      </c>
      <c r="V371" t="str">
        <f t="shared" si="49"/>
        <v>Yes</v>
      </c>
      <c r="W371" t="str">
        <f t="shared" si="50"/>
        <v>Yes</v>
      </c>
      <c r="X371" t="str">
        <f t="shared" si="51"/>
        <v>Yes</v>
      </c>
      <c r="Y371" t="str">
        <f t="shared" si="52"/>
        <v>Yes</v>
      </c>
      <c r="AB371" s="3">
        <f t="shared" si="53"/>
        <v>52.8987611493326</v>
      </c>
      <c r="AC371" s="3">
        <f t="shared" si="54"/>
        <v>52.8987611493326</v>
      </c>
      <c r="AD371" s="3">
        <f t="shared" si="55"/>
        <v>52.8987611493326</v>
      </c>
      <c r="AE371" s="3">
        <f t="shared" si="56"/>
        <v>52.8987611493326</v>
      </c>
    </row>
    <row r="372" spans="1:31" x14ac:dyDescent="0.35">
      <c r="A372">
        <v>366</v>
      </c>
      <c r="B372">
        <v>36.267182503032402</v>
      </c>
      <c r="C372">
        <v>40.925334299425003</v>
      </c>
      <c r="D372" t="s">
        <v>19</v>
      </c>
      <c r="E372" t="s">
        <v>19</v>
      </c>
      <c r="F372" t="s">
        <v>19</v>
      </c>
      <c r="G372" t="s">
        <v>19</v>
      </c>
      <c r="H372" t="s">
        <v>19</v>
      </c>
      <c r="I372" t="s">
        <v>19</v>
      </c>
      <c r="J372">
        <v>64.471702096858394</v>
      </c>
      <c r="K372" t="s">
        <v>19</v>
      </c>
      <c r="L372">
        <v>36.267182503032402</v>
      </c>
      <c r="M372">
        <v>40.925334299425003</v>
      </c>
      <c r="N372">
        <v>36.267182503032402</v>
      </c>
      <c r="O372">
        <v>40.925334299425003</v>
      </c>
      <c r="P372">
        <v>36.267182503032402</v>
      </c>
      <c r="Q372">
        <v>40.925334299425003</v>
      </c>
      <c r="R372">
        <v>36.267182503032402</v>
      </c>
      <c r="S372">
        <v>40.925334299425003</v>
      </c>
      <c r="V372" t="str">
        <f t="shared" si="49"/>
        <v>Yes</v>
      </c>
      <c r="W372" t="str">
        <f t="shared" si="50"/>
        <v>Yes</v>
      </c>
      <c r="X372" t="str">
        <f t="shared" si="51"/>
        <v>Yes</v>
      </c>
      <c r="Y372" t="str">
        <f t="shared" si="52"/>
        <v>Yes</v>
      </c>
      <c r="AB372" s="3">
        <f t="shared" si="53"/>
        <v>36.267182503032402</v>
      </c>
      <c r="AC372" s="3">
        <f t="shared" si="54"/>
        <v>36.267182503032402</v>
      </c>
      <c r="AD372" s="3">
        <f t="shared" si="55"/>
        <v>36.267182503032402</v>
      </c>
      <c r="AE372" s="3">
        <f t="shared" si="56"/>
        <v>36.267182503032402</v>
      </c>
    </row>
    <row r="373" spans="1:31" x14ac:dyDescent="0.35">
      <c r="A373">
        <v>367</v>
      </c>
      <c r="B373">
        <v>30.870942872369199</v>
      </c>
      <c r="C373">
        <v>44.754190063849599</v>
      </c>
      <c r="D373" t="s">
        <v>19</v>
      </c>
      <c r="E373" t="s">
        <v>19</v>
      </c>
      <c r="F373">
        <v>56.952098606964299</v>
      </c>
      <c r="G373">
        <v>71.698793968570996</v>
      </c>
      <c r="H373" t="s">
        <v>19</v>
      </c>
      <c r="I373" t="s">
        <v>19</v>
      </c>
      <c r="J373">
        <v>62.147092600699501</v>
      </c>
      <c r="K373" t="s">
        <v>19</v>
      </c>
      <c r="L373">
        <v>30.870942872369199</v>
      </c>
      <c r="M373">
        <v>44.754190063849599</v>
      </c>
      <c r="N373">
        <v>30.870942872369199</v>
      </c>
      <c r="O373">
        <v>44.754190063849599</v>
      </c>
      <c r="P373">
        <v>30.870942872369199</v>
      </c>
      <c r="Q373">
        <v>44.754190063849599</v>
      </c>
      <c r="R373">
        <v>30.870942872369199</v>
      </c>
      <c r="S373">
        <v>44.754190063849599</v>
      </c>
      <c r="V373" t="str">
        <f t="shared" si="49"/>
        <v>Yes</v>
      </c>
      <c r="W373" t="str">
        <f t="shared" si="50"/>
        <v>Yes</v>
      </c>
      <c r="X373" t="str">
        <f t="shared" si="51"/>
        <v>Yes</v>
      </c>
      <c r="Y373" t="str">
        <f t="shared" si="52"/>
        <v>Yes</v>
      </c>
      <c r="AB373" s="3">
        <f t="shared" si="53"/>
        <v>30.870942872369199</v>
      </c>
      <c r="AC373" s="3">
        <f t="shared" si="54"/>
        <v>30.870942872369199</v>
      </c>
      <c r="AD373" s="3">
        <f t="shared" si="55"/>
        <v>30.870942872369199</v>
      </c>
      <c r="AE373" s="3">
        <f t="shared" si="56"/>
        <v>30.870942872369199</v>
      </c>
    </row>
    <row r="374" spans="1:31" x14ac:dyDescent="0.35">
      <c r="A374">
        <v>368</v>
      </c>
      <c r="B374">
        <v>36.267520748041498</v>
      </c>
      <c r="C374">
        <v>52.882195919778802</v>
      </c>
      <c r="D374" t="s">
        <v>19</v>
      </c>
      <c r="E374" t="s">
        <v>19</v>
      </c>
      <c r="F374">
        <v>65.494888220404306</v>
      </c>
      <c r="G374" t="s">
        <v>19</v>
      </c>
      <c r="H374" t="s">
        <v>19</v>
      </c>
      <c r="I374" t="s">
        <v>19</v>
      </c>
      <c r="J374">
        <v>60.617468635386203</v>
      </c>
      <c r="K374" t="s">
        <v>19</v>
      </c>
      <c r="L374">
        <v>36.267520748041498</v>
      </c>
      <c r="M374">
        <v>52.882195919778802</v>
      </c>
      <c r="N374">
        <v>36.267520748041498</v>
      </c>
      <c r="O374">
        <v>52.882195919778802</v>
      </c>
      <c r="P374">
        <v>36.267520748041498</v>
      </c>
      <c r="Q374">
        <v>52.882195919778802</v>
      </c>
      <c r="R374">
        <v>36.267520748041498</v>
      </c>
      <c r="S374">
        <v>52.882195919778802</v>
      </c>
      <c r="V374" t="str">
        <f t="shared" si="49"/>
        <v>Yes</v>
      </c>
      <c r="W374" t="str">
        <f t="shared" si="50"/>
        <v>Yes</v>
      </c>
      <c r="X374" t="str">
        <f t="shared" si="51"/>
        <v>Yes</v>
      </c>
      <c r="Y374" t="str">
        <f t="shared" si="52"/>
        <v>Yes</v>
      </c>
      <c r="AB374" s="3">
        <f t="shared" si="53"/>
        <v>36.267520748041498</v>
      </c>
      <c r="AC374" s="3">
        <f t="shared" si="54"/>
        <v>36.267520748041498</v>
      </c>
      <c r="AD374" s="3">
        <f t="shared" si="55"/>
        <v>36.267520748041498</v>
      </c>
      <c r="AE374" s="3">
        <f t="shared" si="56"/>
        <v>36.267520748041498</v>
      </c>
    </row>
    <row r="375" spans="1:31" x14ac:dyDescent="0.35">
      <c r="A375">
        <v>369</v>
      </c>
      <c r="B375">
        <v>33.208444913389101</v>
      </c>
      <c r="C375">
        <v>39.554726059121002</v>
      </c>
      <c r="D375" t="s">
        <v>19</v>
      </c>
      <c r="E375" t="s">
        <v>19</v>
      </c>
      <c r="F375" t="s">
        <v>19</v>
      </c>
      <c r="G375" t="s">
        <v>19</v>
      </c>
      <c r="H375">
        <v>62.200875887781301</v>
      </c>
      <c r="I375" t="s">
        <v>19</v>
      </c>
      <c r="J375">
        <v>68.487418854992498</v>
      </c>
      <c r="K375" t="s">
        <v>19</v>
      </c>
      <c r="L375">
        <v>33.208444913389101</v>
      </c>
      <c r="M375">
        <v>39.554726059121002</v>
      </c>
      <c r="N375">
        <v>33.208444913389101</v>
      </c>
      <c r="O375">
        <v>39.554726059121002</v>
      </c>
      <c r="P375">
        <v>33.208444913389101</v>
      </c>
      <c r="Q375">
        <v>39.554726059121002</v>
      </c>
      <c r="R375">
        <v>33.208444913389101</v>
      </c>
      <c r="S375">
        <v>39.554726059121002</v>
      </c>
      <c r="V375" t="str">
        <f t="shared" si="49"/>
        <v>Yes</v>
      </c>
      <c r="W375" t="str">
        <f t="shared" si="50"/>
        <v>Yes</v>
      </c>
      <c r="X375" t="str">
        <f t="shared" si="51"/>
        <v>Yes</v>
      </c>
      <c r="Y375" t="str">
        <f t="shared" si="52"/>
        <v>Yes</v>
      </c>
      <c r="AB375" s="3">
        <f t="shared" si="53"/>
        <v>33.208444913389101</v>
      </c>
      <c r="AC375" s="3">
        <f t="shared" si="54"/>
        <v>33.208444913389101</v>
      </c>
      <c r="AD375" s="3">
        <f t="shared" si="55"/>
        <v>33.208444913389101</v>
      </c>
      <c r="AE375" s="3">
        <f t="shared" si="56"/>
        <v>33.208444913389101</v>
      </c>
    </row>
    <row r="376" spans="1:31" x14ac:dyDescent="0.35">
      <c r="A376">
        <v>370</v>
      </c>
      <c r="B376">
        <v>43.0141587357191</v>
      </c>
      <c r="C376">
        <v>53.639847101052602</v>
      </c>
      <c r="D376" t="s">
        <v>19</v>
      </c>
      <c r="E376" t="s">
        <v>19</v>
      </c>
      <c r="F376">
        <v>64.718512400339606</v>
      </c>
      <c r="G376" t="s">
        <v>19</v>
      </c>
      <c r="H376" t="s">
        <v>19</v>
      </c>
      <c r="I376" t="s">
        <v>19</v>
      </c>
      <c r="J376">
        <v>61.483910984165298</v>
      </c>
      <c r="K376" t="s">
        <v>19</v>
      </c>
      <c r="L376">
        <v>43.0141587357191</v>
      </c>
      <c r="M376">
        <v>53.639847101052602</v>
      </c>
      <c r="N376">
        <v>43.0141587357191</v>
      </c>
      <c r="O376">
        <v>53.639847101052602</v>
      </c>
      <c r="P376">
        <v>43.0141587357191</v>
      </c>
      <c r="Q376">
        <v>53.639847101052602</v>
      </c>
      <c r="R376">
        <v>43.0141587357191</v>
      </c>
      <c r="S376">
        <v>53.639847101052602</v>
      </c>
      <c r="V376" t="str">
        <f t="shared" si="49"/>
        <v>Yes</v>
      </c>
      <c r="W376" t="str">
        <f t="shared" si="50"/>
        <v>Yes</v>
      </c>
      <c r="X376" t="str">
        <f t="shared" si="51"/>
        <v>Yes</v>
      </c>
      <c r="Y376" t="str">
        <f t="shared" si="52"/>
        <v>Yes</v>
      </c>
      <c r="AB376" s="3">
        <f t="shared" si="53"/>
        <v>43.0141587357191</v>
      </c>
      <c r="AC376" s="3">
        <f t="shared" si="54"/>
        <v>43.0141587357191</v>
      </c>
      <c r="AD376" s="3">
        <f t="shared" si="55"/>
        <v>43.0141587357191</v>
      </c>
      <c r="AE376" s="3">
        <f t="shared" si="56"/>
        <v>43.0141587357191</v>
      </c>
    </row>
    <row r="377" spans="1:31" x14ac:dyDescent="0.35">
      <c r="A377">
        <v>371</v>
      </c>
      <c r="B377">
        <v>29.290826348793502</v>
      </c>
      <c r="C377">
        <v>35.869055493775697</v>
      </c>
      <c r="D377">
        <v>53.525857015214598</v>
      </c>
      <c r="E377">
        <v>60.973688636831902</v>
      </c>
      <c r="F377">
        <v>57.211555171308802</v>
      </c>
      <c r="G377">
        <v>61.718944541503802</v>
      </c>
      <c r="H377">
        <v>57.087576201664803</v>
      </c>
      <c r="I377">
        <v>67.327537730015607</v>
      </c>
      <c r="J377">
        <v>40.854004122286597</v>
      </c>
      <c r="K377">
        <v>58.298793342222602</v>
      </c>
      <c r="L377">
        <v>29.290826348793502</v>
      </c>
      <c r="M377">
        <v>35.869055493775697</v>
      </c>
      <c r="N377">
        <v>29.290826348793502</v>
      </c>
      <c r="O377">
        <v>35.869055493775697</v>
      </c>
      <c r="P377">
        <v>29.290826348793502</v>
      </c>
      <c r="Q377">
        <v>35.869055493775697</v>
      </c>
      <c r="R377">
        <v>29.290826348793502</v>
      </c>
      <c r="S377">
        <v>35.869055493775697</v>
      </c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Yes</v>
      </c>
      <c r="AB377" s="3">
        <f t="shared" si="53"/>
        <v>29.290826348793502</v>
      </c>
      <c r="AC377" s="3">
        <f t="shared" si="54"/>
        <v>29.290826348793502</v>
      </c>
      <c r="AD377" s="3">
        <f t="shared" si="55"/>
        <v>29.290826348793502</v>
      </c>
      <c r="AE377" s="3">
        <f t="shared" si="56"/>
        <v>29.290826348793502</v>
      </c>
    </row>
    <row r="378" spans="1:31" x14ac:dyDescent="0.35">
      <c r="A378">
        <v>372</v>
      </c>
      <c r="B378">
        <v>34.633022265637102</v>
      </c>
      <c r="C378">
        <v>37.906520808749498</v>
      </c>
      <c r="D378">
        <v>64.145310452750905</v>
      </c>
      <c r="E378">
        <v>71.745223391168096</v>
      </c>
      <c r="F378">
        <v>55.430217333671401</v>
      </c>
      <c r="G378">
        <v>61.516115735635999</v>
      </c>
      <c r="H378" t="s">
        <v>19</v>
      </c>
      <c r="I378" t="s">
        <v>19</v>
      </c>
      <c r="J378">
        <v>53.5028895892438</v>
      </c>
      <c r="K378">
        <v>63.026115290608203</v>
      </c>
      <c r="L378">
        <v>34.633022265637102</v>
      </c>
      <c r="M378">
        <v>37.906520808749498</v>
      </c>
      <c r="N378">
        <v>34.633022265637102</v>
      </c>
      <c r="O378">
        <v>37.906520808749498</v>
      </c>
      <c r="P378">
        <v>34.633022265637102</v>
      </c>
      <c r="Q378">
        <v>37.906520808749498</v>
      </c>
      <c r="R378">
        <v>34.633022265637102</v>
      </c>
      <c r="S378">
        <v>37.906520808749498</v>
      </c>
      <c r="V378" t="str">
        <f t="shared" si="49"/>
        <v>Yes</v>
      </c>
      <c r="W378" t="str">
        <f t="shared" si="50"/>
        <v>Yes</v>
      </c>
      <c r="X378" t="str">
        <f t="shared" si="51"/>
        <v>Yes</v>
      </c>
      <c r="Y378" t="str">
        <f t="shared" si="52"/>
        <v>Yes</v>
      </c>
      <c r="AB378" s="3">
        <f t="shared" si="53"/>
        <v>34.633022265637102</v>
      </c>
      <c r="AC378" s="3">
        <f t="shared" si="54"/>
        <v>34.633022265637102</v>
      </c>
      <c r="AD378" s="3">
        <f t="shared" si="55"/>
        <v>34.633022265637102</v>
      </c>
      <c r="AE378" s="3">
        <f t="shared" si="56"/>
        <v>34.633022265637102</v>
      </c>
    </row>
    <row r="379" spans="1:31" x14ac:dyDescent="0.35">
      <c r="A379">
        <v>373</v>
      </c>
      <c r="B379">
        <v>41.681947393106</v>
      </c>
      <c r="C379">
        <v>48.569642471749503</v>
      </c>
      <c r="D379" t="s">
        <v>19</v>
      </c>
      <c r="E379" t="s">
        <v>19</v>
      </c>
      <c r="F379">
        <v>55.097991043966701</v>
      </c>
      <c r="G379" t="s">
        <v>19</v>
      </c>
      <c r="H379">
        <v>70.614539673693102</v>
      </c>
      <c r="I379" t="s">
        <v>19</v>
      </c>
      <c r="J379">
        <v>61.129826294716203</v>
      </c>
      <c r="K379" t="s">
        <v>19</v>
      </c>
      <c r="L379">
        <v>41.681947393106</v>
      </c>
      <c r="M379">
        <v>48.569642471749503</v>
      </c>
      <c r="N379">
        <v>41.681947393106</v>
      </c>
      <c r="O379">
        <v>48.569642471749503</v>
      </c>
      <c r="P379">
        <v>41.681947393106</v>
      </c>
      <c r="Q379">
        <v>48.569642471749503</v>
      </c>
      <c r="R379">
        <v>41.681947393106</v>
      </c>
      <c r="S379">
        <v>48.569642471749503</v>
      </c>
      <c r="V379" t="str">
        <f t="shared" si="49"/>
        <v>Yes</v>
      </c>
      <c r="W379" t="str">
        <f t="shared" si="50"/>
        <v>Yes</v>
      </c>
      <c r="X379" t="str">
        <f t="shared" si="51"/>
        <v>Yes</v>
      </c>
      <c r="Y379" t="str">
        <f t="shared" si="52"/>
        <v>Yes</v>
      </c>
      <c r="AB379" s="3">
        <f t="shared" si="53"/>
        <v>41.681947393106</v>
      </c>
      <c r="AC379" s="3">
        <f t="shared" si="54"/>
        <v>41.681947393106</v>
      </c>
      <c r="AD379" s="3">
        <f t="shared" si="55"/>
        <v>41.681947393106</v>
      </c>
      <c r="AE379" s="3">
        <f t="shared" si="56"/>
        <v>41.681947393106</v>
      </c>
    </row>
    <row r="380" spans="1:31" x14ac:dyDescent="0.35">
      <c r="A380">
        <v>374</v>
      </c>
      <c r="B380">
        <v>65.9368159766655</v>
      </c>
      <c r="C380">
        <v>69.130648778776703</v>
      </c>
      <c r="D380" t="s">
        <v>19</v>
      </c>
      <c r="E380" t="s">
        <v>19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65.9368159766655</v>
      </c>
      <c r="M380">
        <v>69.130648778776703</v>
      </c>
      <c r="N380">
        <v>65.9368159766655</v>
      </c>
      <c r="O380">
        <v>69.130648778776703</v>
      </c>
      <c r="P380">
        <v>65.9368159766655</v>
      </c>
      <c r="Q380">
        <v>69.130648778776703</v>
      </c>
      <c r="R380">
        <v>65.9368159766655</v>
      </c>
      <c r="S380">
        <v>69.130648778776703</v>
      </c>
      <c r="V380" t="str">
        <f t="shared" si="49"/>
        <v>Yes</v>
      </c>
      <c r="W380" t="str">
        <f t="shared" si="50"/>
        <v>Yes</v>
      </c>
      <c r="X380" t="str">
        <f t="shared" si="51"/>
        <v>Yes</v>
      </c>
      <c r="Y380" t="str">
        <f t="shared" si="52"/>
        <v>Yes</v>
      </c>
      <c r="AB380" s="3">
        <f t="shared" si="53"/>
        <v>65.9368159766655</v>
      </c>
      <c r="AC380" s="3">
        <f t="shared" si="54"/>
        <v>65.9368159766655</v>
      </c>
      <c r="AD380" s="3">
        <f t="shared" si="55"/>
        <v>65.9368159766655</v>
      </c>
      <c r="AE380" s="3">
        <f t="shared" si="56"/>
        <v>65.9368159766655</v>
      </c>
    </row>
    <row r="381" spans="1:31" x14ac:dyDescent="0.35">
      <c r="A381">
        <v>375</v>
      </c>
      <c r="B381">
        <v>45.553367289352003</v>
      </c>
      <c r="C381">
        <v>50.328393423269503</v>
      </c>
      <c r="D381" t="s">
        <v>19</v>
      </c>
      <c r="E381" t="s">
        <v>19</v>
      </c>
      <c r="F381" t="s">
        <v>19</v>
      </c>
      <c r="G381" t="s">
        <v>19</v>
      </c>
      <c r="H381">
        <v>64.485021693017799</v>
      </c>
      <c r="I381" t="s">
        <v>19</v>
      </c>
      <c r="J381" t="s">
        <v>19</v>
      </c>
      <c r="K381" t="s">
        <v>19</v>
      </c>
      <c r="L381">
        <v>45.553367289352003</v>
      </c>
      <c r="M381">
        <v>50.328393423269503</v>
      </c>
      <c r="N381">
        <v>45.553367289352003</v>
      </c>
      <c r="O381">
        <v>50.328393423269503</v>
      </c>
      <c r="P381">
        <v>45.553367289352003</v>
      </c>
      <c r="Q381">
        <v>50.328393423269503</v>
      </c>
      <c r="R381">
        <v>45.553367289352003</v>
      </c>
      <c r="S381">
        <v>50.328393423269503</v>
      </c>
      <c r="V381" t="str">
        <f t="shared" si="49"/>
        <v>Yes</v>
      </c>
      <c r="W381" t="str">
        <f t="shared" si="50"/>
        <v>Yes</v>
      </c>
      <c r="X381" t="str">
        <f t="shared" si="51"/>
        <v>Yes</v>
      </c>
      <c r="Y381" t="str">
        <f t="shared" si="52"/>
        <v>Yes</v>
      </c>
      <c r="AB381" s="3">
        <f t="shared" si="53"/>
        <v>45.553367289352003</v>
      </c>
      <c r="AC381" s="3">
        <f t="shared" si="54"/>
        <v>45.553367289352003</v>
      </c>
      <c r="AD381" s="3">
        <f t="shared" si="55"/>
        <v>45.553367289352003</v>
      </c>
      <c r="AE381" s="3">
        <f t="shared" si="56"/>
        <v>45.553367289352003</v>
      </c>
    </row>
    <row r="382" spans="1:31" x14ac:dyDescent="0.35">
      <c r="A382">
        <v>376</v>
      </c>
      <c r="B382">
        <v>39.199337856312802</v>
      </c>
      <c r="C382">
        <v>66.520375810986707</v>
      </c>
      <c r="D382" t="s">
        <v>19</v>
      </c>
      <c r="E382" t="s">
        <v>19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>
        <v>39.199337856312802</v>
      </c>
      <c r="M382">
        <v>66.520375810986707</v>
      </c>
      <c r="N382">
        <v>39.199337856312802</v>
      </c>
      <c r="O382">
        <v>66.520375810986707</v>
      </c>
      <c r="P382">
        <v>39.199337856312802</v>
      </c>
      <c r="Q382">
        <v>66.520375810986707</v>
      </c>
      <c r="R382">
        <v>39.199337856312802</v>
      </c>
      <c r="S382">
        <v>66.520375810986707</v>
      </c>
      <c r="V382" t="str">
        <f t="shared" si="49"/>
        <v>Yes</v>
      </c>
      <c r="W382" t="str">
        <f t="shared" si="50"/>
        <v>Yes</v>
      </c>
      <c r="X382" t="str">
        <f t="shared" si="51"/>
        <v>Yes</v>
      </c>
      <c r="Y382" t="str">
        <f t="shared" si="52"/>
        <v>Yes</v>
      </c>
      <c r="AB382" s="3">
        <f t="shared" si="53"/>
        <v>39.199337856312802</v>
      </c>
      <c r="AC382" s="3">
        <f t="shared" si="54"/>
        <v>39.199337856312802</v>
      </c>
      <c r="AD382" s="3">
        <f t="shared" si="55"/>
        <v>39.199337856312802</v>
      </c>
      <c r="AE382" s="3">
        <f t="shared" si="56"/>
        <v>39.199337856312802</v>
      </c>
    </row>
    <row r="383" spans="1:31" x14ac:dyDescent="0.35">
      <c r="A383">
        <v>377</v>
      </c>
      <c r="B383">
        <v>48.220949131421001</v>
      </c>
      <c r="C383">
        <v>54.390866021504799</v>
      </c>
      <c r="D383" t="s">
        <v>19</v>
      </c>
      <c r="E383" t="s">
        <v>19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  <c r="K383" t="s">
        <v>19</v>
      </c>
      <c r="L383">
        <v>48.220949131421001</v>
      </c>
      <c r="M383">
        <v>54.390866021504799</v>
      </c>
      <c r="N383">
        <v>48.220949131421001</v>
      </c>
      <c r="O383">
        <v>54.390866021504799</v>
      </c>
      <c r="P383">
        <v>48.220949131421001</v>
      </c>
      <c r="Q383">
        <v>54.390866021504799</v>
      </c>
      <c r="R383">
        <v>48.220949131421001</v>
      </c>
      <c r="S383">
        <v>54.390866021504799</v>
      </c>
      <c r="V383" t="str">
        <f t="shared" si="49"/>
        <v>Yes</v>
      </c>
      <c r="W383" t="str">
        <f t="shared" si="50"/>
        <v>Yes</v>
      </c>
      <c r="X383" t="str">
        <f t="shared" si="51"/>
        <v>Yes</v>
      </c>
      <c r="Y383" t="str">
        <f t="shared" si="52"/>
        <v>Yes</v>
      </c>
      <c r="AB383" s="3">
        <f t="shared" si="53"/>
        <v>48.220949131421001</v>
      </c>
      <c r="AC383" s="3">
        <f t="shared" si="54"/>
        <v>48.220949131421001</v>
      </c>
      <c r="AD383" s="3">
        <f t="shared" si="55"/>
        <v>48.220949131421001</v>
      </c>
      <c r="AE383" s="3">
        <f t="shared" si="56"/>
        <v>48.220949131421001</v>
      </c>
    </row>
    <row r="384" spans="1:31" x14ac:dyDescent="0.35">
      <c r="A384">
        <v>378</v>
      </c>
      <c r="B384">
        <v>69.193224896264198</v>
      </c>
      <c r="C384">
        <v>72.244499244484999</v>
      </c>
      <c r="D384">
        <v>64.712040840990397</v>
      </c>
      <c r="E384" t="s">
        <v>19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64.712040840990397</v>
      </c>
      <c r="M384">
        <v>69.652935308348404</v>
      </c>
      <c r="N384">
        <v>69.193224896264198</v>
      </c>
      <c r="O384">
        <v>72.244499244484999</v>
      </c>
      <c r="P384">
        <v>69.193224896264198</v>
      </c>
      <c r="Q384">
        <v>72.244499244484999</v>
      </c>
      <c r="R384">
        <v>69.193224896264198</v>
      </c>
      <c r="S384">
        <v>72.244499244484999</v>
      </c>
      <c r="V384" t="str">
        <f t="shared" si="49"/>
        <v>No</v>
      </c>
      <c r="W384" t="str">
        <f t="shared" si="50"/>
        <v>Yes</v>
      </c>
      <c r="X384" t="str">
        <f t="shared" si="51"/>
        <v>Yes</v>
      </c>
      <c r="Y384" t="str">
        <f t="shared" si="52"/>
        <v>Yes</v>
      </c>
      <c r="AB384" s="3">
        <f t="shared" si="53"/>
        <v>64.712040840990397</v>
      </c>
      <c r="AC384" s="3">
        <f t="shared" si="54"/>
        <v>69.193224896264198</v>
      </c>
      <c r="AD384" s="3">
        <f t="shared" si="55"/>
        <v>69.193224896264198</v>
      </c>
      <c r="AE384" s="3">
        <f t="shared" si="56"/>
        <v>69.193224896264198</v>
      </c>
    </row>
    <row r="385" spans="1:31" x14ac:dyDescent="0.35">
      <c r="A385">
        <v>379</v>
      </c>
      <c r="B385">
        <v>55.9200697140177</v>
      </c>
      <c r="C385">
        <v>57.848609343402003</v>
      </c>
      <c r="D385">
        <v>52.085861543927699</v>
      </c>
      <c r="E385" t="s">
        <v>19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  <c r="K385" t="s">
        <v>19</v>
      </c>
      <c r="L385">
        <v>52.085861543927699</v>
      </c>
      <c r="M385">
        <v>56.583695100485002</v>
      </c>
      <c r="N385">
        <v>55.9200697140177</v>
      </c>
      <c r="O385">
        <v>57.848609343402003</v>
      </c>
      <c r="P385">
        <v>55.9200697140177</v>
      </c>
      <c r="Q385">
        <v>57.848609343402003</v>
      </c>
      <c r="R385">
        <v>55.9200697140177</v>
      </c>
      <c r="S385">
        <v>57.848609343402003</v>
      </c>
      <c r="V385" t="str">
        <f t="shared" si="49"/>
        <v>No</v>
      </c>
      <c r="W385" t="str">
        <f t="shared" si="50"/>
        <v>Yes</v>
      </c>
      <c r="X385" t="str">
        <f t="shared" si="51"/>
        <v>Yes</v>
      </c>
      <c r="Y385" t="str">
        <f t="shared" si="52"/>
        <v>Yes</v>
      </c>
      <c r="AB385" s="3">
        <f t="shared" si="53"/>
        <v>52.085861543927699</v>
      </c>
      <c r="AC385" s="3">
        <f t="shared" si="54"/>
        <v>55.9200697140177</v>
      </c>
      <c r="AD385" s="3">
        <f t="shared" si="55"/>
        <v>55.9200697140177</v>
      </c>
      <c r="AE385" s="3">
        <f t="shared" si="56"/>
        <v>55.9200697140177</v>
      </c>
    </row>
    <row r="386" spans="1:31" x14ac:dyDescent="0.35">
      <c r="A386">
        <v>380</v>
      </c>
      <c r="B386">
        <v>27.548428265648798</v>
      </c>
      <c r="C386">
        <v>49.928808419291599</v>
      </c>
      <c r="D386" t="s">
        <v>19</v>
      </c>
      <c r="E386" t="s">
        <v>19</v>
      </c>
      <c r="F386" t="s">
        <v>19</v>
      </c>
      <c r="G386" t="s">
        <v>19</v>
      </c>
      <c r="H386" t="s">
        <v>19</v>
      </c>
      <c r="I386" t="s">
        <v>19</v>
      </c>
      <c r="J386" t="s">
        <v>19</v>
      </c>
      <c r="K386" t="s">
        <v>19</v>
      </c>
      <c r="L386">
        <v>27.548428265648798</v>
      </c>
      <c r="M386">
        <v>49.928808419291599</v>
      </c>
      <c r="N386">
        <v>27.548428265648798</v>
      </c>
      <c r="O386">
        <v>49.928808419291599</v>
      </c>
      <c r="P386">
        <v>27.548428265648798</v>
      </c>
      <c r="Q386">
        <v>49.928808419291599</v>
      </c>
      <c r="R386">
        <v>27.548428265648798</v>
      </c>
      <c r="S386">
        <v>49.928808419291599</v>
      </c>
      <c r="V386" t="str">
        <f t="shared" si="49"/>
        <v>Yes</v>
      </c>
      <c r="W386" t="str">
        <f t="shared" si="50"/>
        <v>Yes</v>
      </c>
      <c r="X386" t="str">
        <f t="shared" si="51"/>
        <v>Yes</v>
      </c>
      <c r="Y386" t="str">
        <f t="shared" si="52"/>
        <v>Yes</v>
      </c>
      <c r="AB386" s="3">
        <f t="shared" si="53"/>
        <v>27.548428265648798</v>
      </c>
      <c r="AC386" s="3">
        <f t="shared" si="54"/>
        <v>27.548428265648798</v>
      </c>
      <c r="AD386" s="3">
        <f t="shared" si="55"/>
        <v>27.548428265648798</v>
      </c>
      <c r="AE386" s="3">
        <f t="shared" si="56"/>
        <v>27.548428265648798</v>
      </c>
    </row>
    <row r="387" spans="1:31" x14ac:dyDescent="0.35">
      <c r="A387">
        <v>381</v>
      </c>
      <c r="B387" t="s">
        <v>19</v>
      </c>
      <c r="C387" t="s">
        <v>19</v>
      </c>
      <c r="D387" t="s">
        <v>19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 t="s">
        <v>19</v>
      </c>
      <c r="M387" t="s">
        <v>19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>
        <v>39.926846718349402</v>
      </c>
      <c r="C388">
        <v>45.193849983333699</v>
      </c>
      <c r="D388">
        <v>67.864564980158406</v>
      </c>
      <c r="E388" t="s">
        <v>19</v>
      </c>
      <c r="F388" t="s">
        <v>19</v>
      </c>
      <c r="G388" t="s">
        <v>19</v>
      </c>
      <c r="H388">
        <v>59.675385339034598</v>
      </c>
      <c r="I388" t="s">
        <v>19</v>
      </c>
      <c r="J388" t="s">
        <v>19</v>
      </c>
      <c r="K388" t="s">
        <v>19</v>
      </c>
      <c r="L388">
        <v>39.926846718349402</v>
      </c>
      <c r="M388">
        <v>45.193849983333699</v>
      </c>
      <c r="N388">
        <v>39.926846718349402</v>
      </c>
      <c r="O388">
        <v>45.193849983333699</v>
      </c>
      <c r="P388">
        <v>39.926846718349402</v>
      </c>
      <c r="Q388">
        <v>45.193849983333699</v>
      </c>
      <c r="R388">
        <v>39.926846718349402</v>
      </c>
      <c r="S388">
        <v>45.193849983333699</v>
      </c>
      <c r="V388" t="str">
        <f t="shared" si="49"/>
        <v>Yes</v>
      </c>
      <c r="W388" t="str">
        <f t="shared" si="50"/>
        <v>Yes</v>
      </c>
      <c r="X388" t="str">
        <f t="shared" si="51"/>
        <v>Yes</v>
      </c>
      <c r="Y388" t="str">
        <f t="shared" si="52"/>
        <v>Yes</v>
      </c>
      <c r="AB388" s="3">
        <f t="shared" si="53"/>
        <v>39.926846718349402</v>
      </c>
      <c r="AC388" s="3">
        <f t="shared" si="54"/>
        <v>39.926846718349402</v>
      </c>
      <c r="AD388" s="3">
        <f t="shared" si="55"/>
        <v>39.926846718349402</v>
      </c>
      <c r="AE388" s="3">
        <f t="shared" si="56"/>
        <v>39.926846718349402</v>
      </c>
    </row>
    <row r="389" spans="1:31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 t="s">
        <v>19</v>
      </c>
      <c r="C390" t="s">
        <v>19</v>
      </c>
      <c r="D390" t="s">
        <v>19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 t="s">
        <v>19</v>
      </c>
      <c r="M390" t="s">
        <v>19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  <c r="S390" t="s">
        <v>19</v>
      </c>
      <c r="V390" t="str">
        <f t="shared" si="49"/>
        <v>-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3" t="str">
        <f t="shared" si="53"/>
        <v>Inf</v>
      </c>
      <c r="AC390" s="3" t="str">
        <f t="shared" si="54"/>
        <v>Inf</v>
      </c>
      <c r="AD390" s="3" t="str">
        <f t="shared" si="55"/>
        <v>Inf</v>
      </c>
      <c r="AE390" s="3" t="str">
        <f t="shared" si="56"/>
        <v>Inf</v>
      </c>
    </row>
    <row r="391" spans="1:31" x14ac:dyDescent="0.35">
      <c r="A391">
        <v>385</v>
      </c>
      <c r="B391">
        <v>48.210563178555901</v>
      </c>
      <c r="C391">
        <v>62.100788567796997</v>
      </c>
      <c r="D391" t="s">
        <v>19</v>
      </c>
      <c r="E391" t="s">
        <v>19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  <c r="K391" t="s">
        <v>19</v>
      </c>
      <c r="L391">
        <v>48.210563178555901</v>
      </c>
      <c r="M391">
        <v>62.100788567796997</v>
      </c>
      <c r="N391">
        <v>48.210563178555901</v>
      </c>
      <c r="O391">
        <v>62.100788567796997</v>
      </c>
      <c r="P391">
        <v>48.210563178555901</v>
      </c>
      <c r="Q391">
        <v>62.100788567796997</v>
      </c>
      <c r="R391">
        <v>48.210563178555901</v>
      </c>
      <c r="S391">
        <v>62.100788567796997</v>
      </c>
      <c r="V391" t="str">
        <f t="shared" si="49"/>
        <v>Yes</v>
      </c>
      <c r="W391" t="str">
        <f t="shared" si="50"/>
        <v>Yes</v>
      </c>
      <c r="X391" t="str">
        <f t="shared" si="51"/>
        <v>Yes</v>
      </c>
      <c r="Y391" t="str">
        <f t="shared" si="52"/>
        <v>Yes</v>
      </c>
      <c r="AB391" s="3">
        <f t="shared" si="53"/>
        <v>48.210563178555901</v>
      </c>
      <c r="AC391" s="3">
        <f t="shared" si="54"/>
        <v>48.210563178555901</v>
      </c>
      <c r="AD391" s="3">
        <f t="shared" si="55"/>
        <v>48.210563178555901</v>
      </c>
      <c r="AE391" s="3">
        <f t="shared" si="56"/>
        <v>48.210563178555901</v>
      </c>
    </row>
    <row r="392" spans="1:31" x14ac:dyDescent="0.35">
      <c r="A392">
        <v>386</v>
      </c>
      <c r="B392">
        <v>30.953892841364599</v>
      </c>
      <c r="C392">
        <v>47.996652124110703</v>
      </c>
      <c r="D392" t="s">
        <v>19</v>
      </c>
      <c r="E392" t="s">
        <v>19</v>
      </c>
      <c r="F392" t="s">
        <v>19</v>
      </c>
      <c r="G392" t="s">
        <v>19</v>
      </c>
      <c r="H392">
        <v>69.318324580961701</v>
      </c>
      <c r="I392" t="s">
        <v>19</v>
      </c>
      <c r="J392">
        <v>59.024105120708697</v>
      </c>
      <c r="K392" t="s">
        <v>19</v>
      </c>
      <c r="L392">
        <v>30.953892841364599</v>
      </c>
      <c r="M392">
        <v>47.996652124110703</v>
      </c>
      <c r="N392">
        <v>30.953892841364599</v>
      </c>
      <c r="O392">
        <v>47.996652124110703</v>
      </c>
      <c r="P392">
        <v>30.953892841364599</v>
      </c>
      <c r="Q392">
        <v>47.996652124110703</v>
      </c>
      <c r="R392">
        <v>30.953892841364599</v>
      </c>
      <c r="S392">
        <v>47.996652124110703</v>
      </c>
      <c r="V392" t="str">
        <f t="shared" ref="V392:V455" si="57">IF(L392="Inf","-",IF(B392=L392,"Yes","No"))</f>
        <v>Yes</v>
      </c>
      <c r="W392" t="str">
        <f t="shared" ref="W392:W455" si="58">IF(N392="Inf","-",IF(B392=N392,"Yes","No"))</f>
        <v>Yes</v>
      </c>
      <c r="X392" t="str">
        <f t="shared" ref="X392:X455" si="59">IF(P392="Inf","-",IF(B392=P392,"Yes","No"))</f>
        <v>Yes</v>
      </c>
      <c r="Y392" t="str">
        <f t="shared" ref="Y392:Y455" si="60">IF(R392="Inf","-",IF(B392=R392,"Yes","No"))</f>
        <v>Yes</v>
      </c>
      <c r="AB392" s="3">
        <f t="shared" ref="AB392:AB455" si="61">IF(L392="Inf",B392,L392)</f>
        <v>30.953892841364599</v>
      </c>
      <c r="AC392" s="3">
        <f t="shared" ref="AC392:AC455" si="62">IF(N392="Inf",B392,N392)</f>
        <v>30.953892841364599</v>
      </c>
      <c r="AD392" s="3">
        <f t="shared" ref="AD392:AD455" si="63">IF(P392="Inf",B392,P392)</f>
        <v>30.953892841364599</v>
      </c>
      <c r="AE392" s="3">
        <f t="shared" ref="AE392:AE455" si="64">IF(R392="Inf",B392,R392)</f>
        <v>30.953892841364599</v>
      </c>
    </row>
    <row r="393" spans="1:31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>
        <v>39.728075277418199</v>
      </c>
      <c r="C394">
        <v>47.348309391585197</v>
      </c>
      <c r="D394">
        <v>58.936254414458801</v>
      </c>
      <c r="E394">
        <v>65.972275228167803</v>
      </c>
      <c r="F394">
        <v>65.409546653158202</v>
      </c>
      <c r="G394" t="s">
        <v>19</v>
      </c>
      <c r="H394">
        <v>65.157214256878603</v>
      </c>
      <c r="I394">
        <v>68.022243372625695</v>
      </c>
      <c r="J394">
        <v>57.740728454871899</v>
      </c>
      <c r="K394">
        <v>65.571082892066798</v>
      </c>
      <c r="L394">
        <v>39.728075277418199</v>
      </c>
      <c r="M394">
        <v>47.348309391585197</v>
      </c>
      <c r="N394">
        <v>39.728075277418199</v>
      </c>
      <c r="O394">
        <v>47.348309391585197</v>
      </c>
      <c r="P394">
        <v>39.728075277418199</v>
      </c>
      <c r="Q394">
        <v>47.348309391585197</v>
      </c>
      <c r="R394">
        <v>39.728075277418199</v>
      </c>
      <c r="S394">
        <v>47.348309391585197</v>
      </c>
      <c r="V394" t="str">
        <f t="shared" si="57"/>
        <v>Yes</v>
      </c>
      <c r="W394" t="str">
        <f t="shared" si="58"/>
        <v>Yes</v>
      </c>
      <c r="X394" t="str">
        <f t="shared" si="59"/>
        <v>Yes</v>
      </c>
      <c r="Y394" t="str">
        <f t="shared" si="60"/>
        <v>Yes</v>
      </c>
      <c r="AB394" s="3">
        <f t="shared" si="61"/>
        <v>39.728075277418199</v>
      </c>
      <c r="AC394" s="3">
        <f t="shared" si="62"/>
        <v>39.728075277418199</v>
      </c>
      <c r="AD394" s="3">
        <f t="shared" si="63"/>
        <v>39.728075277418199</v>
      </c>
      <c r="AE394" s="3">
        <f t="shared" si="64"/>
        <v>39.728075277418199</v>
      </c>
    </row>
    <row r="395" spans="1:31" x14ac:dyDescent="0.35">
      <c r="A395">
        <v>389</v>
      </c>
      <c r="B395">
        <v>34.888835140181399</v>
      </c>
      <c r="C395">
        <v>56.051869862542702</v>
      </c>
      <c r="D395" t="s">
        <v>19</v>
      </c>
      <c r="E395" t="s">
        <v>19</v>
      </c>
      <c r="F395" t="s">
        <v>19</v>
      </c>
      <c r="G395" t="s">
        <v>19</v>
      </c>
      <c r="H395" t="s">
        <v>19</v>
      </c>
      <c r="I395" t="s">
        <v>19</v>
      </c>
      <c r="J395">
        <v>69.590883000127207</v>
      </c>
      <c r="K395" t="s">
        <v>19</v>
      </c>
      <c r="L395">
        <v>34.888835140181399</v>
      </c>
      <c r="M395">
        <v>56.051869862542702</v>
      </c>
      <c r="N395">
        <v>34.888835140181399</v>
      </c>
      <c r="O395">
        <v>56.051869862542702</v>
      </c>
      <c r="P395">
        <v>34.888835140181399</v>
      </c>
      <c r="Q395">
        <v>56.051869862542702</v>
      </c>
      <c r="R395">
        <v>34.888835140181399</v>
      </c>
      <c r="S395">
        <v>56.051869862542702</v>
      </c>
      <c r="V395" t="str">
        <f t="shared" si="57"/>
        <v>Yes</v>
      </c>
      <c r="W395" t="str">
        <f t="shared" si="58"/>
        <v>Yes</v>
      </c>
      <c r="X395" t="str">
        <f t="shared" si="59"/>
        <v>Yes</v>
      </c>
      <c r="Y395" t="str">
        <f t="shared" si="60"/>
        <v>Yes</v>
      </c>
      <c r="AB395" s="3">
        <f t="shared" si="61"/>
        <v>34.888835140181399</v>
      </c>
      <c r="AC395" s="3">
        <f t="shared" si="62"/>
        <v>34.888835140181399</v>
      </c>
      <c r="AD395" s="3">
        <f t="shared" si="63"/>
        <v>34.888835140181399</v>
      </c>
      <c r="AE395" s="3">
        <f t="shared" si="64"/>
        <v>34.888835140181399</v>
      </c>
    </row>
    <row r="396" spans="1:31" x14ac:dyDescent="0.35">
      <c r="A396">
        <v>390</v>
      </c>
      <c r="B396">
        <v>36.929862797214099</v>
      </c>
      <c r="C396">
        <v>39.459984616343498</v>
      </c>
      <c r="D396" t="s">
        <v>19</v>
      </c>
      <c r="E396" t="s">
        <v>19</v>
      </c>
      <c r="F396" t="s">
        <v>19</v>
      </c>
      <c r="G396" t="s">
        <v>19</v>
      </c>
      <c r="H396" t="s">
        <v>19</v>
      </c>
      <c r="I396" t="s">
        <v>19</v>
      </c>
      <c r="J396" t="s">
        <v>19</v>
      </c>
      <c r="K396" t="s">
        <v>19</v>
      </c>
      <c r="L396">
        <v>36.929862797214099</v>
      </c>
      <c r="M396">
        <v>39.459984616343498</v>
      </c>
      <c r="N396">
        <v>36.929862797214099</v>
      </c>
      <c r="O396">
        <v>39.459984616343498</v>
      </c>
      <c r="P396">
        <v>36.929862797214099</v>
      </c>
      <c r="Q396">
        <v>39.459984616343498</v>
      </c>
      <c r="R396">
        <v>36.929862797214099</v>
      </c>
      <c r="S396">
        <v>39.459984616343498</v>
      </c>
      <c r="V396" t="str">
        <f t="shared" si="57"/>
        <v>Yes</v>
      </c>
      <c r="W396" t="str">
        <f t="shared" si="58"/>
        <v>Yes</v>
      </c>
      <c r="X396" t="str">
        <f t="shared" si="59"/>
        <v>Yes</v>
      </c>
      <c r="Y396" t="str">
        <f t="shared" si="60"/>
        <v>Yes</v>
      </c>
      <c r="AB396" s="3">
        <f t="shared" si="61"/>
        <v>36.929862797214099</v>
      </c>
      <c r="AC396" s="3">
        <f t="shared" si="62"/>
        <v>36.929862797214099</v>
      </c>
      <c r="AD396" s="3">
        <f t="shared" si="63"/>
        <v>36.929862797214099</v>
      </c>
      <c r="AE396" s="3">
        <f t="shared" si="64"/>
        <v>36.929862797214099</v>
      </c>
    </row>
    <row r="397" spans="1:31" x14ac:dyDescent="0.35">
      <c r="A397">
        <v>391</v>
      </c>
      <c r="B397">
        <v>64.251470447235604</v>
      </c>
      <c r="C397">
        <v>69.573830024108304</v>
      </c>
      <c r="D397" t="s">
        <v>19</v>
      </c>
      <c r="E397" t="s">
        <v>19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64.251470447235604</v>
      </c>
      <c r="M397">
        <v>69.573830024108304</v>
      </c>
      <c r="N397">
        <v>64.251470447235604</v>
      </c>
      <c r="O397">
        <v>69.573830024108304</v>
      </c>
      <c r="P397">
        <v>64.251470447235604</v>
      </c>
      <c r="Q397">
        <v>69.573830024108304</v>
      </c>
      <c r="R397">
        <v>64.251470447235604</v>
      </c>
      <c r="S397">
        <v>69.573830024108304</v>
      </c>
      <c r="V397" t="str">
        <f t="shared" si="57"/>
        <v>Yes</v>
      </c>
      <c r="W397" t="str">
        <f t="shared" si="58"/>
        <v>Yes</v>
      </c>
      <c r="X397" t="str">
        <f t="shared" si="59"/>
        <v>Yes</v>
      </c>
      <c r="Y397" t="str">
        <f t="shared" si="60"/>
        <v>Yes</v>
      </c>
      <c r="AB397" s="3">
        <f t="shared" si="61"/>
        <v>64.251470447235604</v>
      </c>
      <c r="AC397" s="3">
        <f t="shared" si="62"/>
        <v>64.251470447235604</v>
      </c>
      <c r="AD397" s="3">
        <f t="shared" si="63"/>
        <v>64.251470447235604</v>
      </c>
      <c r="AE397" s="3">
        <f t="shared" si="64"/>
        <v>64.251470447235604</v>
      </c>
    </row>
    <row r="398" spans="1:31" x14ac:dyDescent="0.35">
      <c r="A398">
        <v>392</v>
      </c>
      <c r="B398">
        <v>52.182887994883103</v>
      </c>
      <c r="C398">
        <v>62.439951514789897</v>
      </c>
      <c r="D398" t="s">
        <v>19</v>
      </c>
      <c r="E398" t="s">
        <v>19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  <c r="K398" t="s">
        <v>19</v>
      </c>
      <c r="L398">
        <v>52.182887994883103</v>
      </c>
      <c r="M398">
        <v>62.439951514789897</v>
      </c>
      <c r="N398">
        <v>52.182887994883103</v>
      </c>
      <c r="O398">
        <v>62.439951514789897</v>
      </c>
      <c r="P398">
        <v>52.182887994883103</v>
      </c>
      <c r="Q398">
        <v>62.439951514789897</v>
      </c>
      <c r="R398">
        <v>52.182887994883103</v>
      </c>
      <c r="S398">
        <v>62.439951514789897</v>
      </c>
      <c r="V398" t="str">
        <f t="shared" si="57"/>
        <v>Yes</v>
      </c>
      <c r="W398" t="str">
        <f t="shared" si="58"/>
        <v>Yes</v>
      </c>
      <c r="X398" t="str">
        <f t="shared" si="59"/>
        <v>Yes</v>
      </c>
      <c r="Y398" t="str">
        <f t="shared" si="60"/>
        <v>Yes</v>
      </c>
      <c r="AB398" s="3">
        <f t="shared" si="61"/>
        <v>52.182887994883103</v>
      </c>
      <c r="AC398" s="3">
        <f t="shared" si="62"/>
        <v>52.182887994883103</v>
      </c>
      <c r="AD398" s="3">
        <f t="shared" si="63"/>
        <v>52.182887994883103</v>
      </c>
      <c r="AE398" s="3">
        <f t="shared" si="64"/>
        <v>52.182887994883103</v>
      </c>
    </row>
    <row r="399" spans="1:31" x14ac:dyDescent="0.35">
      <c r="A399">
        <v>393</v>
      </c>
      <c r="B399">
        <v>64.371687661499195</v>
      </c>
      <c r="C399">
        <v>65.1724733471588</v>
      </c>
      <c r="D399" t="s">
        <v>19</v>
      </c>
      <c r="E399" t="s">
        <v>19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>
        <v>64.371687661499195</v>
      </c>
      <c r="M399">
        <v>65.1724733471588</v>
      </c>
      <c r="N399">
        <v>64.371687661499195</v>
      </c>
      <c r="O399">
        <v>65.1724733471588</v>
      </c>
      <c r="P399">
        <v>64.371687661499195</v>
      </c>
      <c r="Q399">
        <v>65.1724733471588</v>
      </c>
      <c r="R399">
        <v>64.371687661499195</v>
      </c>
      <c r="S399">
        <v>65.1724733471588</v>
      </c>
      <c r="V399" t="str">
        <f t="shared" si="57"/>
        <v>Yes</v>
      </c>
      <c r="W399" t="str">
        <f t="shared" si="58"/>
        <v>Yes</v>
      </c>
      <c r="X399" t="str">
        <f t="shared" si="59"/>
        <v>Yes</v>
      </c>
      <c r="Y399" t="str">
        <f t="shared" si="60"/>
        <v>Yes</v>
      </c>
      <c r="AB399" s="3">
        <f t="shared" si="61"/>
        <v>64.371687661499195</v>
      </c>
      <c r="AC399" s="3">
        <f t="shared" si="62"/>
        <v>64.371687661499195</v>
      </c>
      <c r="AD399" s="3">
        <f t="shared" si="63"/>
        <v>64.371687661499195</v>
      </c>
      <c r="AE399" s="3">
        <f t="shared" si="64"/>
        <v>64.371687661499195</v>
      </c>
    </row>
    <row r="400" spans="1:31" x14ac:dyDescent="0.35">
      <c r="A400">
        <v>394</v>
      </c>
      <c r="B400">
        <v>47.8667802772082</v>
      </c>
      <c r="C400">
        <v>54.558860054130598</v>
      </c>
      <c r="D400">
        <v>49.593619406455701</v>
      </c>
      <c r="E400" t="s">
        <v>19</v>
      </c>
      <c r="F400">
        <v>56.446239353461301</v>
      </c>
      <c r="G400" t="s">
        <v>19</v>
      </c>
      <c r="H400">
        <v>63.837916099266998</v>
      </c>
      <c r="I400" t="s">
        <v>19</v>
      </c>
      <c r="J400" t="s">
        <v>19</v>
      </c>
      <c r="K400" t="s">
        <v>19</v>
      </c>
      <c r="L400">
        <v>47.8667802772082</v>
      </c>
      <c r="M400">
        <v>53.183206791546397</v>
      </c>
      <c r="N400">
        <v>47.8667802772082</v>
      </c>
      <c r="O400">
        <v>53.183206791546397</v>
      </c>
      <c r="P400">
        <v>47.8667802772082</v>
      </c>
      <c r="Q400">
        <v>53.183206791546397</v>
      </c>
      <c r="R400">
        <v>47.8667802772082</v>
      </c>
      <c r="S400">
        <v>54.558860054130598</v>
      </c>
      <c r="V400" t="str">
        <f t="shared" si="57"/>
        <v>Yes</v>
      </c>
      <c r="W400" t="str">
        <f t="shared" si="58"/>
        <v>Yes</v>
      </c>
      <c r="X400" t="str">
        <f t="shared" si="59"/>
        <v>Yes</v>
      </c>
      <c r="Y400" t="str">
        <f t="shared" si="60"/>
        <v>Yes</v>
      </c>
      <c r="AB400" s="3">
        <f t="shared" si="61"/>
        <v>47.8667802772082</v>
      </c>
      <c r="AC400" s="3">
        <f t="shared" si="62"/>
        <v>47.8667802772082</v>
      </c>
      <c r="AD400" s="3">
        <f t="shared" si="63"/>
        <v>47.8667802772082</v>
      </c>
      <c r="AE400" s="3">
        <f t="shared" si="64"/>
        <v>47.8667802772082</v>
      </c>
    </row>
    <row r="401" spans="1:31" x14ac:dyDescent="0.35">
      <c r="A401">
        <v>395</v>
      </c>
      <c r="B401" t="s">
        <v>19</v>
      </c>
      <c r="C401" t="s">
        <v>19</v>
      </c>
      <c r="D401" t="s">
        <v>19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>
        <v>55.941390730187301</v>
      </c>
      <c r="C402">
        <v>60.796214751091199</v>
      </c>
      <c r="D402" t="s">
        <v>19</v>
      </c>
      <c r="E402" t="s">
        <v>19</v>
      </c>
      <c r="F402">
        <v>71.626723082290297</v>
      </c>
      <c r="G402" t="s">
        <v>19</v>
      </c>
      <c r="H402" t="s">
        <v>19</v>
      </c>
      <c r="I402" t="s">
        <v>19</v>
      </c>
      <c r="J402" t="s">
        <v>19</v>
      </c>
      <c r="K402" t="s">
        <v>19</v>
      </c>
      <c r="L402">
        <v>55.941390730187301</v>
      </c>
      <c r="M402">
        <v>60.796214751091199</v>
      </c>
      <c r="N402">
        <v>55.941390730187301</v>
      </c>
      <c r="O402">
        <v>60.796214751091199</v>
      </c>
      <c r="P402">
        <v>55.941390730187301</v>
      </c>
      <c r="Q402">
        <v>60.796214751091199</v>
      </c>
      <c r="R402">
        <v>55.941390730187301</v>
      </c>
      <c r="S402">
        <v>60.796214751091199</v>
      </c>
      <c r="V402" t="str">
        <f t="shared" si="57"/>
        <v>Yes</v>
      </c>
      <c r="W402" t="str">
        <f t="shared" si="58"/>
        <v>Yes</v>
      </c>
      <c r="X402" t="str">
        <f t="shared" si="59"/>
        <v>Yes</v>
      </c>
      <c r="Y402" t="str">
        <f t="shared" si="60"/>
        <v>Yes</v>
      </c>
      <c r="AB402" s="3">
        <f t="shared" si="61"/>
        <v>55.941390730187301</v>
      </c>
      <c r="AC402" s="3">
        <f t="shared" si="62"/>
        <v>55.941390730187301</v>
      </c>
      <c r="AD402" s="3">
        <f t="shared" si="63"/>
        <v>55.941390730187301</v>
      </c>
      <c r="AE402" s="3">
        <f t="shared" si="64"/>
        <v>55.941390730187301</v>
      </c>
    </row>
    <row r="403" spans="1:31" x14ac:dyDescent="0.35">
      <c r="A403">
        <v>397</v>
      </c>
      <c r="B403">
        <v>45.929186530909497</v>
      </c>
      <c r="C403">
        <v>50.4103020942336</v>
      </c>
      <c r="D403">
        <v>56.705658809061198</v>
      </c>
      <c r="E403">
        <v>63.121240121724398</v>
      </c>
      <c r="F403" t="s">
        <v>19</v>
      </c>
      <c r="G403" t="s">
        <v>19</v>
      </c>
      <c r="H403" t="s">
        <v>19</v>
      </c>
      <c r="I403" t="s">
        <v>19</v>
      </c>
      <c r="J403">
        <v>66.486230501392299</v>
      </c>
      <c r="K403" t="s">
        <v>19</v>
      </c>
      <c r="L403">
        <v>45.929186530909497</v>
      </c>
      <c r="M403">
        <v>50.4103020942336</v>
      </c>
      <c r="N403">
        <v>45.929186530909497</v>
      </c>
      <c r="O403">
        <v>50.4103020942336</v>
      </c>
      <c r="P403">
        <v>45.929186530909497</v>
      </c>
      <c r="Q403">
        <v>50.4103020942336</v>
      </c>
      <c r="R403">
        <v>45.929186530909497</v>
      </c>
      <c r="S403">
        <v>50.4103020942336</v>
      </c>
      <c r="V403" t="str">
        <f t="shared" si="57"/>
        <v>Yes</v>
      </c>
      <c r="W403" t="str">
        <f t="shared" si="58"/>
        <v>Yes</v>
      </c>
      <c r="X403" t="str">
        <f t="shared" si="59"/>
        <v>Yes</v>
      </c>
      <c r="Y403" t="str">
        <f t="shared" si="60"/>
        <v>Yes</v>
      </c>
      <c r="AB403" s="3">
        <f t="shared" si="61"/>
        <v>45.929186530909497</v>
      </c>
      <c r="AC403" s="3">
        <f t="shared" si="62"/>
        <v>45.929186530909497</v>
      </c>
      <c r="AD403" s="3">
        <f t="shared" si="63"/>
        <v>45.929186530909497</v>
      </c>
      <c r="AE403" s="3">
        <f t="shared" si="64"/>
        <v>45.929186530909497</v>
      </c>
    </row>
    <row r="404" spans="1:31" x14ac:dyDescent="0.35">
      <c r="A404">
        <v>398</v>
      </c>
      <c r="B404">
        <v>48.241110405996103</v>
      </c>
      <c r="C404">
        <v>53.574512189263501</v>
      </c>
      <c r="D404">
        <v>56.798469113803399</v>
      </c>
      <c r="E404" t="s">
        <v>19</v>
      </c>
      <c r="F404" t="s">
        <v>19</v>
      </c>
      <c r="G404" t="s">
        <v>19</v>
      </c>
      <c r="H404" t="s">
        <v>19</v>
      </c>
      <c r="I404" t="s">
        <v>19</v>
      </c>
      <c r="J404">
        <v>60.378377401630402</v>
      </c>
      <c r="K404" t="s">
        <v>19</v>
      </c>
      <c r="L404">
        <v>48.241110405996103</v>
      </c>
      <c r="M404">
        <v>53.574512189263501</v>
      </c>
      <c r="N404">
        <v>48.241110405996103</v>
      </c>
      <c r="O404">
        <v>53.574512189263501</v>
      </c>
      <c r="P404">
        <v>48.241110405996103</v>
      </c>
      <c r="Q404">
        <v>53.574512189263501</v>
      </c>
      <c r="R404">
        <v>48.241110405996103</v>
      </c>
      <c r="S404">
        <v>53.574512189263501</v>
      </c>
      <c r="V404" t="str">
        <f t="shared" si="57"/>
        <v>Yes</v>
      </c>
      <c r="W404" t="str">
        <f t="shared" si="58"/>
        <v>Yes</v>
      </c>
      <c r="X404" t="str">
        <f t="shared" si="59"/>
        <v>Yes</v>
      </c>
      <c r="Y404" t="str">
        <f t="shared" si="60"/>
        <v>Yes</v>
      </c>
      <c r="AB404" s="3">
        <f t="shared" si="61"/>
        <v>48.241110405996103</v>
      </c>
      <c r="AC404" s="3">
        <f t="shared" si="62"/>
        <v>48.241110405996103</v>
      </c>
      <c r="AD404" s="3">
        <f t="shared" si="63"/>
        <v>48.241110405996103</v>
      </c>
      <c r="AE404" s="3">
        <f t="shared" si="64"/>
        <v>48.241110405996103</v>
      </c>
    </row>
    <row r="405" spans="1:31" x14ac:dyDescent="0.35">
      <c r="A405">
        <v>399</v>
      </c>
      <c r="B405">
        <v>32.418136697299801</v>
      </c>
      <c r="C405">
        <v>41.089537771855397</v>
      </c>
      <c r="D405" t="s">
        <v>19</v>
      </c>
      <c r="E405" t="s">
        <v>19</v>
      </c>
      <c r="F405">
        <v>64.433787711351201</v>
      </c>
      <c r="G405">
        <v>70.051437987664301</v>
      </c>
      <c r="H405" t="s">
        <v>19</v>
      </c>
      <c r="I405" t="s">
        <v>19</v>
      </c>
      <c r="J405">
        <v>72.563240558397695</v>
      </c>
      <c r="K405" t="s">
        <v>19</v>
      </c>
      <c r="L405">
        <v>32.418136697299801</v>
      </c>
      <c r="M405">
        <v>41.089537771855397</v>
      </c>
      <c r="N405">
        <v>32.418136697299801</v>
      </c>
      <c r="O405">
        <v>41.089537771855397</v>
      </c>
      <c r="P405">
        <v>32.418136697299801</v>
      </c>
      <c r="Q405">
        <v>41.089537771855397</v>
      </c>
      <c r="R405">
        <v>32.418136697299801</v>
      </c>
      <c r="S405">
        <v>41.089537771855397</v>
      </c>
      <c r="V405" t="str">
        <f t="shared" si="57"/>
        <v>Yes</v>
      </c>
      <c r="W405" t="str">
        <f t="shared" si="58"/>
        <v>Yes</v>
      </c>
      <c r="X405" t="str">
        <f t="shared" si="59"/>
        <v>Yes</v>
      </c>
      <c r="Y405" t="str">
        <f t="shared" si="60"/>
        <v>Yes</v>
      </c>
      <c r="AB405" s="3">
        <f t="shared" si="61"/>
        <v>32.418136697299801</v>
      </c>
      <c r="AC405" s="3">
        <f t="shared" si="62"/>
        <v>32.418136697299801</v>
      </c>
      <c r="AD405" s="3">
        <f t="shared" si="63"/>
        <v>32.418136697299801</v>
      </c>
      <c r="AE405" s="3">
        <f t="shared" si="64"/>
        <v>32.418136697299801</v>
      </c>
    </row>
    <row r="406" spans="1:31" x14ac:dyDescent="0.35">
      <c r="A406">
        <v>400</v>
      </c>
      <c r="B406" t="s">
        <v>19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19</v>
      </c>
      <c r="M406" t="s">
        <v>19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 t="str">
        <f t="shared" si="61"/>
        <v>Inf</v>
      </c>
      <c r="AC406" s="3" t="str">
        <f t="shared" si="62"/>
        <v>Inf</v>
      </c>
      <c r="AD406" s="3" t="str">
        <f t="shared" si="63"/>
        <v>Inf</v>
      </c>
      <c r="AE406" s="3" t="str">
        <f t="shared" si="64"/>
        <v>Inf</v>
      </c>
    </row>
    <row r="407" spans="1:31" x14ac:dyDescent="0.35">
      <c r="A407">
        <v>401</v>
      </c>
      <c r="B407">
        <v>34.465010823128502</v>
      </c>
      <c r="C407">
        <v>40.813546285690599</v>
      </c>
      <c r="D407">
        <v>65.717584791561194</v>
      </c>
      <c r="E407" t="s">
        <v>19</v>
      </c>
      <c r="F407">
        <v>61.714458143705301</v>
      </c>
      <c r="G407" t="s">
        <v>19</v>
      </c>
      <c r="H407">
        <v>63.522615823373798</v>
      </c>
      <c r="I407" t="s">
        <v>19</v>
      </c>
      <c r="J407">
        <v>67.206236717855703</v>
      </c>
      <c r="K407" t="s">
        <v>19</v>
      </c>
      <c r="L407">
        <v>34.465010823128502</v>
      </c>
      <c r="M407">
        <v>40.813546285690599</v>
      </c>
      <c r="N407">
        <v>34.465010823128502</v>
      </c>
      <c r="O407">
        <v>40.813546285690599</v>
      </c>
      <c r="P407">
        <v>34.465010823128502</v>
      </c>
      <c r="Q407">
        <v>40.813546285690599</v>
      </c>
      <c r="R407">
        <v>34.465010823128502</v>
      </c>
      <c r="S407">
        <v>40.813546285690599</v>
      </c>
      <c r="V407" t="str">
        <f t="shared" si="57"/>
        <v>Yes</v>
      </c>
      <c r="W407" t="str">
        <f t="shared" si="58"/>
        <v>Yes</v>
      </c>
      <c r="X407" t="str">
        <f t="shared" si="59"/>
        <v>Yes</v>
      </c>
      <c r="Y407" t="str">
        <f t="shared" si="60"/>
        <v>Yes</v>
      </c>
      <c r="AB407" s="3">
        <f t="shared" si="61"/>
        <v>34.465010823128502</v>
      </c>
      <c r="AC407" s="3">
        <f t="shared" si="62"/>
        <v>34.465010823128502</v>
      </c>
      <c r="AD407" s="3">
        <f t="shared" si="63"/>
        <v>34.465010823128502</v>
      </c>
      <c r="AE407" s="3">
        <f t="shared" si="64"/>
        <v>34.465010823128502</v>
      </c>
    </row>
    <row r="408" spans="1:31" x14ac:dyDescent="0.35">
      <c r="A408">
        <v>402</v>
      </c>
      <c r="B408">
        <v>47.1657730018308</v>
      </c>
      <c r="C408">
        <v>49.825070070785202</v>
      </c>
      <c r="D408" t="s">
        <v>19</v>
      </c>
      <c r="E408" t="s">
        <v>19</v>
      </c>
      <c r="F408">
        <v>70.040281496783905</v>
      </c>
      <c r="G408" t="s">
        <v>19</v>
      </c>
      <c r="H408">
        <v>63.371262418820898</v>
      </c>
      <c r="I408" t="s">
        <v>19</v>
      </c>
      <c r="J408">
        <v>66.806855972291203</v>
      </c>
      <c r="K408" t="s">
        <v>19</v>
      </c>
      <c r="L408">
        <v>47.1657730018308</v>
      </c>
      <c r="M408">
        <v>49.825070070785202</v>
      </c>
      <c r="N408">
        <v>47.1657730018308</v>
      </c>
      <c r="O408">
        <v>49.825070070785202</v>
      </c>
      <c r="P408">
        <v>47.1657730018308</v>
      </c>
      <c r="Q408">
        <v>49.825070070785202</v>
      </c>
      <c r="R408">
        <v>47.1657730018308</v>
      </c>
      <c r="S408">
        <v>49.825070070785202</v>
      </c>
      <c r="V408" t="str">
        <f t="shared" si="57"/>
        <v>Yes</v>
      </c>
      <c r="W408" t="str">
        <f t="shared" si="58"/>
        <v>Yes</v>
      </c>
      <c r="X408" t="str">
        <f t="shared" si="59"/>
        <v>Yes</v>
      </c>
      <c r="Y408" t="str">
        <f t="shared" si="60"/>
        <v>Yes</v>
      </c>
      <c r="AB408" s="3">
        <f t="shared" si="61"/>
        <v>47.1657730018308</v>
      </c>
      <c r="AC408" s="3">
        <f t="shared" si="62"/>
        <v>47.1657730018308</v>
      </c>
      <c r="AD408" s="3">
        <f t="shared" si="63"/>
        <v>47.1657730018308</v>
      </c>
      <c r="AE408" s="3">
        <f t="shared" si="64"/>
        <v>47.1657730018308</v>
      </c>
    </row>
    <row r="409" spans="1:31" x14ac:dyDescent="0.35">
      <c r="A409">
        <v>403</v>
      </c>
      <c r="B409">
        <v>55.167778189832703</v>
      </c>
      <c r="C409">
        <v>63.315177384232904</v>
      </c>
      <c r="D409" t="s">
        <v>19</v>
      </c>
      <c r="E409" t="s">
        <v>19</v>
      </c>
      <c r="F409">
        <v>71.198861648966798</v>
      </c>
      <c r="G409" t="s">
        <v>19</v>
      </c>
      <c r="H409" t="s">
        <v>19</v>
      </c>
      <c r="I409" t="s">
        <v>19</v>
      </c>
      <c r="J409" t="s">
        <v>19</v>
      </c>
      <c r="K409" t="s">
        <v>19</v>
      </c>
      <c r="L409">
        <v>55.167778189832703</v>
      </c>
      <c r="M409">
        <v>63.315177384232904</v>
      </c>
      <c r="N409">
        <v>55.167778189832703</v>
      </c>
      <c r="O409">
        <v>63.315177384232904</v>
      </c>
      <c r="P409">
        <v>55.167778189832703</v>
      </c>
      <c r="Q409">
        <v>63.315177384232904</v>
      </c>
      <c r="R409">
        <v>55.167778189832703</v>
      </c>
      <c r="S409">
        <v>63.315177384232904</v>
      </c>
      <c r="V409" t="str">
        <f t="shared" si="57"/>
        <v>Yes</v>
      </c>
      <c r="W409" t="str">
        <f t="shared" si="58"/>
        <v>Yes</v>
      </c>
      <c r="X409" t="str">
        <f t="shared" si="59"/>
        <v>Yes</v>
      </c>
      <c r="Y409" t="str">
        <f t="shared" si="60"/>
        <v>Yes</v>
      </c>
      <c r="AB409" s="3">
        <f t="shared" si="61"/>
        <v>55.167778189832703</v>
      </c>
      <c r="AC409" s="3">
        <f t="shared" si="62"/>
        <v>55.167778189832703</v>
      </c>
      <c r="AD409" s="3">
        <f t="shared" si="63"/>
        <v>55.167778189832703</v>
      </c>
      <c r="AE409" s="3">
        <f t="shared" si="64"/>
        <v>55.167778189832703</v>
      </c>
    </row>
    <row r="410" spans="1:31" x14ac:dyDescent="0.35">
      <c r="A410">
        <v>404</v>
      </c>
      <c r="B410">
        <v>41.498121351164002</v>
      </c>
      <c r="C410">
        <v>45.433720376937202</v>
      </c>
      <c r="D410">
        <v>51.599295815861701</v>
      </c>
      <c r="E410">
        <v>63.009088551320502</v>
      </c>
      <c r="F410">
        <v>53.783005378114403</v>
      </c>
      <c r="G410">
        <v>64.873832523658507</v>
      </c>
      <c r="H410">
        <v>57.562510937475501</v>
      </c>
      <c r="I410">
        <v>63.536346286368598</v>
      </c>
      <c r="J410">
        <v>61.788392850894297</v>
      </c>
      <c r="K410">
        <v>63.690158082244203</v>
      </c>
      <c r="L410">
        <v>41.498121351164002</v>
      </c>
      <c r="M410">
        <v>45.433720376937202</v>
      </c>
      <c r="N410">
        <v>41.498121351164002</v>
      </c>
      <c r="O410">
        <v>45.433720376937202</v>
      </c>
      <c r="P410">
        <v>41.498121351164002</v>
      </c>
      <c r="Q410">
        <v>45.433720376937202</v>
      </c>
      <c r="R410">
        <v>41.498121351164002</v>
      </c>
      <c r="S410">
        <v>45.433720376937202</v>
      </c>
      <c r="V410" t="str">
        <f t="shared" si="57"/>
        <v>Yes</v>
      </c>
      <c r="W410" t="str">
        <f t="shared" si="58"/>
        <v>Yes</v>
      </c>
      <c r="X410" t="str">
        <f t="shared" si="59"/>
        <v>Yes</v>
      </c>
      <c r="Y410" t="str">
        <f t="shared" si="60"/>
        <v>Yes</v>
      </c>
      <c r="AB410" s="3">
        <f t="shared" si="61"/>
        <v>41.498121351164002</v>
      </c>
      <c r="AC410" s="3">
        <f t="shared" si="62"/>
        <v>41.498121351164002</v>
      </c>
      <c r="AD410" s="3">
        <f t="shared" si="63"/>
        <v>41.498121351164002</v>
      </c>
      <c r="AE410" s="3">
        <f t="shared" si="64"/>
        <v>41.498121351164002</v>
      </c>
    </row>
    <row r="411" spans="1:31" x14ac:dyDescent="0.35">
      <c r="A411">
        <v>405</v>
      </c>
      <c r="B411">
        <v>38.734635436025698</v>
      </c>
      <c r="C411">
        <v>42.788207738278899</v>
      </c>
      <c r="D411">
        <v>59.233290882607399</v>
      </c>
      <c r="E411" t="s">
        <v>19</v>
      </c>
      <c r="F411">
        <v>59.462469479719303</v>
      </c>
      <c r="G411">
        <v>64.391719696668105</v>
      </c>
      <c r="H411" t="s">
        <v>19</v>
      </c>
      <c r="I411" t="s">
        <v>19</v>
      </c>
      <c r="J411">
        <v>61.646769801612699</v>
      </c>
      <c r="K411" t="s">
        <v>19</v>
      </c>
      <c r="L411">
        <v>38.734635436025698</v>
      </c>
      <c r="M411">
        <v>42.788207738278899</v>
      </c>
      <c r="N411">
        <v>38.734635436025698</v>
      </c>
      <c r="O411">
        <v>42.788207738278899</v>
      </c>
      <c r="P411">
        <v>38.734635436025698</v>
      </c>
      <c r="Q411">
        <v>42.788207738278899</v>
      </c>
      <c r="R411">
        <v>38.734635436025698</v>
      </c>
      <c r="S411">
        <v>42.788207738278899</v>
      </c>
      <c r="V411" t="str">
        <f t="shared" si="57"/>
        <v>Yes</v>
      </c>
      <c r="W411" t="str">
        <f t="shared" si="58"/>
        <v>Yes</v>
      </c>
      <c r="X411" t="str">
        <f t="shared" si="59"/>
        <v>Yes</v>
      </c>
      <c r="Y411" t="str">
        <f t="shared" si="60"/>
        <v>Yes</v>
      </c>
      <c r="AB411" s="3">
        <f t="shared" si="61"/>
        <v>38.734635436025698</v>
      </c>
      <c r="AC411" s="3">
        <f t="shared" si="62"/>
        <v>38.734635436025698</v>
      </c>
      <c r="AD411" s="3">
        <f t="shared" si="63"/>
        <v>38.734635436025698</v>
      </c>
      <c r="AE411" s="3">
        <f t="shared" si="64"/>
        <v>38.734635436025698</v>
      </c>
    </row>
    <row r="412" spans="1:31" x14ac:dyDescent="0.35">
      <c r="A412">
        <v>406</v>
      </c>
      <c r="B412">
        <v>63.746937781308603</v>
      </c>
      <c r="C412" t="s">
        <v>19</v>
      </c>
      <c r="D412" t="s">
        <v>19</v>
      </c>
      <c r="E412" t="s">
        <v>19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63.746937781308603</v>
      </c>
      <c r="M412" t="s">
        <v>19</v>
      </c>
      <c r="N412">
        <v>63.746937781308603</v>
      </c>
      <c r="O412" t="s">
        <v>19</v>
      </c>
      <c r="P412">
        <v>63.746937781308603</v>
      </c>
      <c r="Q412" t="s">
        <v>19</v>
      </c>
      <c r="R412">
        <v>63.746937781308603</v>
      </c>
      <c r="S412" t="s">
        <v>19</v>
      </c>
      <c r="V412" t="str">
        <f t="shared" si="57"/>
        <v>Yes</v>
      </c>
      <c r="W412" t="str">
        <f t="shared" si="58"/>
        <v>Yes</v>
      </c>
      <c r="X412" t="str">
        <f t="shared" si="59"/>
        <v>Yes</v>
      </c>
      <c r="Y412" t="str">
        <f t="shared" si="60"/>
        <v>Yes</v>
      </c>
      <c r="AB412" s="3">
        <f t="shared" si="61"/>
        <v>63.746937781308603</v>
      </c>
      <c r="AC412" s="3">
        <f t="shared" si="62"/>
        <v>63.746937781308603</v>
      </c>
      <c r="AD412" s="3">
        <f t="shared" si="63"/>
        <v>63.746937781308603</v>
      </c>
      <c r="AE412" s="3">
        <f t="shared" si="64"/>
        <v>63.746937781308603</v>
      </c>
    </row>
    <row r="413" spans="1:31" x14ac:dyDescent="0.35">
      <c r="A413">
        <v>407</v>
      </c>
      <c r="B413">
        <v>33.1023742508699</v>
      </c>
      <c r="C413">
        <v>50.452102540522802</v>
      </c>
      <c r="D413" t="s">
        <v>19</v>
      </c>
      <c r="E413" t="s">
        <v>19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  <c r="K413" t="s">
        <v>19</v>
      </c>
      <c r="L413">
        <v>33.1023742508699</v>
      </c>
      <c r="M413">
        <v>50.452102540522802</v>
      </c>
      <c r="N413">
        <v>33.1023742508699</v>
      </c>
      <c r="O413">
        <v>50.452102540522802</v>
      </c>
      <c r="P413">
        <v>33.1023742508699</v>
      </c>
      <c r="Q413">
        <v>50.452102540522802</v>
      </c>
      <c r="R413">
        <v>33.1023742508699</v>
      </c>
      <c r="S413">
        <v>50.452102540522802</v>
      </c>
      <c r="V413" t="str">
        <f t="shared" si="57"/>
        <v>Yes</v>
      </c>
      <c r="W413" t="str">
        <f t="shared" si="58"/>
        <v>Yes</v>
      </c>
      <c r="X413" t="str">
        <f t="shared" si="59"/>
        <v>Yes</v>
      </c>
      <c r="Y413" t="str">
        <f t="shared" si="60"/>
        <v>Yes</v>
      </c>
      <c r="AB413" s="3">
        <f t="shared" si="61"/>
        <v>33.1023742508699</v>
      </c>
      <c r="AC413" s="3">
        <f t="shared" si="62"/>
        <v>33.1023742508699</v>
      </c>
      <c r="AD413" s="3">
        <f t="shared" si="63"/>
        <v>33.1023742508699</v>
      </c>
      <c r="AE413" s="3">
        <f t="shared" si="64"/>
        <v>33.1023742508699</v>
      </c>
    </row>
    <row r="414" spans="1:31" x14ac:dyDescent="0.35">
      <c r="A414">
        <v>408</v>
      </c>
      <c r="B414">
        <v>42.802540751738803</v>
      </c>
      <c r="C414">
        <v>48.145512640244903</v>
      </c>
      <c r="D414">
        <v>53.993231720290197</v>
      </c>
      <c r="E414">
        <v>83.166968817476203</v>
      </c>
      <c r="F414" t="s">
        <v>19</v>
      </c>
      <c r="G414" t="s">
        <v>19</v>
      </c>
      <c r="H414" t="s">
        <v>19</v>
      </c>
      <c r="I414" t="s">
        <v>19</v>
      </c>
      <c r="J414">
        <v>71.331721308469298</v>
      </c>
      <c r="K414" t="s">
        <v>19</v>
      </c>
      <c r="L414">
        <v>42.802540751738803</v>
      </c>
      <c r="M414">
        <v>48.145512640244903</v>
      </c>
      <c r="N414">
        <v>42.802540751738803</v>
      </c>
      <c r="O414">
        <v>48.145512640244903</v>
      </c>
      <c r="P414">
        <v>42.802540751738803</v>
      </c>
      <c r="Q414">
        <v>48.145512640244903</v>
      </c>
      <c r="R414">
        <v>42.802540751738803</v>
      </c>
      <c r="S414">
        <v>48.145512640244903</v>
      </c>
      <c r="V414" t="str">
        <f t="shared" si="57"/>
        <v>Yes</v>
      </c>
      <c r="W414" t="str">
        <f t="shared" si="58"/>
        <v>Yes</v>
      </c>
      <c r="X414" t="str">
        <f t="shared" si="59"/>
        <v>Yes</v>
      </c>
      <c r="Y414" t="str">
        <f t="shared" si="60"/>
        <v>Yes</v>
      </c>
      <c r="AB414" s="3">
        <f t="shared" si="61"/>
        <v>42.802540751738803</v>
      </c>
      <c r="AC414" s="3">
        <f t="shared" si="62"/>
        <v>42.802540751738803</v>
      </c>
      <c r="AD414" s="3">
        <f t="shared" si="63"/>
        <v>42.802540751738803</v>
      </c>
      <c r="AE414" s="3">
        <f t="shared" si="64"/>
        <v>42.802540751738803</v>
      </c>
    </row>
    <row r="415" spans="1:31" x14ac:dyDescent="0.35">
      <c r="A415">
        <v>409</v>
      </c>
      <c r="B415">
        <v>32.641978225489403</v>
      </c>
      <c r="C415">
        <v>45.5419957593543</v>
      </c>
      <c r="D415">
        <v>61.528732352062001</v>
      </c>
      <c r="E415">
        <v>64.231244335740598</v>
      </c>
      <c r="F415">
        <v>48.519348171344902</v>
      </c>
      <c r="G415" t="s">
        <v>19</v>
      </c>
      <c r="H415">
        <v>67.526888631595199</v>
      </c>
      <c r="I415" t="s">
        <v>19</v>
      </c>
      <c r="J415" t="s">
        <v>19</v>
      </c>
      <c r="K415" t="s">
        <v>19</v>
      </c>
      <c r="L415">
        <v>32.641978225489403</v>
      </c>
      <c r="M415">
        <v>45.5419957593543</v>
      </c>
      <c r="N415">
        <v>32.641978225489403</v>
      </c>
      <c r="O415">
        <v>45.5419957593543</v>
      </c>
      <c r="P415">
        <v>32.641978225489403</v>
      </c>
      <c r="Q415">
        <v>45.5419957593543</v>
      </c>
      <c r="R415">
        <v>32.641978225489403</v>
      </c>
      <c r="S415">
        <v>45.5419957593543</v>
      </c>
      <c r="V415" t="str">
        <f t="shared" si="57"/>
        <v>Yes</v>
      </c>
      <c r="W415" t="str">
        <f t="shared" si="58"/>
        <v>Yes</v>
      </c>
      <c r="X415" t="str">
        <f t="shared" si="59"/>
        <v>Yes</v>
      </c>
      <c r="Y415" t="str">
        <f t="shared" si="60"/>
        <v>Yes</v>
      </c>
      <c r="AB415" s="3">
        <f t="shared" si="61"/>
        <v>32.641978225489403</v>
      </c>
      <c r="AC415" s="3">
        <f t="shared" si="62"/>
        <v>32.641978225489403</v>
      </c>
      <c r="AD415" s="3">
        <f t="shared" si="63"/>
        <v>32.641978225489403</v>
      </c>
      <c r="AE415" s="3">
        <f t="shared" si="64"/>
        <v>32.641978225489403</v>
      </c>
    </row>
    <row r="416" spans="1:31" x14ac:dyDescent="0.35">
      <c r="A416">
        <v>410</v>
      </c>
      <c r="B416">
        <v>35.377714359303503</v>
      </c>
      <c r="C416">
        <v>37.272528921976203</v>
      </c>
      <c r="D416">
        <v>53.453422088747899</v>
      </c>
      <c r="E416">
        <v>58.162125097577203</v>
      </c>
      <c r="F416">
        <v>47.629010670158202</v>
      </c>
      <c r="G416">
        <v>65.065369846621394</v>
      </c>
      <c r="H416">
        <v>63.863693859593099</v>
      </c>
      <c r="I416">
        <v>69.806627186231907</v>
      </c>
      <c r="J416">
        <v>56.212462080045199</v>
      </c>
      <c r="K416">
        <v>63.421328901727499</v>
      </c>
      <c r="L416">
        <v>35.377714359303503</v>
      </c>
      <c r="M416">
        <v>37.272528921976203</v>
      </c>
      <c r="N416">
        <v>35.377714359303503</v>
      </c>
      <c r="O416">
        <v>37.272528921976203</v>
      </c>
      <c r="P416">
        <v>35.377714359303503</v>
      </c>
      <c r="Q416">
        <v>37.272528921976203</v>
      </c>
      <c r="R416">
        <v>35.377714359303503</v>
      </c>
      <c r="S416">
        <v>37.272528921976203</v>
      </c>
      <c r="V416" t="str">
        <f t="shared" si="57"/>
        <v>Yes</v>
      </c>
      <c r="W416" t="str">
        <f t="shared" si="58"/>
        <v>Yes</v>
      </c>
      <c r="X416" t="str">
        <f t="shared" si="59"/>
        <v>Yes</v>
      </c>
      <c r="Y416" t="str">
        <f t="shared" si="60"/>
        <v>Yes</v>
      </c>
      <c r="AB416" s="3">
        <f t="shared" si="61"/>
        <v>35.377714359303503</v>
      </c>
      <c r="AC416" s="3">
        <f t="shared" si="62"/>
        <v>35.377714359303503</v>
      </c>
      <c r="AD416" s="3">
        <f t="shared" si="63"/>
        <v>35.377714359303503</v>
      </c>
      <c r="AE416" s="3">
        <f t="shared" si="64"/>
        <v>35.377714359303503</v>
      </c>
    </row>
    <row r="417" spans="1:31" x14ac:dyDescent="0.35">
      <c r="A417">
        <v>411</v>
      </c>
      <c r="B417">
        <v>10.450765595809001</v>
      </c>
      <c r="C417">
        <v>63.431195732055599</v>
      </c>
      <c r="D417" t="s">
        <v>19</v>
      </c>
      <c r="E417" t="s">
        <v>19</v>
      </c>
      <c r="F417" t="s">
        <v>19</v>
      </c>
      <c r="G417" t="s">
        <v>19</v>
      </c>
      <c r="H417" t="s">
        <v>19</v>
      </c>
      <c r="I417" t="s">
        <v>19</v>
      </c>
      <c r="J417" t="s">
        <v>19</v>
      </c>
      <c r="K417" t="s">
        <v>19</v>
      </c>
      <c r="L417">
        <v>10.450765595809001</v>
      </c>
      <c r="M417">
        <v>63.431195732055599</v>
      </c>
      <c r="N417">
        <v>10.450765595809001</v>
      </c>
      <c r="O417">
        <v>63.431195732055599</v>
      </c>
      <c r="P417">
        <v>10.450765595809001</v>
      </c>
      <c r="Q417">
        <v>63.431195732055599</v>
      </c>
      <c r="R417">
        <v>10.450765595809001</v>
      </c>
      <c r="S417">
        <v>63.431195732055599</v>
      </c>
      <c r="V417" t="str">
        <f t="shared" si="57"/>
        <v>Yes</v>
      </c>
      <c r="W417" t="str">
        <f t="shared" si="58"/>
        <v>Yes</v>
      </c>
      <c r="X417" t="str">
        <f t="shared" si="59"/>
        <v>Yes</v>
      </c>
      <c r="Y417" t="str">
        <f t="shared" si="60"/>
        <v>Yes</v>
      </c>
      <c r="AB417" s="3">
        <f t="shared" si="61"/>
        <v>10.450765595809001</v>
      </c>
      <c r="AC417" s="3">
        <f t="shared" si="62"/>
        <v>10.450765595809001</v>
      </c>
      <c r="AD417" s="3">
        <f t="shared" si="63"/>
        <v>10.450765595809001</v>
      </c>
      <c r="AE417" s="3">
        <f t="shared" si="64"/>
        <v>10.450765595809001</v>
      </c>
    </row>
    <row r="418" spans="1:31" x14ac:dyDescent="0.35">
      <c r="A418">
        <v>412</v>
      </c>
      <c r="B418">
        <v>50.249801754785103</v>
      </c>
      <c r="C418">
        <v>53.149444249023503</v>
      </c>
      <c r="D418">
        <v>65.337690908845403</v>
      </c>
      <c r="E418" t="s">
        <v>19</v>
      </c>
      <c r="F418" t="s">
        <v>19</v>
      </c>
      <c r="G418" t="s">
        <v>19</v>
      </c>
      <c r="H418" t="s">
        <v>19</v>
      </c>
      <c r="I418" t="s">
        <v>19</v>
      </c>
      <c r="J418">
        <v>67.135319197624</v>
      </c>
      <c r="K418" t="s">
        <v>19</v>
      </c>
      <c r="L418">
        <v>50.249801754785103</v>
      </c>
      <c r="M418">
        <v>53.149444249023503</v>
      </c>
      <c r="N418">
        <v>50.249801754785103</v>
      </c>
      <c r="O418">
        <v>53.149444249023503</v>
      </c>
      <c r="P418">
        <v>50.249801754785103</v>
      </c>
      <c r="Q418">
        <v>53.149444249023503</v>
      </c>
      <c r="R418">
        <v>50.249801754785103</v>
      </c>
      <c r="S418">
        <v>53.149444249023503</v>
      </c>
      <c r="V418" t="str">
        <f t="shared" si="57"/>
        <v>Yes</v>
      </c>
      <c r="W418" t="str">
        <f t="shared" si="58"/>
        <v>Yes</v>
      </c>
      <c r="X418" t="str">
        <f t="shared" si="59"/>
        <v>Yes</v>
      </c>
      <c r="Y418" t="str">
        <f t="shared" si="60"/>
        <v>Yes</v>
      </c>
      <c r="AB418" s="3">
        <f t="shared" si="61"/>
        <v>50.249801754785103</v>
      </c>
      <c r="AC418" s="3">
        <f t="shared" si="62"/>
        <v>50.249801754785103</v>
      </c>
      <c r="AD418" s="3">
        <f t="shared" si="63"/>
        <v>50.249801754785103</v>
      </c>
      <c r="AE418" s="3">
        <f t="shared" si="64"/>
        <v>50.249801754785103</v>
      </c>
    </row>
    <row r="419" spans="1:31" x14ac:dyDescent="0.35">
      <c r="A419">
        <v>413</v>
      </c>
      <c r="B419">
        <v>46.344764333802402</v>
      </c>
      <c r="C419">
        <v>56.117916197144297</v>
      </c>
      <c r="D419" t="s">
        <v>19</v>
      </c>
      <c r="E419" t="s">
        <v>19</v>
      </c>
      <c r="F419" t="s">
        <v>19</v>
      </c>
      <c r="G419" t="s">
        <v>19</v>
      </c>
      <c r="H419" t="s">
        <v>19</v>
      </c>
      <c r="I419" t="s">
        <v>19</v>
      </c>
      <c r="J419">
        <v>68.133487235268802</v>
      </c>
      <c r="K419" t="s">
        <v>19</v>
      </c>
      <c r="L419">
        <v>46.344764333802402</v>
      </c>
      <c r="M419">
        <v>56.117916197144297</v>
      </c>
      <c r="N419">
        <v>46.344764333802402</v>
      </c>
      <c r="O419">
        <v>56.117916197144297</v>
      </c>
      <c r="P419">
        <v>46.344764333802402</v>
      </c>
      <c r="Q419">
        <v>56.117916197144297</v>
      </c>
      <c r="R419">
        <v>46.344764333802402</v>
      </c>
      <c r="S419">
        <v>56.117916197144297</v>
      </c>
      <c r="V419" t="str">
        <f t="shared" si="57"/>
        <v>Yes</v>
      </c>
      <c r="W419" t="str">
        <f t="shared" si="58"/>
        <v>Yes</v>
      </c>
      <c r="X419" t="str">
        <f t="shared" si="59"/>
        <v>Yes</v>
      </c>
      <c r="Y419" t="str">
        <f t="shared" si="60"/>
        <v>Yes</v>
      </c>
      <c r="AB419" s="3">
        <f t="shared" si="61"/>
        <v>46.344764333802402</v>
      </c>
      <c r="AC419" s="3">
        <f t="shared" si="62"/>
        <v>46.344764333802402</v>
      </c>
      <c r="AD419" s="3">
        <f t="shared" si="63"/>
        <v>46.344764333802402</v>
      </c>
      <c r="AE419" s="3">
        <f t="shared" si="64"/>
        <v>46.344764333802402</v>
      </c>
    </row>
    <row r="420" spans="1:31" x14ac:dyDescent="0.35">
      <c r="A420">
        <v>414</v>
      </c>
      <c r="B420">
        <v>40.614074390271597</v>
      </c>
      <c r="C420">
        <v>64.929786498808198</v>
      </c>
      <c r="D420" t="s">
        <v>19</v>
      </c>
      <c r="E420" t="s">
        <v>19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40.614074390271597</v>
      </c>
      <c r="M420">
        <v>64.929786498808198</v>
      </c>
      <c r="N420">
        <v>40.614074390271597</v>
      </c>
      <c r="O420">
        <v>64.929786498808198</v>
      </c>
      <c r="P420">
        <v>40.614074390271597</v>
      </c>
      <c r="Q420">
        <v>64.929786498808198</v>
      </c>
      <c r="R420">
        <v>40.614074390271597</v>
      </c>
      <c r="S420">
        <v>64.929786498808198</v>
      </c>
      <c r="V420" t="str">
        <f t="shared" si="57"/>
        <v>Yes</v>
      </c>
      <c r="W420" t="str">
        <f t="shared" si="58"/>
        <v>Yes</v>
      </c>
      <c r="X420" t="str">
        <f t="shared" si="59"/>
        <v>Yes</v>
      </c>
      <c r="Y420" t="str">
        <f t="shared" si="60"/>
        <v>Yes</v>
      </c>
      <c r="AB420" s="3">
        <f t="shared" si="61"/>
        <v>40.614074390271597</v>
      </c>
      <c r="AC420" s="3">
        <f t="shared" si="62"/>
        <v>40.614074390271597</v>
      </c>
      <c r="AD420" s="3">
        <f t="shared" si="63"/>
        <v>40.614074390271597</v>
      </c>
      <c r="AE420" s="3">
        <f t="shared" si="64"/>
        <v>40.614074390271597</v>
      </c>
    </row>
    <row r="421" spans="1:31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>
        <v>35.958990919075902</v>
      </c>
      <c r="C422">
        <v>38.542217389779402</v>
      </c>
      <c r="D422">
        <v>56.771264558267703</v>
      </c>
      <c r="E422">
        <v>62.604250434177899</v>
      </c>
      <c r="F422">
        <v>50.833542892716899</v>
      </c>
      <c r="G422">
        <v>59.9360615553258</v>
      </c>
      <c r="H422">
        <v>23.305133512977701</v>
      </c>
      <c r="I422" t="s">
        <v>19</v>
      </c>
      <c r="J422">
        <v>55.007891552725901</v>
      </c>
      <c r="K422">
        <v>67.655226960386798</v>
      </c>
      <c r="L422">
        <v>35.958990919075902</v>
      </c>
      <c r="M422">
        <v>38.542217389779402</v>
      </c>
      <c r="N422">
        <v>35.958990919075902</v>
      </c>
      <c r="O422">
        <v>38.542217389779402</v>
      </c>
      <c r="P422">
        <v>23.305133512977701</v>
      </c>
      <c r="Q422">
        <v>37.116001897620997</v>
      </c>
      <c r="R422">
        <v>23.305133512977701</v>
      </c>
      <c r="S422">
        <v>37.116001897620997</v>
      </c>
      <c r="V422" t="str">
        <f t="shared" si="57"/>
        <v>Yes</v>
      </c>
      <c r="W422" t="str">
        <f t="shared" si="58"/>
        <v>Yes</v>
      </c>
      <c r="X422" t="str">
        <f t="shared" si="59"/>
        <v>No</v>
      </c>
      <c r="Y422" t="str">
        <f t="shared" si="60"/>
        <v>No</v>
      </c>
      <c r="AB422" s="3">
        <f t="shared" si="61"/>
        <v>35.958990919075902</v>
      </c>
      <c r="AC422" s="3">
        <f t="shared" si="62"/>
        <v>35.958990919075902</v>
      </c>
      <c r="AD422" s="3">
        <f t="shared" si="63"/>
        <v>23.305133512977701</v>
      </c>
      <c r="AE422" s="3">
        <f t="shared" si="64"/>
        <v>23.305133512977701</v>
      </c>
    </row>
    <row r="423" spans="1:31" x14ac:dyDescent="0.35">
      <c r="A423">
        <v>417</v>
      </c>
      <c r="B423">
        <v>62.7114632923033</v>
      </c>
      <c r="C423">
        <v>63.692410956029804</v>
      </c>
      <c r="D423" t="s">
        <v>19</v>
      </c>
      <c r="E423" t="s">
        <v>19</v>
      </c>
      <c r="F423" t="s">
        <v>19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62.7114632923033</v>
      </c>
      <c r="M423">
        <v>63.692410956029804</v>
      </c>
      <c r="N423">
        <v>62.7114632923033</v>
      </c>
      <c r="O423">
        <v>63.692410956029804</v>
      </c>
      <c r="P423">
        <v>62.7114632923033</v>
      </c>
      <c r="Q423">
        <v>63.692410956029804</v>
      </c>
      <c r="R423">
        <v>62.7114632923033</v>
      </c>
      <c r="S423">
        <v>63.692410956029804</v>
      </c>
      <c r="V423" t="str">
        <f t="shared" si="57"/>
        <v>Yes</v>
      </c>
      <c r="W423" t="str">
        <f t="shared" si="58"/>
        <v>Yes</v>
      </c>
      <c r="X423" t="str">
        <f t="shared" si="59"/>
        <v>Yes</v>
      </c>
      <c r="Y423" t="str">
        <f t="shared" si="60"/>
        <v>Yes</v>
      </c>
      <c r="AB423" s="3">
        <f t="shared" si="61"/>
        <v>62.7114632923033</v>
      </c>
      <c r="AC423" s="3">
        <f t="shared" si="62"/>
        <v>62.7114632923033</v>
      </c>
      <c r="AD423" s="3">
        <f t="shared" si="63"/>
        <v>62.7114632923033</v>
      </c>
      <c r="AE423" s="3">
        <f t="shared" si="64"/>
        <v>62.7114632923033</v>
      </c>
    </row>
    <row r="424" spans="1:31" x14ac:dyDescent="0.35">
      <c r="A424">
        <v>418</v>
      </c>
      <c r="B424">
        <v>56.538769473794702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>
        <v>56.538769473794702</v>
      </c>
      <c r="M424" t="s">
        <v>19</v>
      </c>
      <c r="N424">
        <v>56.538769473794702</v>
      </c>
      <c r="O424" t="s">
        <v>19</v>
      </c>
      <c r="P424">
        <v>56.538769473794702</v>
      </c>
      <c r="Q424" t="s">
        <v>19</v>
      </c>
      <c r="R424">
        <v>56.538769473794702</v>
      </c>
      <c r="S424" t="s">
        <v>19</v>
      </c>
      <c r="V424" t="str">
        <f t="shared" si="57"/>
        <v>Yes</v>
      </c>
      <c r="W424" t="str">
        <f t="shared" si="58"/>
        <v>Yes</v>
      </c>
      <c r="X424" t="str">
        <f t="shared" si="59"/>
        <v>Yes</v>
      </c>
      <c r="Y424" t="str">
        <f t="shared" si="60"/>
        <v>Yes</v>
      </c>
      <c r="AB424" s="3">
        <f t="shared" si="61"/>
        <v>56.538769473794702</v>
      </c>
      <c r="AC424" s="3">
        <f t="shared" si="62"/>
        <v>56.538769473794702</v>
      </c>
      <c r="AD424" s="3">
        <f t="shared" si="63"/>
        <v>56.538769473794702</v>
      </c>
      <c r="AE424" s="3">
        <f t="shared" si="64"/>
        <v>56.538769473794702</v>
      </c>
    </row>
    <row r="425" spans="1:31" x14ac:dyDescent="0.35">
      <c r="A425">
        <v>419</v>
      </c>
      <c r="B425">
        <v>51.367982798158302</v>
      </c>
      <c r="C425">
        <v>56.157912225645603</v>
      </c>
      <c r="D425" t="s">
        <v>19</v>
      </c>
      <c r="E425" t="s">
        <v>19</v>
      </c>
      <c r="F425" t="s">
        <v>19</v>
      </c>
      <c r="G425" t="s">
        <v>19</v>
      </c>
      <c r="H425" t="s">
        <v>19</v>
      </c>
      <c r="I425" t="s">
        <v>19</v>
      </c>
      <c r="J425">
        <v>54.314059982541799</v>
      </c>
      <c r="K425" t="s">
        <v>19</v>
      </c>
      <c r="L425">
        <v>51.367982798158302</v>
      </c>
      <c r="M425">
        <v>56.157912225645603</v>
      </c>
      <c r="N425">
        <v>51.367982798158302</v>
      </c>
      <c r="O425">
        <v>56.157912225645603</v>
      </c>
      <c r="P425">
        <v>51.367982798158302</v>
      </c>
      <c r="Q425">
        <v>56.157912225645603</v>
      </c>
      <c r="R425">
        <v>51.367982798158302</v>
      </c>
      <c r="S425">
        <v>56.144797231755497</v>
      </c>
      <c r="V425" t="str">
        <f t="shared" si="57"/>
        <v>Yes</v>
      </c>
      <c r="W425" t="str">
        <f t="shared" si="58"/>
        <v>Yes</v>
      </c>
      <c r="X425" t="str">
        <f t="shared" si="59"/>
        <v>Yes</v>
      </c>
      <c r="Y425" t="str">
        <f t="shared" si="60"/>
        <v>Yes</v>
      </c>
      <c r="AB425" s="3">
        <f t="shared" si="61"/>
        <v>51.367982798158302</v>
      </c>
      <c r="AC425" s="3">
        <f t="shared" si="62"/>
        <v>51.367982798158302</v>
      </c>
      <c r="AD425" s="3">
        <f t="shared" si="63"/>
        <v>51.367982798158302</v>
      </c>
      <c r="AE425" s="3">
        <f t="shared" si="64"/>
        <v>51.367982798158302</v>
      </c>
    </row>
    <row r="426" spans="1:31" x14ac:dyDescent="0.35">
      <c r="A426">
        <v>420</v>
      </c>
      <c r="B426">
        <v>70.061255986780296</v>
      </c>
      <c r="C426" t="s">
        <v>19</v>
      </c>
      <c r="D426" t="s">
        <v>19</v>
      </c>
      <c r="E426" t="s">
        <v>19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70.061255986780296</v>
      </c>
      <c r="M426" t="s">
        <v>19</v>
      </c>
      <c r="N426">
        <v>70.061255986780296</v>
      </c>
      <c r="O426" t="s">
        <v>19</v>
      </c>
      <c r="P426">
        <v>70.061255986780296</v>
      </c>
      <c r="Q426" t="s">
        <v>19</v>
      </c>
      <c r="R426">
        <v>70.061255986780296</v>
      </c>
      <c r="S426" t="s">
        <v>19</v>
      </c>
      <c r="V426" t="str">
        <f t="shared" si="57"/>
        <v>Yes</v>
      </c>
      <c r="W426" t="str">
        <f t="shared" si="58"/>
        <v>Yes</v>
      </c>
      <c r="X426" t="str">
        <f t="shared" si="59"/>
        <v>Yes</v>
      </c>
      <c r="Y426" t="str">
        <f t="shared" si="60"/>
        <v>Yes</v>
      </c>
      <c r="AB426" s="3">
        <f t="shared" si="61"/>
        <v>70.061255986780296</v>
      </c>
      <c r="AC426" s="3">
        <f t="shared" si="62"/>
        <v>70.061255986780296</v>
      </c>
      <c r="AD426" s="3">
        <f t="shared" si="63"/>
        <v>70.061255986780296</v>
      </c>
      <c r="AE426" s="3">
        <f t="shared" si="64"/>
        <v>70.061255986780296</v>
      </c>
    </row>
    <row r="427" spans="1:31" x14ac:dyDescent="0.35">
      <c r="A427">
        <v>421</v>
      </c>
      <c r="B427">
        <v>31.111713548456901</v>
      </c>
      <c r="C427">
        <v>48.0881371544681</v>
      </c>
      <c r="D427">
        <v>64.6061243750556</v>
      </c>
      <c r="E427" t="s">
        <v>19</v>
      </c>
      <c r="F427">
        <v>63.850151574923402</v>
      </c>
      <c r="G427" t="s">
        <v>19</v>
      </c>
      <c r="H427" t="s">
        <v>19</v>
      </c>
      <c r="I427" t="s">
        <v>19</v>
      </c>
      <c r="J427">
        <v>55.477764002038903</v>
      </c>
      <c r="K427">
        <v>70.578281148118194</v>
      </c>
      <c r="L427">
        <v>31.111713548456901</v>
      </c>
      <c r="M427">
        <v>48.0881371544681</v>
      </c>
      <c r="N427">
        <v>31.111713548456901</v>
      </c>
      <c r="O427">
        <v>48.0881371544681</v>
      </c>
      <c r="P427">
        <v>31.111713548456901</v>
      </c>
      <c r="Q427">
        <v>48.0881371544681</v>
      </c>
      <c r="R427">
        <v>31.111713548456901</v>
      </c>
      <c r="S427">
        <v>48.0881371544681</v>
      </c>
      <c r="V427" t="str">
        <f t="shared" si="57"/>
        <v>Yes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31.111713548456901</v>
      </c>
      <c r="AC427" s="3">
        <f t="shared" si="62"/>
        <v>31.111713548456901</v>
      </c>
      <c r="AD427" s="3">
        <f t="shared" si="63"/>
        <v>31.111713548456901</v>
      </c>
      <c r="AE427" s="3">
        <f t="shared" si="64"/>
        <v>31.111713548456901</v>
      </c>
    </row>
    <row r="428" spans="1:31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>
        <v>49.270713083974798</v>
      </c>
      <c r="C429">
        <v>53.718089464663301</v>
      </c>
      <c r="D429">
        <v>64.592576678225598</v>
      </c>
      <c r="E429">
        <v>67.972333835017906</v>
      </c>
      <c r="F429" t="s">
        <v>19</v>
      </c>
      <c r="G429" t="s">
        <v>19</v>
      </c>
      <c r="H429">
        <v>61.456737925246699</v>
      </c>
      <c r="I429" t="s">
        <v>19</v>
      </c>
      <c r="J429" t="s">
        <v>19</v>
      </c>
      <c r="K429" t="s">
        <v>19</v>
      </c>
      <c r="L429">
        <v>49.270713083974798</v>
      </c>
      <c r="M429">
        <v>53.718089464663301</v>
      </c>
      <c r="N429">
        <v>49.270713083974798</v>
      </c>
      <c r="O429">
        <v>53.718089464663301</v>
      </c>
      <c r="P429">
        <v>49.270713083974798</v>
      </c>
      <c r="Q429">
        <v>53.718089464663301</v>
      </c>
      <c r="R429">
        <v>49.270713083974798</v>
      </c>
      <c r="S429">
        <v>53.718089464663301</v>
      </c>
      <c r="V429" t="str">
        <f t="shared" si="57"/>
        <v>Yes</v>
      </c>
      <c r="W429" t="str">
        <f t="shared" si="58"/>
        <v>Yes</v>
      </c>
      <c r="X429" t="str">
        <f t="shared" si="59"/>
        <v>Yes</v>
      </c>
      <c r="Y429" t="str">
        <f t="shared" si="60"/>
        <v>Yes</v>
      </c>
      <c r="AB429" s="3">
        <f t="shared" si="61"/>
        <v>49.270713083974798</v>
      </c>
      <c r="AC429" s="3">
        <f t="shared" si="62"/>
        <v>49.270713083974798</v>
      </c>
      <c r="AD429" s="3">
        <f t="shared" si="63"/>
        <v>49.270713083974798</v>
      </c>
      <c r="AE429" s="3">
        <f t="shared" si="64"/>
        <v>49.270713083974798</v>
      </c>
    </row>
    <row r="430" spans="1:31" x14ac:dyDescent="0.35">
      <c r="A430">
        <v>424</v>
      </c>
      <c r="B430">
        <v>58.395488288618601</v>
      </c>
      <c r="C430">
        <v>60.247319940982003</v>
      </c>
      <c r="D430" t="s">
        <v>19</v>
      </c>
      <c r="E430" t="s">
        <v>19</v>
      </c>
      <c r="F430" t="s">
        <v>19</v>
      </c>
      <c r="G430" t="s">
        <v>19</v>
      </c>
      <c r="H430" t="s">
        <v>19</v>
      </c>
      <c r="I430" t="s">
        <v>19</v>
      </c>
      <c r="J430" t="s">
        <v>19</v>
      </c>
      <c r="K430" t="s">
        <v>19</v>
      </c>
      <c r="L430">
        <v>58.395488288618601</v>
      </c>
      <c r="M430">
        <v>60.247319940982003</v>
      </c>
      <c r="N430">
        <v>58.395488288618601</v>
      </c>
      <c r="O430">
        <v>60.247319940982003</v>
      </c>
      <c r="P430">
        <v>58.395488288618601</v>
      </c>
      <c r="Q430">
        <v>60.247319940982003</v>
      </c>
      <c r="R430">
        <v>58.395488288618601</v>
      </c>
      <c r="S430">
        <v>60.247319940982003</v>
      </c>
      <c r="V430" t="str">
        <f t="shared" si="57"/>
        <v>Yes</v>
      </c>
      <c r="W430" t="str">
        <f t="shared" si="58"/>
        <v>Yes</v>
      </c>
      <c r="X430" t="str">
        <f t="shared" si="59"/>
        <v>Yes</v>
      </c>
      <c r="Y430" t="str">
        <f t="shared" si="60"/>
        <v>Yes</v>
      </c>
      <c r="AB430" s="3">
        <f t="shared" si="61"/>
        <v>58.395488288618601</v>
      </c>
      <c r="AC430" s="3">
        <f t="shared" si="62"/>
        <v>58.395488288618601</v>
      </c>
      <c r="AD430" s="3">
        <f t="shared" si="63"/>
        <v>58.395488288618601</v>
      </c>
      <c r="AE430" s="3">
        <f t="shared" si="64"/>
        <v>58.395488288618601</v>
      </c>
    </row>
    <row r="431" spans="1:31" x14ac:dyDescent="0.35">
      <c r="A431">
        <v>425</v>
      </c>
      <c r="B431">
        <v>55.409751813918099</v>
      </c>
      <c r="C431">
        <v>58.481507618861798</v>
      </c>
      <c r="D431" t="s">
        <v>19</v>
      </c>
      <c r="E431" t="s">
        <v>19</v>
      </c>
      <c r="F431">
        <v>61.810454767736402</v>
      </c>
      <c r="G431" t="s">
        <v>19</v>
      </c>
      <c r="H431">
        <v>66.968851073600504</v>
      </c>
      <c r="I431" t="s">
        <v>19</v>
      </c>
      <c r="J431" t="s">
        <v>19</v>
      </c>
      <c r="K431" t="s">
        <v>19</v>
      </c>
      <c r="L431">
        <v>55.409751813918099</v>
      </c>
      <c r="M431">
        <v>58.481507618861798</v>
      </c>
      <c r="N431">
        <v>55.409751813918099</v>
      </c>
      <c r="O431">
        <v>58.481507618861798</v>
      </c>
      <c r="P431">
        <v>55.409751813918099</v>
      </c>
      <c r="Q431">
        <v>58.481507618861798</v>
      </c>
      <c r="R431">
        <v>55.409751813918099</v>
      </c>
      <c r="S431">
        <v>58.481507618861798</v>
      </c>
      <c r="V431" t="str">
        <f t="shared" si="57"/>
        <v>Yes</v>
      </c>
      <c r="W431" t="str">
        <f t="shared" si="58"/>
        <v>Yes</v>
      </c>
      <c r="X431" t="str">
        <f t="shared" si="59"/>
        <v>Yes</v>
      </c>
      <c r="Y431" t="str">
        <f t="shared" si="60"/>
        <v>Yes</v>
      </c>
      <c r="AB431" s="3">
        <f t="shared" si="61"/>
        <v>55.409751813918099</v>
      </c>
      <c r="AC431" s="3">
        <f t="shared" si="62"/>
        <v>55.409751813918099</v>
      </c>
      <c r="AD431" s="3">
        <f t="shared" si="63"/>
        <v>55.409751813918099</v>
      </c>
      <c r="AE431" s="3">
        <f t="shared" si="64"/>
        <v>55.409751813918099</v>
      </c>
    </row>
    <row r="432" spans="1:31" x14ac:dyDescent="0.35">
      <c r="A432">
        <v>426</v>
      </c>
      <c r="B432">
        <v>52.437985238550503</v>
      </c>
      <c r="C432">
        <v>56.183979117456701</v>
      </c>
      <c r="D432">
        <v>65.741305069778306</v>
      </c>
      <c r="E432" t="s">
        <v>19</v>
      </c>
      <c r="F432" t="s">
        <v>19</v>
      </c>
      <c r="G432" t="s">
        <v>19</v>
      </c>
      <c r="H432" t="s">
        <v>19</v>
      </c>
      <c r="I432" t="s">
        <v>19</v>
      </c>
      <c r="J432">
        <v>65.225408533324597</v>
      </c>
      <c r="K432" t="s">
        <v>19</v>
      </c>
      <c r="L432">
        <v>52.437985238550503</v>
      </c>
      <c r="M432">
        <v>56.183979117456701</v>
      </c>
      <c r="N432">
        <v>52.437985238550503</v>
      </c>
      <c r="O432">
        <v>56.183979117456701</v>
      </c>
      <c r="P432">
        <v>52.437985238550503</v>
      </c>
      <c r="Q432">
        <v>56.183979117456701</v>
      </c>
      <c r="R432">
        <v>52.437985238550503</v>
      </c>
      <c r="S432">
        <v>56.183979117456701</v>
      </c>
      <c r="V432" t="str">
        <f t="shared" si="57"/>
        <v>Yes</v>
      </c>
      <c r="W432" t="str">
        <f t="shared" si="58"/>
        <v>Yes</v>
      </c>
      <c r="X432" t="str">
        <f t="shared" si="59"/>
        <v>Yes</v>
      </c>
      <c r="Y432" t="str">
        <f t="shared" si="60"/>
        <v>Yes</v>
      </c>
      <c r="AB432" s="3">
        <f t="shared" si="61"/>
        <v>52.437985238550503</v>
      </c>
      <c r="AC432" s="3">
        <f t="shared" si="62"/>
        <v>52.437985238550503</v>
      </c>
      <c r="AD432" s="3">
        <f t="shared" si="63"/>
        <v>52.437985238550503</v>
      </c>
      <c r="AE432" s="3">
        <f t="shared" si="64"/>
        <v>52.437985238550503</v>
      </c>
    </row>
    <row r="433" spans="1:31" x14ac:dyDescent="0.35">
      <c r="A433">
        <v>427</v>
      </c>
      <c r="B433">
        <v>49.171157830049303</v>
      </c>
      <c r="C433">
        <v>57.264097656767099</v>
      </c>
      <c r="D433" t="s">
        <v>19</v>
      </c>
      <c r="E433" t="s">
        <v>19</v>
      </c>
      <c r="F433" t="s">
        <v>19</v>
      </c>
      <c r="G433" t="s">
        <v>19</v>
      </c>
      <c r="H433" t="s">
        <v>19</v>
      </c>
      <c r="I433" t="s">
        <v>19</v>
      </c>
      <c r="J433" t="s">
        <v>19</v>
      </c>
      <c r="K433" t="s">
        <v>19</v>
      </c>
      <c r="L433">
        <v>49.171157830049303</v>
      </c>
      <c r="M433">
        <v>57.264097656767099</v>
      </c>
      <c r="N433">
        <v>49.171157830049303</v>
      </c>
      <c r="O433">
        <v>57.264097656767099</v>
      </c>
      <c r="P433">
        <v>49.171157830049303</v>
      </c>
      <c r="Q433">
        <v>57.264097656767099</v>
      </c>
      <c r="R433">
        <v>49.171157830049303</v>
      </c>
      <c r="S433">
        <v>57.264097656767099</v>
      </c>
      <c r="V433" t="str">
        <f t="shared" si="57"/>
        <v>Yes</v>
      </c>
      <c r="W433" t="str">
        <f t="shared" si="58"/>
        <v>Yes</v>
      </c>
      <c r="X433" t="str">
        <f t="shared" si="59"/>
        <v>Yes</v>
      </c>
      <c r="Y433" t="str">
        <f t="shared" si="60"/>
        <v>Yes</v>
      </c>
      <c r="AB433" s="3">
        <f t="shared" si="61"/>
        <v>49.171157830049303</v>
      </c>
      <c r="AC433" s="3">
        <f t="shared" si="62"/>
        <v>49.171157830049303</v>
      </c>
      <c r="AD433" s="3">
        <f t="shared" si="63"/>
        <v>49.171157830049303</v>
      </c>
      <c r="AE433" s="3">
        <f t="shared" si="64"/>
        <v>49.171157830049303</v>
      </c>
    </row>
    <row r="434" spans="1:31" x14ac:dyDescent="0.35">
      <c r="A434">
        <v>428</v>
      </c>
      <c r="B434">
        <v>40.019967584747697</v>
      </c>
      <c r="C434">
        <v>50.715094522763103</v>
      </c>
      <c r="D434">
        <v>51.123078975449197</v>
      </c>
      <c r="E434" t="s">
        <v>19</v>
      </c>
      <c r="F434" t="s">
        <v>19</v>
      </c>
      <c r="G434" t="s">
        <v>19</v>
      </c>
      <c r="H434" t="s">
        <v>19</v>
      </c>
      <c r="I434" t="s">
        <v>19</v>
      </c>
      <c r="J434" t="s">
        <v>19</v>
      </c>
      <c r="K434" t="s">
        <v>19</v>
      </c>
      <c r="L434">
        <v>40.019967584747697</v>
      </c>
      <c r="M434">
        <v>50.715094522763103</v>
      </c>
      <c r="N434">
        <v>40.019967584747697</v>
      </c>
      <c r="O434">
        <v>50.715094522763103</v>
      </c>
      <c r="P434">
        <v>40.019967584747697</v>
      </c>
      <c r="Q434">
        <v>50.715094522763103</v>
      </c>
      <c r="R434">
        <v>40.019967584747697</v>
      </c>
      <c r="S434">
        <v>50.715094522763103</v>
      </c>
      <c r="V434" t="str">
        <f t="shared" si="57"/>
        <v>Yes</v>
      </c>
      <c r="W434" t="str">
        <f t="shared" si="58"/>
        <v>Yes</v>
      </c>
      <c r="X434" t="str">
        <f t="shared" si="59"/>
        <v>Yes</v>
      </c>
      <c r="Y434" t="str">
        <f t="shared" si="60"/>
        <v>Yes</v>
      </c>
      <c r="AB434" s="3">
        <f t="shared" si="61"/>
        <v>40.019967584747697</v>
      </c>
      <c r="AC434" s="3">
        <f t="shared" si="62"/>
        <v>40.019967584747697</v>
      </c>
      <c r="AD434" s="3">
        <f t="shared" si="63"/>
        <v>40.019967584747697</v>
      </c>
      <c r="AE434" s="3">
        <f t="shared" si="64"/>
        <v>40.019967584747697</v>
      </c>
    </row>
    <row r="435" spans="1:31" x14ac:dyDescent="0.35">
      <c r="A435">
        <v>429</v>
      </c>
      <c r="B435">
        <v>8.1431956285687601</v>
      </c>
      <c r="C435">
        <v>37.735830724570697</v>
      </c>
      <c r="D435">
        <v>47.8788882702313</v>
      </c>
      <c r="E435">
        <v>56.682553074984803</v>
      </c>
      <c r="F435" t="s">
        <v>19</v>
      </c>
      <c r="G435" t="s">
        <v>19</v>
      </c>
      <c r="H435">
        <v>64.820629545660097</v>
      </c>
      <c r="I435">
        <v>70.898497466381201</v>
      </c>
      <c r="J435">
        <v>51.110499271000499</v>
      </c>
      <c r="K435">
        <v>63.728570586419899</v>
      </c>
      <c r="L435">
        <v>8.1431956285687601</v>
      </c>
      <c r="M435">
        <v>37.735830724570697</v>
      </c>
      <c r="N435">
        <v>8.1431956285687601</v>
      </c>
      <c r="O435">
        <v>37.735830724570697</v>
      </c>
      <c r="P435">
        <v>8.1431956285687601</v>
      </c>
      <c r="Q435">
        <v>37.735830724570697</v>
      </c>
      <c r="R435">
        <v>8.1431956285687601</v>
      </c>
      <c r="S435">
        <v>37.735830724570697</v>
      </c>
      <c r="V435" t="str">
        <f t="shared" si="57"/>
        <v>Yes</v>
      </c>
      <c r="W435" t="str">
        <f t="shared" si="58"/>
        <v>Yes</v>
      </c>
      <c r="X435" t="str">
        <f t="shared" si="59"/>
        <v>Yes</v>
      </c>
      <c r="Y435" t="str">
        <f t="shared" si="60"/>
        <v>Yes</v>
      </c>
      <c r="AB435" s="3">
        <f t="shared" si="61"/>
        <v>8.1431956285687601</v>
      </c>
      <c r="AC435" s="3">
        <f t="shared" si="62"/>
        <v>8.1431956285687601</v>
      </c>
      <c r="AD435" s="3">
        <f t="shared" si="63"/>
        <v>8.1431956285687601</v>
      </c>
      <c r="AE435" s="3">
        <f t="shared" si="64"/>
        <v>8.1431956285687601</v>
      </c>
    </row>
    <row r="436" spans="1:31" x14ac:dyDescent="0.35">
      <c r="A436">
        <v>430</v>
      </c>
      <c r="B436">
        <v>15.5591668110534</v>
      </c>
      <c r="C436">
        <v>26.410930357255499</v>
      </c>
      <c r="D436" t="s">
        <v>19</v>
      </c>
      <c r="E436" t="s">
        <v>19</v>
      </c>
      <c r="F436">
        <v>64.592725262464995</v>
      </c>
      <c r="G436" t="s">
        <v>19</v>
      </c>
      <c r="H436">
        <v>61.297860496814202</v>
      </c>
      <c r="I436" t="s">
        <v>19</v>
      </c>
      <c r="J436">
        <v>59.448270678061903</v>
      </c>
      <c r="K436" t="s">
        <v>19</v>
      </c>
      <c r="L436">
        <v>15.5591668110534</v>
      </c>
      <c r="M436">
        <v>26.410930357255499</v>
      </c>
      <c r="N436">
        <v>15.5591668110534</v>
      </c>
      <c r="O436">
        <v>26.410930357255499</v>
      </c>
      <c r="P436">
        <v>15.5591668110534</v>
      </c>
      <c r="Q436">
        <v>26.410930357255499</v>
      </c>
      <c r="R436">
        <v>15.5591668110534</v>
      </c>
      <c r="S436">
        <v>26.410930357255499</v>
      </c>
      <c r="V436" t="str">
        <f t="shared" si="57"/>
        <v>Yes</v>
      </c>
      <c r="W436" t="str">
        <f t="shared" si="58"/>
        <v>Yes</v>
      </c>
      <c r="X436" t="str">
        <f t="shared" si="59"/>
        <v>Yes</v>
      </c>
      <c r="Y436" t="str">
        <f t="shared" si="60"/>
        <v>Yes</v>
      </c>
      <c r="AB436" s="3">
        <f t="shared" si="61"/>
        <v>15.5591668110534</v>
      </c>
      <c r="AC436" s="3">
        <f t="shared" si="62"/>
        <v>15.5591668110534</v>
      </c>
      <c r="AD436" s="3">
        <f t="shared" si="63"/>
        <v>15.5591668110534</v>
      </c>
      <c r="AE436" s="3">
        <f t="shared" si="64"/>
        <v>15.5591668110534</v>
      </c>
    </row>
    <row r="437" spans="1:31" x14ac:dyDescent="0.35">
      <c r="A437">
        <v>431</v>
      </c>
      <c r="B437">
        <v>19.701198855156299</v>
      </c>
      <c r="C437">
        <v>40.185523331890899</v>
      </c>
      <c r="D437" t="s">
        <v>19</v>
      </c>
      <c r="E437" t="s">
        <v>19</v>
      </c>
      <c r="F437" t="s">
        <v>19</v>
      </c>
      <c r="G437" t="s">
        <v>19</v>
      </c>
      <c r="H437">
        <v>57.295474986376199</v>
      </c>
      <c r="I437" t="s">
        <v>19</v>
      </c>
      <c r="J437">
        <v>50.147109818537302</v>
      </c>
      <c r="K437">
        <v>67.275376724849195</v>
      </c>
      <c r="L437">
        <v>19.701198855156299</v>
      </c>
      <c r="M437">
        <v>40.185523331890899</v>
      </c>
      <c r="N437">
        <v>19.701198855156299</v>
      </c>
      <c r="O437">
        <v>40.185523331890899</v>
      </c>
      <c r="P437">
        <v>19.701198855156299</v>
      </c>
      <c r="Q437">
        <v>40.185523331890899</v>
      </c>
      <c r="R437">
        <v>19.701198855156299</v>
      </c>
      <c r="S437">
        <v>40.185523331890899</v>
      </c>
      <c r="V437" t="str">
        <f t="shared" si="57"/>
        <v>Yes</v>
      </c>
      <c r="W437" t="str">
        <f t="shared" si="58"/>
        <v>Yes</v>
      </c>
      <c r="X437" t="str">
        <f t="shared" si="59"/>
        <v>Yes</v>
      </c>
      <c r="Y437" t="str">
        <f t="shared" si="60"/>
        <v>Yes</v>
      </c>
      <c r="AB437" s="3">
        <f t="shared" si="61"/>
        <v>19.701198855156299</v>
      </c>
      <c r="AC437" s="3">
        <f t="shared" si="62"/>
        <v>19.701198855156299</v>
      </c>
      <c r="AD437" s="3">
        <f t="shared" si="63"/>
        <v>19.701198855156299</v>
      </c>
      <c r="AE437" s="3">
        <f t="shared" si="64"/>
        <v>19.701198855156299</v>
      </c>
    </row>
    <row r="438" spans="1:31" x14ac:dyDescent="0.35">
      <c r="A438">
        <v>432</v>
      </c>
      <c r="B438">
        <v>28.241628386988101</v>
      </c>
      <c r="C438">
        <v>51.507374564196702</v>
      </c>
      <c r="D438">
        <v>66.933434391062207</v>
      </c>
      <c r="E438" t="s">
        <v>19</v>
      </c>
      <c r="F438">
        <v>60.445022132812902</v>
      </c>
      <c r="G438" t="s">
        <v>19</v>
      </c>
      <c r="H438" t="s">
        <v>19</v>
      </c>
      <c r="I438" t="s">
        <v>19</v>
      </c>
      <c r="J438">
        <v>54.829516310059702</v>
      </c>
      <c r="K438" t="s">
        <v>19</v>
      </c>
      <c r="L438">
        <v>28.241628386988101</v>
      </c>
      <c r="M438">
        <v>51.507374564196702</v>
      </c>
      <c r="N438">
        <v>28.241628386988101</v>
      </c>
      <c r="O438">
        <v>51.507374564196702</v>
      </c>
      <c r="P438">
        <v>28.241628386988101</v>
      </c>
      <c r="Q438">
        <v>51.507374564196702</v>
      </c>
      <c r="R438">
        <v>28.241628386988101</v>
      </c>
      <c r="S438">
        <v>51.507374564196702</v>
      </c>
      <c r="V438" t="str">
        <f t="shared" si="57"/>
        <v>Yes</v>
      </c>
      <c r="W438" t="str">
        <f t="shared" si="58"/>
        <v>Yes</v>
      </c>
      <c r="X438" t="str">
        <f t="shared" si="59"/>
        <v>Yes</v>
      </c>
      <c r="Y438" t="str">
        <f t="shared" si="60"/>
        <v>Yes</v>
      </c>
      <c r="AB438" s="3">
        <f t="shared" si="61"/>
        <v>28.241628386988101</v>
      </c>
      <c r="AC438" s="3">
        <f t="shared" si="62"/>
        <v>28.241628386988101</v>
      </c>
      <c r="AD438" s="3">
        <f t="shared" si="63"/>
        <v>28.241628386988101</v>
      </c>
      <c r="AE438" s="3">
        <f t="shared" si="64"/>
        <v>28.241628386988101</v>
      </c>
    </row>
    <row r="439" spans="1:31" x14ac:dyDescent="0.35">
      <c r="A439">
        <v>433</v>
      </c>
      <c r="B439">
        <v>31.6569399799208</v>
      </c>
      <c r="C439">
        <v>52.313961664109399</v>
      </c>
      <c r="D439" t="s">
        <v>19</v>
      </c>
      <c r="E439" t="s">
        <v>19</v>
      </c>
      <c r="F439">
        <v>65.531574818950602</v>
      </c>
      <c r="G439">
        <v>72.577391842788401</v>
      </c>
      <c r="H439" t="s">
        <v>19</v>
      </c>
      <c r="I439" t="s">
        <v>19</v>
      </c>
      <c r="J439">
        <v>61.9149801110064</v>
      </c>
      <c r="K439" t="s">
        <v>19</v>
      </c>
      <c r="L439">
        <v>31.6569399799208</v>
      </c>
      <c r="M439">
        <v>52.313961664109399</v>
      </c>
      <c r="N439">
        <v>31.6569399799208</v>
      </c>
      <c r="O439">
        <v>52.313961664109399</v>
      </c>
      <c r="P439">
        <v>31.6569399799208</v>
      </c>
      <c r="Q439">
        <v>52.313961664109399</v>
      </c>
      <c r="R439">
        <v>31.6569399799208</v>
      </c>
      <c r="S439">
        <v>52.313961664109399</v>
      </c>
      <c r="V439" t="str">
        <f t="shared" si="57"/>
        <v>Yes</v>
      </c>
      <c r="W439" t="str">
        <f t="shared" si="58"/>
        <v>Yes</v>
      </c>
      <c r="X439" t="str">
        <f t="shared" si="59"/>
        <v>Yes</v>
      </c>
      <c r="Y439" t="str">
        <f t="shared" si="60"/>
        <v>Yes</v>
      </c>
      <c r="AB439" s="3">
        <f t="shared" si="61"/>
        <v>31.6569399799208</v>
      </c>
      <c r="AC439" s="3">
        <f t="shared" si="62"/>
        <v>31.6569399799208</v>
      </c>
      <c r="AD439" s="3">
        <f t="shared" si="63"/>
        <v>31.6569399799208</v>
      </c>
      <c r="AE439" s="3">
        <f t="shared" si="64"/>
        <v>31.6569399799208</v>
      </c>
    </row>
    <row r="440" spans="1:31" x14ac:dyDescent="0.35">
      <c r="A440">
        <v>434</v>
      </c>
      <c r="B440">
        <v>36.016170737417497</v>
      </c>
      <c r="C440">
        <v>43.953339426489201</v>
      </c>
      <c r="D440">
        <v>59.323637151865498</v>
      </c>
      <c r="E440">
        <v>64.980483998301494</v>
      </c>
      <c r="F440">
        <v>57.814615648553698</v>
      </c>
      <c r="G440" t="s">
        <v>19</v>
      </c>
      <c r="H440" t="s">
        <v>19</v>
      </c>
      <c r="I440" t="s">
        <v>19</v>
      </c>
      <c r="J440">
        <v>55.045448549651297</v>
      </c>
      <c r="K440">
        <v>65.163049657874694</v>
      </c>
      <c r="L440">
        <v>36.016170737417497</v>
      </c>
      <c r="M440">
        <v>43.953339426489201</v>
      </c>
      <c r="N440">
        <v>36.016170737417497</v>
      </c>
      <c r="O440">
        <v>43.953339426489201</v>
      </c>
      <c r="P440">
        <v>36.016170737417497</v>
      </c>
      <c r="Q440">
        <v>43.953339426489201</v>
      </c>
      <c r="R440">
        <v>36.016170737417497</v>
      </c>
      <c r="S440">
        <v>43.953339426489201</v>
      </c>
      <c r="V440" t="str">
        <f t="shared" si="57"/>
        <v>Yes</v>
      </c>
      <c r="W440" t="str">
        <f t="shared" si="58"/>
        <v>Yes</v>
      </c>
      <c r="X440" t="str">
        <f t="shared" si="59"/>
        <v>Yes</v>
      </c>
      <c r="Y440" t="str">
        <f t="shared" si="60"/>
        <v>Yes</v>
      </c>
      <c r="AB440" s="3">
        <f t="shared" si="61"/>
        <v>36.016170737417497</v>
      </c>
      <c r="AC440" s="3">
        <f t="shared" si="62"/>
        <v>36.016170737417497</v>
      </c>
      <c r="AD440" s="3">
        <f t="shared" si="63"/>
        <v>36.016170737417497</v>
      </c>
      <c r="AE440" s="3">
        <f t="shared" si="64"/>
        <v>36.016170737417497</v>
      </c>
    </row>
    <row r="441" spans="1:31" x14ac:dyDescent="0.35">
      <c r="A441">
        <v>435</v>
      </c>
      <c r="B441">
        <v>55.852251459179797</v>
      </c>
      <c r="C441">
        <v>56.752107304528103</v>
      </c>
      <c r="D441">
        <v>67.208972657492694</v>
      </c>
      <c r="E441" t="s">
        <v>19</v>
      </c>
      <c r="F441" t="s">
        <v>19</v>
      </c>
      <c r="G441" t="s">
        <v>19</v>
      </c>
      <c r="H441">
        <v>64.780152693412106</v>
      </c>
      <c r="I441" t="s">
        <v>19</v>
      </c>
      <c r="J441">
        <v>47.672104007223297</v>
      </c>
      <c r="K441" t="s">
        <v>19</v>
      </c>
      <c r="L441">
        <v>55.852251459179797</v>
      </c>
      <c r="M441">
        <v>56.752107304528103</v>
      </c>
      <c r="N441">
        <v>55.852251459179797</v>
      </c>
      <c r="O441">
        <v>56.752107304528103</v>
      </c>
      <c r="P441">
        <v>55.852251459179797</v>
      </c>
      <c r="Q441">
        <v>56.752107304528103</v>
      </c>
      <c r="R441">
        <v>47.672104007223297</v>
      </c>
      <c r="S441">
        <v>56.645008901595901</v>
      </c>
      <c r="V441" t="str">
        <f t="shared" si="57"/>
        <v>Yes</v>
      </c>
      <c r="W441" t="str">
        <f t="shared" si="58"/>
        <v>Yes</v>
      </c>
      <c r="X441" t="str">
        <f t="shared" si="59"/>
        <v>Yes</v>
      </c>
      <c r="Y441" t="str">
        <f t="shared" si="60"/>
        <v>No</v>
      </c>
      <c r="AB441" s="3">
        <f t="shared" si="61"/>
        <v>55.852251459179797</v>
      </c>
      <c r="AC441" s="3">
        <f t="shared" si="62"/>
        <v>55.852251459179797</v>
      </c>
      <c r="AD441" s="3">
        <f t="shared" si="63"/>
        <v>55.852251459179797</v>
      </c>
      <c r="AE441" s="3">
        <f t="shared" si="64"/>
        <v>47.672104007223297</v>
      </c>
    </row>
    <row r="442" spans="1:31" x14ac:dyDescent="0.35">
      <c r="A442">
        <v>436</v>
      </c>
      <c r="B442">
        <v>47.2562115893232</v>
      </c>
      <c r="C442">
        <v>53.391805290492599</v>
      </c>
      <c r="D442" t="s">
        <v>19</v>
      </c>
      <c r="E442" t="s">
        <v>19</v>
      </c>
      <c r="F442">
        <v>70.591828977182104</v>
      </c>
      <c r="G442" t="s">
        <v>19</v>
      </c>
      <c r="H442" t="s">
        <v>19</v>
      </c>
      <c r="I442" t="s">
        <v>19</v>
      </c>
      <c r="J442">
        <v>59.680008686011398</v>
      </c>
      <c r="K442" t="s">
        <v>19</v>
      </c>
      <c r="L442">
        <v>47.2562115893232</v>
      </c>
      <c r="M442">
        <v>53.391805290492599</v>
      </c>
      <c r="N442">
        <v>47.2562115893232</v>
      </c>
      <c r="O442">
        <v>53.391805290492599</v>
      </c>
      <c r="P442">
        <v>47.2562115893232</v>
      </c>
      <c r="Q442">
        <v>53.391805290492599</v>
      </c>
      <c r="R442">
        <v>47.2562115893232</v>
      </c>
      <c r="S442">
        <v>53.391805290492599</v>
      </c>
      <c r="V442" t="str">
        <f t="shared" si="57"/>
        <v>Yes</v>
      </c>
      <c r="W442" t="str">
        <f t="shared" si="58"/>
        <v>Yes</v>
      </c>
      <c r="X442" t="str">
        <f t="shared" si="59"/>
        <v>Yes</v>
      </c>
      <c r="Y442" t="str">
        <f t="shared" si="60"/>
        <v>Yes</v>
      </c>
      <c r="AB442" s="3">
        <f t="shared" si="61"/>
        <v>47.2562115893232</v>
      </c>
      <c r="AC442" s="3">
        <f t="shared" si="62"/>
        <v>47.2562115893232</v>
      </c>
      <c r="AD442" s="3">
        <f t="shared" si="63"/>
        <v>47.2562115893232</v>
      </c>
      <c r="AE442" s="3">
        <f t="shared" si="64"/>
        <v>47.2562115893232</v>
      </c>
    </row>
    <row r="443" spans="1:31" x14ac:dyDescent="0.35">
      <c r="A443">
        <v>437</v>
      </c>
      <c r="B443">
        <v>42.6751043809059</v>
      </c>
      <c r="C443">
        <v>46.4682567597388</v>
      </c>
      <c r="D443">
        <v>65.450068554658401</v>
      </c>
      <c r="E443" t="s">
        <v>19</v>
      </c>
      <c r="F443">
        <v>67.953645528427103</v>
      </c>
      <c r="G443" t="s">
        <v>19</v>
      </c>
      <c r="H443" t="s">
        <v>19</v>
      </c>
      <c r="I443" t="s">
        <v>19</v>
      </c>
      <c r="J443">
        <v>55.382888075195602</v>
      </c>
      <c r="K443" t="s">
        <v>19</v>
      </c>
      <c r="L443">
        <v>42.6751043809059</v>
      </c>
      <c r="M443">
        <v>46.4682567597388</v>
      </c>
      <c r="N443">
        <v>42.6751043809059</v>
      </c>
      <c r="O443">
        <v>46.4682567597388</v>
      </c>
      <c r="P443">
        <v>42.6751043809059</v>
      </c>
      <c r="Q443">
        <v>46.4682567597388</v>
      </c>
      <c r="R443">
        <v>42.6751043809059</v>
      </c>
      <c r="S443">
        <v>46.4682567597388</v>
      </c>
      <c r="V443" t="str">
        <f t="shared" si="57"/>
        <v>Yes</v>
      </c>
      <c r="W443" t="str">
        <f t="shared" si="58"/>
        <v>Yes</v>
      </c>
      <c r="X443" t="str">
        <f t="shared" si="59"/>
        <v>Yes</v>
      </c>
      <c r="Y443" t="str">
        <f t="shared" si="60"/>
        <v>Yes</v>
      </c>
      <c r="AB443" s="3">
        <f t="shared" si="61"/>
        <v>42.6751043809059</v>
      </c>
      <c r="AC443" s="3">
        <f t="shared" si="62"/>
        <v>42.6751043809059</v>
      </c>
      <c r="AD443" s="3">
        <f t="shared" si="63"/>
        <v>42.6751043809059</v>
      </c>
      <c r="AE443" s="3">
        <f t="shared" si="64"/>
        <v>42.6751043809059</v>
      </c>
    </row>
    <row r="444" spans="1:31" x14ac:dyDescent="0.35">
      <c r="A444">
        <v>438</v>
      </c>
      <c r="B444">
        <v>34.632726943501197</v>
      </c>
      <c r="C444">
        <v>42.283078131262101</v>
      </c>
      <c r="D444">
        <v>60.759589532977202</v>
      </c>
      <c r="E444">
        <v>67.072992390436696</v>
      </c>
      <c r="F444">
        <v>58.060173987956503</v>
      </c>
      <c r="G444">
        <v>59.736030820080501</v>
      </c>
      <c r="H444">
        <v>62.692363868092301</v>
      </c>
      <c r="I444">
        <v>64.548571215009005</v>
      </c>
      <c r="J444">
        <v>53.530821475936897</v>
      </c>
      <c r="K444">
        <v>63.323359825698297</v>
      </c>
      <c r="L444">
        <v>34.632726943501197</v>
      </c>
      <c r="M444">
        <v>42.283078131262101</v>
      </c>
      <c r="N444">
        <v>34.632726943501197</v>
      </c>
      <c r="O444">
        <v>42.283078131262101</v>
      </c>
      <c r="P444">
        <v>34.632726943501197</v>
      </c>
      <c r="Q444">
        <v>42.283078131262101</v>
      </c>
      <c r="R444">
        <v>34.632726943501197</v>
      </c>
      <c r="S444">
        <v>42.283078131262101</v>
      </c>
      <c r="V444" t="str">
        <f t="shared" si="57"/>
        <v>Yes</v>
      </c>
      <c r="W444" t="str">
        <f t="shared" si="58"/>
        <v>Yes</v>
      </c>
      <c r="X444" t="str">
        <f t="shared" si="59"/>
        <v>Yes</v>
      </c>
      <c r="Y444" t="str">
        <f t="shared" si="60"/>
        <v>Yes</v>
      </c>
      <c r="AB444" s="3">
        <f t="shared" si="61"/>
        <v>34.632726943501197</v>
      </c>
      <c r="AC444" s="3">
        <f t="shared" si="62"/>
        <v>34.632726943501197</v>
      </c>
      <c r="AD444" s="3">
        <f t="shared" si="63"/>
        <v>34.632726943501197</v>
      </c>
      <c r="AE444" s="3">
        <f t="shared" si="64"/>
        <v>34.632726943501197</v>
      </c>
    </row>
    <row r="445" spans="1:31" x14ac:dyDescent="0.35">
      <c r="A445">
        <v>439</v>
      </c>
      <c r="B445">
        <v>37.193025844419303</v>
      </c>
      <c r="C445">
        <v>45.567008771770801</v>
      </c>
      <c r="D445">
        <v>56.852155483276697</v>
      </c>
      <c r="E445">
        <v>70.657676761730599</v>
      </c>
      <c r="F445">
        <v>63.472572999328001</v>
      </c>
      <c r="G445" t="s">
        <v>19</v>
      </c>
      <c r="H445">
        <v>46.705673816987002</v>
      </c>
      <c r="I445">
        <v>68.074776207572896</v>
      </c>
      <c r="J445">
        <v>56.2427922191847</v>
      </c>
      <c r="K445">
        <v>64.694262742178594</v>
      </c>
      <c r="L445">
        <v>37.193025844419303</v>
      </c>
      <c r="M445">
        <v>45.567008771770801</v>
      </c>
      <c r="N445">
        <v>37.193025844419303</v>
      </c>
      <c r="O445">
        <v>45.567008771770801</v>
      </c>
      <c r="P445">
        <v>37.193025844419303</v>
      </c>
      <c r="Q445">
        <v>45.567008771770801</v>
      </c>
      <c r="R445">
        <v>37.193025844419303</v>
      </c>
      <c r="S445">
        <v>45.567008771770801</v>
      </c>
      <c r="V445" t="str">
        <f t="shared" si="57"/>
        <v>Yes</v>
      </c>
      <c r="W445" t="str">
        <f t="shared" si="58"/>
        <v>Yes</v>
      </c>
      <c r="X445" t="str">
        <f t="shared" si="59"/>
        <v>Yes</v>
      </c>
      <c r="Y445" t="str">
        <f t="shared" si="60"/>
        <v>Yes</v>
      </c>
      <c r="AB445" s="3">
        <f t="shared" si="61"/>
        <v>37.193025844419303</v>
      </c>
      <c r="AC445" s="3">
        <f t="shared" si="62"/>
        <v>37.193025844419303</v>
      </c>
      <c r="AD445" s="3">
        <f t="shared" si="63"/>
        <v>37.193025844419303</v>
      </c>
      <c r="AE445" s="3">
        <f t="shared" si="64"/>
        <v>37.193025844419303</v>
      </c>
    </row>
    <row r="446" spans="1:31" x14ac:dyDescent="0.35">
      <c r="A446">
        <v>440</v>
      </c>
      <c r="B446">
        <v>24.562785401431899</v>
      </c>
      <c r="C446">
        <v>44.035440380021903</v>
      </c>
      <c r="D446">
        <v>61.751500174004597</v>
      </c>
      <c r="E446">
        <v>66.986241967882904</v>
      </c>
      <c r="F446">
        <v>51.630126154024403</v>
      </c>
      <c r="G446">
        <v>61.230577109543297</v>
      </c>
      <c r="H446">
        <v>68.2672334482438</v>
      </c>
      <c r="I446" t="s">
        <v>19</v>
      </c>
      <c r="J446">
        <v>63.111017000808197</v>
      </c>
      <c r="K446">
        <v>65.869347215412006</v>
      </c>
      <c r="L446">
        <v>24.562785401431899</v>
      </c>
      <c r="M446">
        <v>44.035440380021903</v>
      </c>
      <c r="N446">
        <v>24.562785401431899</v>
      </c>
      <c r="O446">
        <v>44.035440380021903</v>
      </c>
      <c r="P446">
        <v>24.562785401431899</v>
      </c>
      <c r="Q446">
        <v>44.035440380021903</v>
      </c>
      <c r="R446">
        <v>24.562785401431899</v>
      </c>
      <c r="S446">
        <v>44.035440380021903</v>
      </c>
      <c r="V446" t="str">
        <f t="shared" si="57"/>
        <v>Yes</v>
      </c>
      <c r="W446" t="str">
        <f t="shared" si="58"/>
        <v>Yes</v>
      </c>
      <c r="X446" t="str">
        <f t="shared" si="59"/>
        <v>Yes</v>
      </c>
      <c r="Y446" t="str">
        <f t="shared" si="60"/>
        <v>Yes</v>
      </c>
      <c r="AB446" s="3">
        <f t="shared" si="61"/>
        <v>24.562785401431899</v>
      </c>
      <c r="AC446" s="3">
        <f t="shared" si="62"/>
        <v>24.562785401431899</v>
      </c>
      <c r="AD446" s="3">
        <f t="shared" si="63"/>
        <v>24.562785401431899</v>
      </c>
      <c r="AE446" s="3">
        <f t="shared" si="64"/>
        <v>24.562785401431899</v>
      </c>
    </row>
    <row r="447" spans="1:31" x14ac:dyDescent="0.35">
      <c r="A447">
        <v>441</v>
      </c>
      <c r="B447">
        <v>57.137832931603299</v>
      </c>
      <c r="C447">
        <v>61.896002755402897</v>
      </c>
      <c r="D447" t="s">
        <v>19</v>
      </c>
      <c r="E447" t="s">
        <v>19</v>
      </c>
      <c r="F447" t="s">
        <v>19</v>
      </c>
      <c r="G447" t="s">
        <v>19</v>
      </c>
      <c r="H447" t="s">
        <v>19</v>
      </c>
      <c r="I447" t="s">
        <v>19</v>
      </c>
      <c r="J447">
        <v>65.903851923374305</v>
      </c>
      <c r="K447" t="s">
        <v>19</v>
      </c>
      <c r="L447">
        <v>57.137832931603299</v>
      </c>
      <c r="M447">
        <v>61.896002755402897</v>
      </c>
      <c r="N447">
        <v>57.137832931603299</v>
      </c>
      <c r="O447">
        <v>61.896002755402897</v>
      </c>
      <c r="P447">
        <v>57.137832931603299</v>
      </c>
      <c r="Q447">
        <v>61.896002755402897</v>
      </c>
      <c r="R447">
        <v>57.137832931603299</v>
      </c>
      <c r="S447">
        <v>61.896002755402897</v>
      </c>
      <c r="V447" t="str">
        <f t="shared" si="57"/>
        <v>Yes</v>
      </c>
      <c r="W447" t="str">
        <f t="shared" si="58"/>
        <v>Yes</v>
      </c>
      <c r="X447" t="str">
        <f t="shared" si="59"/>
        <v>Yes</v>
      </c>
      <c r="Y447" t="str">
        <f t="shared" si="60"/>
        <v>Yes</v>
      </c>
      <c r="AB447" s="3">
        <f t="shared" si="61"/>
        <v>57.137832931603299</v>
      </c>
      <c r="AC447" s="3">
        <f t="shared" si="62"/>
        <v>57.137832931603299</v>
      </c>
      <c r="AD447" s="3">
        <f t="shared" si="63"/>
        <v>57.137832931603299</v>
      </c>
      <c r="AE447" s="3">
        <f t="shared" si="64"/>
        <v>57.137832931603299</v>
      </c>
    </row>
    <row r="448" spans="1:31" x14ac:dyDescent="0.35">
      <c r="A448">
        <v>442</v>
      </c>
      <c r="B448">
        <v>38.614547369829303</v>
      </c>
      <c r="C448">
        <v>57.176709641465301</v>
      </c>
      <c r="D448" t="s">
        <v>19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  <c r="J448">
        <v>49.873677065341298</v>
      </c>
      <c r="K448" t="s">
        <v>19</v>
      </c>
      <c r="L448">
        <v>38.614547369829303</v>
      </c>
      <c r="M448">
        <v>57.176709641465301</v>
      </c>
      <c r="N448">
        <v>38.614547369829303</v>
      </c>
      <c r="O448">
        <v>57.176709641465301</v>
      </c>
      <c r="P448">
        <v>38.614547369829303</v>
      </c>
      <c r="Q448">
        <v>57.176709641465301</v>
      </c>
      <c r="R448">
        <v>38.614547369829303</v>
      </c>
      <c r="S448">
        <v>49.907417768173602</v>
      </c>
      <c r="V448" t="str">
        <f t="shared" si="57"/>
        <v>Yes</v>
      </c>
      <c r="W448" t="str">
        <f t="shared" si="58"/>
        <v>Yes</v>
      </c>
      <c r="X448" t="str">
        <f t="shared" si="59"/>
        <v>Yes</v>
      </c>
      <c r="Y448" t="str">
        <f t="shared" si="60"/>
        <v>Yes</v>
      </c>
      <c r="AB448" s="3">
        <f t="shared" si="61"/>
        <v>38.614547369829303</v>
      </c>
      <c r="AC448" s="3">
        <f t="shared" si="62"/>
        <v>38.614547369829303</v>
      </c>
      <c r="AD448" s="3">
        <f t="shared" si="63"/>
        <v>38.614547369829303</v>
      </c>
      <c r="AE448" s="3">
        <f t="shared" si="64"/>
        <v>38.614547369829303</v>
      </c>
    </row>
    <row r="449" spans="1:31" x14ac:dyDescent="0.35">
      <c r="A449">
        <v>443</v>
      </c>
      <c r="B449">
        <v>28.966608600144099</v>
      </c>
      <c r="C449">
        <v>38.621955105469198</v>
      </c>
      <c r="D449" t="s">
        <v>19</v>
      </c>
      <c r="E449" t="s">
        <v>19</v>
      </c>
      <c r="F449" t="s">
        <v>19</v>
      </c>
      <c r="G449" t="s">
        <v>19</v>
      </c>
      <c r="H449">
        <v>51.772276814663698</v>
      </c>
      <c r="I449" t="s">
        <v>19</v>
      </c>
      <c r="J449" t="s">
        <v>19</v>
      </c>
      <c r="K449" t="s">
        <v>19</v>
      </c>
      <c r="L449">
        <v>28.966608600144099</v>
      </c>
      <c r="M449">
        <v>38.621955105469198</v>
      </c>
      <c r="N449">
        <v>28.966608600144099</v>
      </c>
      <c r="O449">
        <v>38.621955105469198</v>
      </c>
      <c r="P449">
        <v>28.966608600144099</v>
      </c>
      <c r="Q449">
        <v>38.621955105469198</v>
      </c>
      <c r="R449">
        <v>28.966608600144099</v>
      </c>
      <c r="S449">
        <v>38.621955105469198</v>
      </c>
      <c r="V449" t="str">
        <f t="shared" si="57"/>
        <v>Yes</v>
      </c>
      <c r="W449" t="str">
        <f t="shared" si="58"/>
        <v>Yes</v>
      </c>
      <c r="X449" t="str">
        <f t="shared" si="59"/>
        <v>Yes</v>
      </c>
      <c r="Y449" t="str">
        <f t="shared" si="60"/>
        <v>Yes</v>
      </c>
      <c r="AB449" s="3">
        <f t="shared" si="61"/>
        <v>28.966608600144099</v>
      </c>
      <c r="AC449" s="3">
        <f t="shared" si="62"/>
        <v>28.966608600144099</v>
      </c>
      <c r="AD449" s="3">
        <f t="shared" si="63"/>
        <v>28.966608600144099</v>
      </c>
      <c r="AE449" s="3">
        <f t="shared" si="64"/>
        <v>28.966608600144099</v>
      </c>
    </row>
    <row r="450" spans="1:31" x14ac:dyDescent="0.35">
      <c r="A450">
        <v>444</v>
      </c>
      <c r="B450">
        <v>35.5341695371648</v>
      </c>
      <c r="C450">
        <v>55.116451394528397</v>
      </c>
      <c r="D450" t="s">
        <v>19</v>
      </c>
      <c r="E450" t="s">
        <v>19</v>
      </c>
      <c r="F450" t="s">
        <v>19</v>
      </c>
      <c r="G450" t="s">
        <v>19</v>
      </c>
      <c r="H450" t="s">
        <v>19</v>
      </c>
      <c r="I450" t="s">
        <v>19</v>
      </c>
      <c r="J450" t="s">
        <v>19</v>
      </c>
      <c r="K450" t="s">
        <v>19</v>
      </c>
      <c r="L450">
        <v>35.5341695371648</v>
      </c>
      <c r="M450">
        <v>55.116451394528397</v>
      </c>
      <c r="N450">
        <v>35.5341695371648</v>
      </c>
      <c r="O450">
        <v>55.116451394528397</v>
      </c>
      <c r="P450">
        <v>35.5341695371648</v>
      </c>
      <c r="Q450">
        <v>55.116451394528397</v>
      </c>
      <c r="R450">
        <v>35.5341695371648</v>
      </c>
      <c r="S450">
        <v>55.116451394528397</v>
      </c>
      <c r="V450" t="str">
        <f t="shared" si="57"/>
        <v>Yes</v>
      </c>
      <c r="W450" t="str">
        <f t="shared" si="58"/>
        <v>Yes</v>
      </c>
      <c r="X450" t="str">
        <f t="shared" si="59"/>
        <v>Yes</v>
      </c>
      <c r="Y450" t="str">
        <f t="shared" si="60"/>
        <v>Yes</v>
      </c>
      <c r="AB450" s="3">
        <f t="shared" si="61"/>
        <v>35.5341695371648</v>
      </c>
      <c r="AC450" s="3">
        <f t="shared" si="62"/>
        <v>35.5341695371648</v>
      </c>
      <c r="AD450" s="3">
        <f t="shared" si="63"/>
        <v>35.5341695371648</v>
      </c>
      <c r="AE450" s="3">
        <f t="shared" si="64"/>
        <v>35.5341695371648</v>
      </c>
    </row>
    <row r="451" spans="1:31" x14ac:dyDescent="0.35">
      <c r="A451">
        <v>445</v>
      </c>
      <c r="B451">
        <v>21.875880335959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>
        <v>21.875880335959</v>
      </c>
      <c r="M451" t="s">
        <v>19</v>
      </c>
      <c r="N451">
        <v>21.875880335959</v>
      </c>
      <c r="O451" t="s">
        <v>19</v>
      </c>
      <c r="P451">
        <v>21.875880335959</v>
      </c>
      <c r="Q451" t="s">
        <v>19</v>
      </c>
      <c r="R451">
        <v>21.875880335959</v>
      </c>
      <c r="S451" t="s">
        <v>19</v>
      </c>
      <c r="V451" t="str">
        <f t="shared" si="57"/>
        <v>Yes</v>
      </c>
      <c r="W451" t="str">
        <f t="shared" si="58"/>
        <v>Yes</v>
      </c>
      <c r="X451" t="str">
        <f t="shared" si="59"/>
        <v>Yes</v>
      </c>
      <c r="Y451" t="str">
        <f t="shared" si="60"/>
        <v>Yes</v>
      </c>
      <c r="AB451" s="3">
        <f t="shared" si="61"/>
        <v>21.875880335959</v>
      </c>
      <c r="AC451" s="3">
        <f t="shared" si="62"/>
        <v>21.875880335959</v>
      </c>
      <c r="AD451" s="3">
        <f t="shared" si="63"/>
        <v>21.875880335959</v>
      </c>
      <c r="AE451" s="3">
        <f t="shared" si="64"/>
        <v>21.875880335959</v>
      </c>
    </row>
    <row r="452" spans="1:31" x14ac:dyDescent="0.35">
      <c r="A452">
        <v>446</v>
      </c>
      <c r="B452">
        <v>43.474342564226298</v>
      </c>
      <c r="C452">
        <v>62.540268790134199</v>
      </c>
      <c r="D452" t="s">
        <v>19</v>
      </c>
      <c r="E452" t="s">
        <v>19</v>
      </c>
      <c r="F452">
        <v>60.633471022270001</v>
      </c>
      <c r="G452" t="s">
        <v>19</v>
      </c>
      <c r="H452" t="s">
        <v>19</v>
      </c>
      <c r="I452" t="s">
        <v>19</v>
      </c>
      <c r="J452" t="s">
        <v>19</v>
      </c>
      <c r="K452" t="s">
        <v>19</v>
      </c>
      <c r="L452">
        <v>43.474342564226298</v>
      </c>
      <c r="M452">
        <v>62.540268790134199</v>
      </c>
      <c r="N452">
        <v>43.474342564226298</v>
      </c>
      <c r="O452">
        <v>60.633471022270001</v>
      </c>
      <c r="P452">
        <v>43.474342564226298</v>
      </c>
      <c r="Q452">
        <v>62.540268790134199</v>
      </c>
      <c r="R452">
        <v>43.474342564226298</v>
      </c>
      <c r="S452">
        <v>62.540268790134199</v>
      </c>
      <c r="V452" t="str">
        <f t="shared" si="57"/>
        <v>Yes</v>
      </c>
      <c r="W452" t="str">
        <f t="shared" si="58"/>
        <v>Yes</v>
      </c>
      <c r="X452" t="str">
        <f t="shared" si="59"/>
        <v>Yes</v>
      </c>
      <c r="Y452" t="str">
        <f t="shared" si="60"/>
        <v>Yes</v>
      </c>
      <c r="AB452" s="3">
        <f t="shared" si="61"/>
        <v>43.474342564226298</v>
      </c>
      <c r="AC452" s="3">
        <f t="shared" si="62"/>
        <v>43.474342564226298</v>
      </c>
      <c r="AD452" s="3">
        <f t="shared" si="63"/>
        <v>43.474342564226298</v>
      </c>
      <c r="AE452" s="3">
        <f t="shared" si="64"/>
        <v>43.474342564226298</v>
      </c>
    </row>
    <row r="453" spans="1:31" x14ac:dyDescent="0.35">
      <c r="A453">
        <v>447</v>
      </c>
      <c r="B453">
        <v>49.500932412235301</v>
      </c>
      <c r="C453">
        <v>52.0265642052902</v>
      </c>
      <c r="D453">
        <v>53.251722247160401</v>
      </c>
      <c r="E453" t="s">
        <v>19</v>
      </c>
      <c r="F453">
        <v>54.480358551341801</v>
      </c>
      <c r="G453" t="s">
        <v>19</v>
      </c>
      <c r="H453" t="s">
        <v>19</v>
      </c>
      <c r="I453" t="s">
        <v>19</v>
      </c>
      <c r="J453" t="s">
        <v>19</v>
      </c>
      <c r="K453" t="s">
        <v>19</v>
      </c>
      <c r="L453">
        <v>49.500932412235301</v>
      </c>
      <c r="M453">
        <v>52.0265642052902</v>
      </c>
      <c r="N453">
        <v>49.500932412235301</v>
      </c>
      <c r="O453">
        <v>52.0265642052902</v>
      </c>
      <c r="P453">
        <v>49.500932412235301</v>
      </c>
      <c r="Q453">
        <v>52.0265642052902</v>
      </c>
      <c r="R453">
        <v>49.500932412235301</v>
      </c>
      <c r="S453">
        <v>52.0265642052902</v>
      </c>
      <c r="V453" t="str">
        <f t="shared" si="57"/>
        <v>Yes</v>
      </c>
      <c r="W453" t="str">
        <f t="shared" si="58"/>
        <v>Yes</v>
      </c>
      <c r="X453" t="str">
        <f t="shared" si="59"/>
        <v>Yes</v>
      </c>
      <c r="Y453" t="str">
        <f t="shared" si="60"/>
        <v>Yes</v>
      </c>
      <c r="AB453" s="3">
        <f t="shared" si="61"/>
        <v>49.500932412235301</v>
      </c>
      <c r="AC453" s="3">
        <f t="shared" si="62"/>
        <v>49.500932412235301</v>
      </c>
      <c r="AD453" s="3">
        <f t="shared" si="63"/>
        <v>49.500932412235301</v>
      </c>
      <c r="AE453" s="3">
        <f t="shared" si="64"/>
        <v>49.500932412235301</v>
      </c>
    </row>
    <row r="454" spans="1:31" x14ac:dyDescent="0.35">
      <c r="A454">
        <v>448</v>
      </c>
      <c r="B454">
        <v>57.558301018276602</v>
      </c>
      <c r="C454">
        <v>61.612935022400201</v>
      </c>
      <c r="D454" t="s">
        <v>19</v>
      </c>
      <c r="E454" t="s">
        <v>19</v>
      </c>
      <c r="F454">
        <v>51.7912131602857</v>
      </c>
      <c r="G454" t="s">
        <v>19</v>
      </c>
      <c r="H454" t="s">
        <v>19</v>
      </c>
      <c r="I454" t="s">
        <v>19</v>
      </c>
      <c r="J454" t="s">
        <v>19</v>
      </c>
      <c r="K454" t="s">
        <v>19</v>
      </c>
      <c r="L454">
        <v>57.558301018276602</v>
      </c>
      <c r="M454">
        <v>61.612935022400201</v>
      </c>
      <c r="N454">
        <v>51.7912131602857</v>
      </c>
      <c r="O454">
        <v>59.891327432055903</v>
      </c>
      <c r="P454">
        <v>57.558301018276602</v>
      </c>
      <c r="Q454">
        <v>61.612935022400201</v>
      </c>
      <c r="R454">
        <v>57.558301018276602</v>
      </c>
      <c r="S454">
        <v>61.612935022400201</v>
      </c>
      <c r="V454" t="str">
        <f t="shared" si="57"/>
        <v>Yes</v>
      </c>
      <c r="W454" t="str">
        <f t="shared" si="58"/>
        <v>No</v>
      </c>
      <c r="X454" t="str">
        <f t="shared" si="59"/>
        <v>Yes</v>
      </c>
      <c r="Y454" t="str">
        <f t="shared" si="60"/>
        <v>Yes</v>
      </c>
      <c r="AB454" s="3">
        <f t="shared" si="61"/>
        <v>57.558301018276602</v>
      </c>
      <c r="AC454" s="3">
        <f t="shared" si="62"/>
        <v>51.7912131602857</v>
      </c>
      <c r="AD454" s="3">
        <f t="shared" si="63"/>
        <v>57.558301018276602</v>
      </c>
      <c r="AE454" s="3">
        <f t="shared" si="64"/>
        <v>57.558301018276602</v>
      </c>
    </row>
    <row r="455" spans="1:31" x14ac:dyDescent="0.35">
      <c r="A455">
        <v>449</v>
      </c>
      <c r="B455">
        <v>44.4068125688609</v>
      </c>
      <c r="C455">
        <v>53.531263399613501</v>
      </c>
      <c r="D455">
        <v>59.402963927745503</v>
      </c>
      <c r="E455" t="s">
        <v>19</v>
      </c>
      <c r="F455">
        <v>68.854953858295005</v>
      </c>
      <c r="G455" t="s">
        <v>19</v>
      </c>
      <c r="H455" t="s">
        <v>19</v>
      </c>
      <c r="I455" t="s">
        <v>19</v>
      </c>
      <c r="J455">
        <v>63.475975070757698</v>
      </c>
      <c r="K455" t="s">
        <v>19</v>
      </c>
      <c r="L455">
        <v>44.4068125688609</v>
      </c>
      <c r="M455">
        <v>53.531263399613501</v>
      </c>
      <c r="N455">
        <v>44.4068125688609</v>
      </c>
      <c r="O455">
        <v>53.531263399613501</v>
      </c>
      <c r="P455">
        <v>44.4068125688609</v>
      </c>
      <c r="Q455">
        <v>53.531263399613501</v>
      </c>
      <c r="R455">
        <v>44.4068125688609</v>
      </c>
      <c r="S455">
        <v>53.531263399613501</v>
      </c>
      <c r="V455" t="str">
        <f t="shared" si="57"/>
        <v>Yes</v>
      </c>
      <c r="W455" t="str">
        <f t="shared" si="58"/>
        <v>Yes</v>
      </c>
      <c r="X455" t="str">
        <f t="shared" si="59"/>
        <v>Yes</v>
      </c>
      <c r="Y455" t="str">
        <f t="shared" si="60"/>
        <v>Yes</v>
      </c>
      <c r="AB455" s="3">
        <f t="shared" si="61"/>
        <v>44.4068125688609</v>
      </c>
      <c r="AC455" s="3">
        <f t="shared" si="62"/>
        <v>44.4068125688609</v>
      </c>
      <c r="AD455" s="3">
        <f t="shared" si="63"/>
        <v>44.4068125688609</v>
      </c>
      <c r="AE455" s="3">
        <f t="shared" si="64"/>
        <v>44.4068125688609</v>
      </c>
    </row>
    <row r="456" spans="1:31" x14ac:dyDescent="0.35">
      <c r="A456">
        <v>450</v>
      </c>
      <c r="B456">
        <v>32.719831203006599</v>
      </c>
      <c r="C456">
        <v>46.640452795353802</v>
      </c>
      <c r="D456">
        <v>48.328747012407199</v>
      </c>
      <c r="E456">
        <v>72.136596718704197</v>
      </c>
      <c r="F456">
        <v>63.372651808640597</v>
      </c>
      <c r="G456" t="s">
        <v>19</v>
      </c>
      <c r="H456" t="s">
        <v>19</v>
      </c>
      <c r="I456" t="s">
        <v>19</v>
      </c>
      <c r="J456" t="s">
        <v>19</v>
      </c>
      <c r="K456" t="s">
        <v>19</v>
      </c>
      <c r="L456">
        <v>32.719831203006599</v>
      </c>
      <c r="M456">
        <v>46.640452795353802</v>
      </c>
      <c r="N456">
        <v>32.719831203006599</v>
      </c>
      <c r="O456">
        <v>46.640452795353802</v>
      </c>
      <c r="P456">
        <v>32.719831203006599</v>
      </c>
      <c r="Q456">
        <v>46.640452795353802</v>
      </c>
      <c r="R456">
        <v>32.719831203006599</v>
      </c>
      <c r="S456">
        <v>46.640452795353802</v>
      </c>
      <c r="V456" t="str">
        <f t="shared" ref="V456:V519" si="65">IF(L456="Inf","-",IF(B456=L456,"Yes","No"))</f>
        <v>Yes</v>
      </c>
      <c r="W456" t="str">
        <f t="shared" ref="W456:W519" si="66">IF(N456="Inf","-",IF(B456=N456,"Yes","No"))</f>
        <v>Yes</v>
      </c>
      <c r="X456" t="str">
        <f t="shared" ref="X456:X519" si="67">IF(P456="Inf","-",IF(B456=P456,"Yes","No"))</f>
        <v>Yes</v>
      </c>
      <c r="Y456" t="str">
        <f t="shared" ref="Y456:Y519" si="68">IF(R456="Inf","-",IF(B456=R456,"Yes","No"))</f>
        <v>Yes</v>
      </c>
      <c r="AB456" s="3">
        <f t="shared" ref="AB456:AB519" si="69">IF(L456="Inf",B456,L456)</f>
        <v>32.719831203006599</v>
      </c>
      <c r="AC456" s="3">
        <f t="shared" ref="AC456:AC519" si="70">IF(N456="Inf",B456,N456)</f>
        <v>32.719831203006599</v>
      </c>
      <c r="AD456" s="3">
        <f t="shared" ref="AD456:AD519" si="71">IF(P456="Inf",B456,P456)</f>
        <v>32.719831203006599</v>
      </c>
      <c r="AE456" s="3">
        <f t="shared" ref="AE456:AE519" si="72">IF(R456="Inf",B456,R456)</f>
        <v>32.719831203006599</v>
      </c>
    </row>
    <row r="457" spans="1:31" x14ac:dyDescent="0.35">
      <c r="A457">
        <v>451</v>
      </c>
      <c r="B457">
        <v>40.1448891237807</v>
      </c>
      <c r="C457">
        <v>47.391366096029998</v>
      </c>
      <c r="D457">
        <v>60.260509394432603</v>
      </c>
      <c r="E457" t="s">
        <v>19</v>
      </c>
      <c r="F457">
        <v>62.684491983164897</v>
      </c>
      <c r="G457">
        <v>76.7151307779327</v>
      </c>
      <c r="H457" t="s">
        <v>19</v>
      </c>
      <c r="I457" t="s">
        <v>19</v>
      </c>
      <c r="J457">
        <v>37.170290733230097</v>
      </c>
      <c r="K457">
        <v>59.3249169950656</v>
      </c>
      <c r="L457">
        <v>40.1448891237807</v>
      </c>
      <c r="M457">
        <v>47.391366096029998</v>
      </c>
      <c r="N457">
        <v>40.1448891237807</v>
      </c>
      <c r="O457">
        <v>47.391366096029998</v>
      </c>
      <c r="P457">
        <v>40.1448891237807</v>
      </c>
      <c r="Q457">
        <v>47.391366096029998</v>
      </c>
      <c r="R457">
        <v>37.170290733230097</v>
      </c>
      <c r="S457">
        <v>46.512471673018197</v>
      </c>
      <c r="V457" t="str">
        <f t="shared" si="65"/>
        <v>Yes</v>
      </c>
      <c r="W457" t="str">
        <f t="shared" si="66"/>
        <v>Yes</v>
      </c>
      <c r="X457" t="str">
        <f t="shared" si="67"/>
        <v>Yes</v>
      </c>
      <c r="Y457" t="str">
        <f t="shared" si="68"/>
        <v>No</v>
      </c>
      <c r="AB457" s="3">
        <f t="shared" si="69"/>
        <v>40.1448891237807</v>
      </c>
      <c r="AC457" s="3">
        <f t="shared" si="70"/>
        <v>40.1448891237807</v>
      </c>
      <c r="AD457" s="3">
        <f t="shared" si="71"/>
        <v>40.1448891237807</v>
      </c>
      <c r="AE457" s="3">
        <f t="shared" si="72"/>
        <v>37.170290733230097</v>
      </c>
    </row>
    <row r="458" spans="1:31" x14ac:dyDescent="0.35">
      <c r="A458">
        <v>452</v>
      </c>
      <c r="B458">
        <v>64.797184916150798</v>
      </c>
      <c r="C458" t="s">
        <v>19</v>
      </c>
      <c r="D458" t="s">
        <v>19</v>
      </c>
      <c r="E458" t="s">
        <v>19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64.797184916150798</v>
      </c>
      <c r="M458" t="s">
        <v>19</v>
      </c>
      <c r="N458">
        <v>64.797184916150798</v>
      </c>
      <c r="O458" t="s">
        <v>19</v>
      </c>
      <c r="P458">
        <v>64.797184916150798</v>
      </c>
      <c r="Q458" t="s">
        <v>19</v>
      </c>
      <c r="R458">
        <v>64.797184916150798</v>
      </c>
      <c r="S458" t="s">
        <v>19</v>
      </c>
      <c r="V458" t="str">
        <f t="shared" si="65"/>
        <v>Yes</v>
      </c>
      <c r="W458" t="str">
        <f t="shared" si="66"/>
        <v>Yes</v>
      </c>
      <c r="X458" t="str">
        <f t="shared" si="67"/>
        <v>Yes</v>
      </c>
      <c r="Y458" t="str">
        <f t="shared" si="68"/>
        <v>Yes</v>
      </c>
      <c r="AB458" s="3">
        <f t="shared" si="69"/>
        <v>64.797184916150798</v>
      </c>
      <c r="AC458" s="3">
        <f t="shared" si="70"/>
        <v>64.797184916150798</v>
      </c>
      <c r="AD458" s="3">
        <f t="shared" si="71"/>
        <v>64.797184916150798</v>
      </c>
      <c r="AE458" s="3">
        <f t="shared" si="72"/>
        <v>64.797184916150798</v>
      </c>
    </row>
    <row r="459" spans="1:31" x14ac:dyDescent="0.35">
      <c r="A459">
        <v>453</v>
      </c>
      <c r="B459">
        <v>45.579019112530702</v>
      </c>
      <c r="C459">
        <v>57.090682825440602</v>
      </c>
      <c r="D459" t="s">
        <v>19</v>
      </c>
      <c r="E459" t="s">
        <v>19</v>
      </c>
      <c r="F459" t="s">
        <v>19</v>
      </c>
      <c r="G459" t="s">
        <v>19</v>
      </c>
      <c r="H459" t="s">
        <v>19</v>
      </c>
      <c r="I459" t="s">
        <v>19</v>
      </c>
      <c r="J459" t="s">
        <v>19</v>
      </c>
      <c r="K459" t="s">
        <v>19</v>
      </c>
      <c r="L459">
        <v>45.579019112530702</v>
      </c>
      <c r="M459">
        <v>57.090682825440602</v>
      </c>
      <c r="N459">
        <v>45.579019112530702</v>
      </c>
      <c r="O459">
        <v>57.090682825440602</v>
      </c>
      <c r="P459">
        <v>45.579019112530702</v>
      </c>
      <c r="Q459">
        <v>57.090682825440602</v>
      </c>
      <c r="R459">
        <v>45.579019112530702</v>
      </c>
      <c r="S459">
        <v>57.090682825440602</v>
      </c>
      <c r="V459" t="str">
        <f t="shared" si="65"/>
        <v>Yes</v>
      </c>
      <c r="W459" t="str">
        <f t="shared" si="66"/>
        <v>Yes</v>
      </c>
      <c r="X459" t="str">
        <f t="shared" si="67"/>
        <v>Yes</v>
      </c>
      <c r="Y459" t="str">
        <f t="shared" si="68"/>
        <v>Yes</v>
      </c>
      <c r="AB459" s="3">
        <f t="shared" si="69"/>
        <v>45.579019112530702</v>
      </c>
      <c r="AC459" s="3">
        <f t="shared" si="70"/>
        <v>45.579019112530702</v>
      </c>
      <c r="AD459" s="3">
        <f t="shared" si="71"/>
        <v>45.579019112530702</v>
      </c>
      <c r="AE459" s="3">
        <f t="shared" si="72"/>
        <v>45.579019112530702</v>
      </c>
    </row>
    <row r="460" spans="1:31" x14ac:dyDescent="0.35">
      <c r="A460">
        <v>454</v>
      </c>
      <c r="B460">
        <v>44.089541794564902</v>
      </c>
      <c r="C460">
        <v>50.109741065216703</v>
      </c>
      <c r="D460" t="s">
        <v>19</v>
      </c>
      <c r="E460" t="s">
        <v>19</v>
      </c>
      <c r="F460">
        <v>58.789412101513101</v>
      </c>
      <c r="G460" t="s">
        <v>19</v>
      </c>
      <c r="H460" t="s">
        <v>19</v>
      </c>
      <c r="I460" t="s">
        <v>19</v>
      </c>
      <c r="J460" t="s">
        <v>19</v>
      </c>
      <c r="K460" t="s">
        <v>19</v>
      </c>
      <c r="L460">
        <v>44.089541794564902</v>
      </c>
      <c r="M460">
        <v>50.109741065216703</v>
      </c>
      <c r="N460">
        <v>44.089541794564902</v>
      </c>
      <c r="O460">
        <v>50.109741065216703</v>
      </c>
      <c r="P460">
        <v>44.089541794564902</v>
      </c>
      <c r="Q460">
        <v>50.109741065216703</v>
      </c>
      <c r="R460">
        <v>44.089541794564902</v>
      </c>
      <c r="S460">
        <v>50.109741065216703</v>
      </c>
      <c r="V460" t="str">
        <f t="shared" si="65"/>
        <v>Yes</v>
      </c>
      <c r="W460" t="str">
        <f t="shared" si="66"/>
        <v>Yes</v>
      </c>
      <c r="X460" t="str">
        <f t="shared" si="67"/>
        <v>Yes</v>
      </c>
      <c r="Y460" t="str">
        <f t="shared" si="68"/>
        <v>Yes</v>
      </c>
      <c r="AB460" s="3">
        <f t="shared" si="69"/>
        <v>44.089541794564902</v>
      </c>
      <c r="AC460" s="3">
        <f t="shared" si="70"/>
        <v>44.089541794564902</v>
      </c>
      <c r="AD460" s="3">
        <f t="shared" si="71"/>
        <v>44.089541794564902</v>
      </c>
      <c r="AE460" s="3">
        <f t="shared" si="72"/>
        <v>44.089541794564902</v>
      </c>
    </row>
    <row r="461" spans="1:31" x14ac:dyDescent="0.35">
      <c r="A461">
        <v>455</v>
      </c>
      <c r="B461" t="s">
        <v>19</v>
      </c>
      <c r="C461" t="s">
        <v>19</v>
      </c>
      <c r="D461" t="s">
        <v>19</v>
      </c>
      <c r="E461" t="s">
        <v>19</v>
      </c>
      <c r="F461" t="s">
        <v>19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 t="s">
        <v>19</v>
      </c>
      <c r="N461" t="s">
        <v>19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V461" t="str">
        <f t="shared" si="65"/>
        <v>-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3" t="str">
        <f t="shared" si="69"/>
        <v>Inf</v>
      </c>
      <c r="AC461" s="3" t="str">
        <f t="shared" si="70"/>
        <v>Inf</v>
      </c>
      <c r="AD461" s="3" t="str">
        <f t="shared" si="71"/>
        <v>Inf</v>
      </c>
      <c r="AE461" s="3" t="str">
        <f t="shared" si="72"/>
        <v>Inf</v>
      </c>
    </row>
    <row r="462" spans="1:31" x14ac:dyDescent="0.35">
      <c r="A462">
        <v>456</v>
      </c>
      <c r="B462">
        <v>49.801592981947699</v>
      </c>
      <c r="C462">
        <v>62.081661507101202</v>
      </c>
      <c r="D462">
        <v>57.356818205184702</v>
      </c>
      <c r="E462" t="s">
        <v>19</v>
      </c>
      <c r="F462" t="s">
        <v>19</v>
      </c>
      <c r="G462" t="s">
        <v>19</v>
      </c>
      <c r="H462" t="s">
        <v>19</v>
      </c>
      <c r="I462" t="s">
        <v>19</v>
      </c>
      <c r="J462">
        <v>66.370404407532106</v>
      </c>
      <c r="K462" t="s">
        <v>19</v>
      </c>
      <c r="L462">
        <v>49.801592981947699</v>
      </c>
      <c r="M462">
        <v>59.556349716428798</v>
      </c>
      <c r="N462">
        <v>49.801592981947699</v>
      </c>
      <c r="O462">
        <v>62.081661507101202</v>
      </c>
      <c r="P462">
        <v>49.801592981947699</v>
      </c>
      <c r="Q462">
        <v>62.081661507101202</v>
      </c>
      <c r="R462">
        <v>49.801592981947699</v>
      </c>
      <c r="S462">
        <v>59.556349716428798</v>
      </c>
      <c r="V462" t="str">
        <f t="shared" si="65"/>
        <v>Yes</v>
      </c>
      <c r="W462" t="str">
        <f t="shared" si="66"/>
        <v>Yes</v>
      </c>
      <c r="X462" t="str">
        <f t="shared" si="67"/>
        <v>Yes</v>
      </c>
      <c r="Y462" t="str">
        <f t="shared" si="68"/>
        <v>Yes</v>
      </c>
      <c r="AB462" s="3">
        <f t="shared" si="69"/>
        <v>49.801592981947699</v>
      </c>
      <c r="AC462" s="3">
        <f t="shared" si="70"/>
        <v>49.801592981947699</v>
      </c>
      <c r="AD462" s="3">
        <f t="shared" si="71"/>
        <v>49.801592981947699</v>
      </c>
      <c r="AE462" s="3">
        <f t="shared" si="72"/>
        <v>49.801592981947699</v>
      </c>
    </row>
    <row r="463" spans="1:31" x14ac:dyDescent="0.35">
      <c r="A463">
        <v>457</v>
      </c>
      <c r="B463">
        <v>48.238485305405597</v>
      </c>
      <c r="C463">
        <v>51.036564961543398</v>
      </c>
      <c r="D463" t="s">
        <v>19</v>
      </c>
      <c r="E463" t="s">
        <v>19</v>
      </c>
      <c r="F463">
        <v>58.841388128099901</v>
      </c>
      <c r="G463">
        <v>66.767777531735206</v>
      </c>
      <c r="H463">
        <v>66.625940872695097</v>
      </c>
      <c r="I463" t="s">
        <v>19</v>
      </c>
      <c r="J463">
        <v>57.092214726452198</v>
      </c>
      <c r="K463">
        <v>65.412344298577594</v>
      </c>
      <c r="L463">
        <v>48.238485305405597</v>
      </c>
      <c r="M463">
        <v>51.036564961543398</v>
      </c>
      <c r="N463">
        <v>48.238485305405597</v>
      </c>
      <c r="O463">
        <v>51.036564961543398</v>
      </c>
      <c r="P463">
        <v>48.238485305405597</v>
      </c>
      <c r="Q463">
        <v>51.036564961543398</v>
      </c>
      <c r="R463">
        <v>48.238485305405597</v>
      </c>
      <c r="S463">
        <v>51.036564961543398</v>
      </c>
      <c r="V463" t="str">
        <f t="shared" si="65"/>
        <v>Yes</v>
      </c>
      <c r="W463" t="str">
        <f t="shared" si="66"/>
        <v>Yes</v>
      </c>
      <c r="X463" t="str">
        <f t="shared" si="67"/>
        <v>Yes</v>
      </c>
      <c r="Y463" t="str">
        <f t="shared" si="68"/>
        <v>Yes</v>
      </c>
      <c r="AB463" s="3">
        <f t="shared" si="69"/>
        <v>48.238485305405597</v>
      </c>
      <c r="AC463" s="3">
        <f t="shared" si="70"/>
        <v>48.238485305405597</v>
      </c>
      <c r="AD463" s="3">
        <f t="shared" si="71"/>
        <v>48.238485305405597</v>
      </c>
      <c r="AE463" s="3">
        <f t="shared" si="72"/>
        <v>48.238485305405597</v>
      </c>
    </row>
    <row r="464" spans="1:31" x14ac:dyDescent="0.35">
      <c r="A464">
        <v>458</v>
      </c>
      <c r="B464">
        <v>40.517258169617001</v>
      </c>
      <c r="C464">
        <v>49.789746149536697</v>
      </c>
      <c r="D464">
        <v>72.582737900705993</v>
      </c>
      <c r="E464" t="s">
        <v>19</v>
      </c>
      <c r="F464">
        <v>69.415321690865895</v>
      </c>
      <c r="G464" t="s">
        <v>19</v>
      </c>
      <c r="H464">
        <v>63.651452002454697</v>
      </c>
      <c r="I464" t="s">
        <v>19</v>
      </c>
      <c r="J464">
        <v>60.649479934454497</v>
      </c>
      <c r="K464">
        <v>68.014265656688906</v>
      </c>
      <c r="L464">
        <v>40.517258169617001</v>
      </c>
      <c r="M464">
        <v>49.789746149536697</v>
      </c>
      <c r="N464">
        <v>40.517258169617001</v>
      </c>
      <c r="O464">
        <v>49.789746149536697</v>
      </c>
      <c r="P464">
        <v>40.517258169617001</v>
      </c>
      <c r="Q464">
        <v>49.789746149536697</v>
      </c>
      <c r="R464">
        <v>40.517258169617001</v>
      </c>
      <c r="S464">
        <v>49.789746149536697</v>
      </c>
      <c r="V464" t="str">
        <f t="shared" si="65"/>
        <v>Yes</v>
      </c>
      <c r="W464" t="str">
        <f t="shared" si="66"/>
        <v>Yes</v>
      </c>
      <c r="X464" t="str">
        <f t="shared" si="67"/>
        <v>Yes</v>
      </c>
      <c r="Y464" t="str">
        <f t="shared" si="68"/>
        <v>Yes</v>
      </c>
      <c r="AB464" s="3">
        <f t="shared" si="69"/>
        <v>40.517258169617001</v>
      </c>
      <c r="AC464" s="3">
        <f t="shared" si="70"/>
        <v>40.517258169617001</v>
      </c>
      <c r="AD464" s="3">
        <f t="shared" si="71"/>
        <v>40.517258169617001</v>
      </c>
      <c r="AE464" s="3">
        <f t="shared" si="72"/>
        <v>40.517258169617001</v>
      </c>
    </row>
    <row r="465" spans="1:31" x14ac:dyDescent="0.35">
      <c r="A465">
        <v>459</v>
      </c>
      <c r="B465">
        <v>50.249914043875698</v>
      </c>
      <c r="C465">
        <v>55.666498159079602</v>
      </c>
      <c r="D465">
        <v>60.5983697329115</v>
      </c>
      <c r="E465" t="s">
        <v>19</v>
      </c>
      <c r="F465">
        <v>66.149334866669093</v>
      </c>
      <c r="G465" t="s">
        <v>19</v>
      </c>
      <c r="H465" t="s">
        <v>19</v>
      </c>
      <c r="I465" t="s">
        <v>19</v>
      </c>
      <c r="J465" t="s">
        <v>19</v>
      </c>
      <c r="K465" t="s">
        <v>19</v>
      </c>
      <c r="L465">
        <v>50.249914043875698</v>
      </c>
      <c r="M465">
        <v>55.666498159079602</v>
      </c>
      <c r="N465">
        <v>50.249914043875698</v>
      </c>
      <c r="O465">
        <v>55.666498159079602</v>
      </c>
      <c r="P465">
        <v>50.249914043875698</v>
      </c>
      <c r="Q465">
        <v>55.666498159079602</v>
      </c>
      <c r="R465">
        <v>50.249914043875698</v>
      </c>
      <c r="S465">
        <v>55.666498159079602</v>
      </c>
      <c r="V465" t="str">
        <f t="shared" si="65"/>
        <v>Yes</v>
      </c>
      <c r="W465" t="str">
        <f t="shared" si="66"/>
        <v>Yes</v>
      </c>
      <c r="X465" t="str">
        <f t="shared" si="67"/>
        <v>Yes</v>
      </c>
      <c r="Y465" t="str">
        <f t="shared" si="68"/>
        <v>Yes</v>
      </c>
      <c r="AB465" s="3">
        <f t="shared" si="69"/>
        <v>50.249914043875698</v>
      </c>
      <c r="AC465" s="3">
        <f t="shared" si="70"/>
        <v>50.249914043875698</v>
      </c>
      <c r="AD465" s="3">
        <f t="shared" si="71"/>
        <v>50.249914043875698</v>
      </c>
      <c r="AE465" s="3">
        <f t="shared" si="72"/>
        <v>50.249914043875698</v>
      </c>
    </row>
    <row r="466" spans="1:31" x14ac:dyDescent="0.35">
      <c r="A466">
        <v>460</v>
      </c>
      <c r="B466">
        <v>49.365936173237003</v>
      </c>
      <c r="C466">
        <v>57.780980885033301</v>
      </c>
      <c r="D466">
        <v>59.310562377192198</v>
      </c>
      <c r="E466" t="s">
        <v>19</v>
      </c>
      <c r="F466" t="s">
        <v>19</v>
      </c>
      <c r="G466" t="s">
        <v>19</v>
      </c>
      <c r="H466" t="s">
        <v>19</v>
      </c>
      <c r="I466" t="s">
        <v>19</v>
      </c>
      <c r="J466">
        <v>66.991332769861003</v>
      </c>
      <c r="K466" t="s">
        <v>19</v>
      </c>
      <c r="L466">
        <v>49.365936173237003</v>
      </c>
      <c r="M466">
        <v>57.780980885033301</v>
      </c>
      <c r="N466">
        <v>49.365936173237003</v>
      </c>
      <c r="O466">
        <v>57.780980885033301</v>
      </c>
      <c r="P466">
        <v>49.365936173237003</v>
      </c>
      <c r="Q466">
        <v>57.780980885033301</v>
      </c>
      <c r="R466">
        <v>49.365936173237003</v>
      </c>
      <c r="S466">
        <v>57.780980885033301</v>
      </c>
      <c r="V466" t="str">
        <f t="shared" si="65"/>
        <v>Yes</v>
      </c>
      <c r="W466" t="str">
        <f t="shared" si="66"/>
        <v>Yes</v>
      </c>
      <c r="X466" t="str">
        <f t="shared" si="67"/>
        <v>Yes</v>
      </c>
      <c r="Y466" t="str">
        <f t="shared" si="68"/>
        <v>Yes</v>
      </c>
      <c r="AB466" s="3">
        <f t="shared" si="69"/>
        <v>49.365936173237003</v>
      </c>
      <c r="AC466" s="3">
        <f t="shared" si="70"/>
        <v>49.365936173237003</v>
      </c>
      <c r="AD466" s="3">
        <f t="shared" si="71"/>
        <v>49.365936173237003</v>
      </c>
      <c r="AE466" s="3">
        <f t="shared" si="72"/>
        <v>49.365936173237003</v>
      </c>
    </row>
    <row r="467" spans="1:31" x14ac:dyDescent="0.35">
      <c r="A467">
        <v>461</v>
      </c>
      <c r="B467">
        <v>40.771597651638203</v>
      </c>
      <c r="C467">
        <v>48.832150424831802</v>
      </c>
      <c r="D467">
        <v>64.419769546460103</v>
      </c>
      <c r="E467" t="s">
        <v>19</v>
      </c>
      <c r="F467">
        <v>62.3035605766744</v>
      </c>
      <c r="G467" t="s">
        <v>19</v>
      </c>
      <c r="H467" t="s">
        <v>19</v>
      </c>
      <c r="I467" t="s">
        <v>19</v>
      </c>
      <c r="J467">
        <v>67.347012894568806</v>
      </c>
      <c r="K467" t="s">
        <v>19</v>
      </c>
      <c r="L467">
        <v>40.771597651638203</v>
      </c>
      <c r="M467">
        <v>48.832150424831802</v>
      </c>
      <c r="N467">
        <v>40.771597651638203</v>
      </c>
      <c r="O467">
        <v>48.832150424831802</v>
      </c>
      <c r="P467">
        <v>40.771597651638203</v>
      </c>
      <c r="Q467">
        <v>48.832150424831802</v>
      </c>
      <c r="R467">
        <v>40.771597651638203</v>
      </c>
      <c r="S467">
        <v>48.832150424831802</v>
      </c>
      <c r="V467" t="str">
        <f t="shared" si="65"/>
        <v>Yes</v>
      </c>
      <c r="W467" t="str">
        <f t="shared" si="66"/>
        <v>Yes</v>
      </c>
      <c r="X467" t="str">
        <f t="shared" si="67"/>
        <v>Yes</v>
      </c>
      <c r="Y467" t="str">
        <f t="shared" si="68"/>
        <v>Yes</v>
      </c>
      <c r="AB467" s="3">
        <f t="shared" si="69"/>
        <v>40.771597651638203</v>
      </c>
      <c r="AC467" s="3">
        <f t="shared" si="70"/>
        <v>40.771597651638203</v>
      </c>
      <c r="AD467" s="3">
        <f t="shared" si="71"/>
        <v>40.771597651638203</v>
      </c>
      <c r="AE467" s="3">
        <f t="shared" si="72"/>
        <v>40.771597651638203</v>
      </c>
    </row>
    <row r="468" spans="1:31" x14ac:dyDescent="0.35">
      <c r="A468">
        <v>462</v>
      </c>
      <c r="B468">
        <v>29.215252139263502</v>
      </c>
      <c r="C468">
        <v>42.374064551554198</v>
      </c>
      <c r="D468">
        <v>63.015285957165297</v>
      </c>
      <c r="E468">
        <v>69.861466746702405</v>
      </c>
      <c r="F468">
        <v>59.360091978103199</v>
      </c>
      <c r="G468">
        <v>62.922840446812998</v>
      </c>
      <c r="H468">
        <v>54.929540727815002</v>
      </c>
      <c r="I468">
        <v>64.873311816565803</v>
      </c>
      <c r="J468">
        <v>55.439675582386599</v>
      </c>
      <c r="K468">
        <v>68.0475726634008</v>
      </c>
      <c r="L468">
        <v>29.215252139263502</v>
      </c>
      <c r="M468">
        <v>42.374064551554198</v>
      </c>
      <c r="N468">
        <v>29.215252139263502</v>
      </c>
      <c r="O468">
        <v>42.374064551554198</v>
      </c>
      <c r="P468">
        <v>29.215252139263502</v>
      </c>
      <c r="Q468">
        <v>42.374064551554198</v>
      </c>
      <c r="R468">
        <v>29.215252139263502</v>
      </c>
      <c r="S468">
        <v>42.374064551554198</v>
      </c>
      <c r="V468" t="str">
        <f t="shared" si="65"/>
        <v>Yes</v>
      </c>
      <c r="W468" t="str">
        <f t="shared" si="66"/>
        <v>Yes</v>
      </c>
      <c r="X468" t="str">
        <f t="shared" si="67"/>
        <v>Yes</v>
      </c>
      <c r="Y468" t="str">
        <f t="shared" si="68"/>
        <v>Yes</v>
      </c>
      <c r="AB468" s="3">
        <f t="shared" si="69"/>
        <v>29.215252139263502</v>
      </c>
      <c r="AC468" s="3">
        <f t="shared" si="70"/>
        <v>29.215252139263502</v>
      </c>
      <c r="AD468" s="3">
        <f t="shared" si="71"/>
        <v>29.215252139263502</v>
      </c>
      <c r="AE468" s="3">
        <f t="shared" si="72"/>
        <v>29.215252139263502</v>
      </c>
    </row>
    <row r="469" spans="1:31" x14ac:dyDescent="0.35">
      <c r="A469">
        <v>463</v>
      </c>
      <c r="B469">
        <v>35.035299476244496</v>
      </c>
      <c r="C469">
        <v>37.992757627883002</v>
      </c>
      <c r="D469">
        <v>56.149764041358999</v>
      </c>
      <c r="E469">
        <v>58.352339358996403</v>
      </c>
      <c r="F469">
        <v>65.981897810343199</v>
      </c>
      <c r="G469">
        <v>71.488944630901102</v>
      </c>
      <c r="H469">
        <v>58.1620716728495</v>
      </c>
      <c r="I469">
        <v>65.586735166329007</v>
      </c>
      <c r="J469">
        <v>45.606360083899702</v>
      </c>
      <c r="K469">
        <v>61.9836648147175</v>
      </c>
      <c r="L469">
        <v>35.035299476244496</v>
      </c>
      <c r="M469">
        <v>37.992757627883002</v>
      </c>
      <c r="N469">
        <v>35.035299476244496</v>
      </c>
      <c r="O469">
        <v>37.992757627883002</v>
      </c>
      <c r="P469">
        <v>35.035299476244496</v>
      </c>
      <c r="Q469">
        <v>37.992757627883002</v>
      </c>
      <c r="R469">
        <v>35.035299476244496</v>
      </c>
      <c r="S469">
        <v>37.992757627883002</v>
      </c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Yes</v>
      </c>
      <c r="AB469" s="3">
        <f t="shared" si="69"/>
        <v>35.035299476244496</v>
      </c>
      <c r="AC469" s="3">
        <f t="shared" si="70"/>
        <v>35.035299476244496</v>
      </c>
      <c r="AD469" s="3">
        <f t="shared" si="71"/>
        <v>35.035299476244496</v>
      </c>
      <c r="AE469" s="3">
        <f t="shared" si="72"/>
        <v>35.035299476244496</v>
      </c>
    </row>
    <row r="470" spans="1:31" x14ac:dyDescent="0.35">
      <c r="A470">
        <v>464</v>
      </c>
      <c r="B470">
        <v>31.765115126055498</v>
      </c>
      <c r="C470">
        <v>36.332224059066597</v>
      </c>
      <c r="D470">
        <v>50.749001547322599</v>
      </c>
      <c r="E470">
        <v>62.461083258952499</v>
      </c>
      <c r="F470">
        <v>55.658206707072303</v>
      </c>
      <c r="G470">
        <v>57.135106957326101</v>
      </c>
      <c r="H470">
        <v>56.875685030919598</v>
      </c>
      <c r="I470">
        <v>60.314824778654703</v>
      </c>
      <c r="J470">
        <v>59.707800812223198</v>
      </c>
      <c r="K470">
        <v>60.846013054504297</v>
      </c>
      <c r="L470">
        <v>31.765115126055498</v>
      </c>
      <c r="M470">
        <v>36.332224059066597</v>
      </c>
      <c r="N470">
        <v>31.765115126055498</v>
      </c>
      <c r="O470">
        <v>36.332224059066597</v>
      </c>
      <c r="P470">
        <v>31.765115126055498</v>
      </c>
      <c r="Q470">
        <v>36.332224059066597</v>
      </c>
      <c r="R470">
        <v>31.765115126055498</v>
      </c>
      <c r="S470">
        <v>36.332224059066597</v>
      </c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31.765115126055498</v>
      </c>
      <c r="AC470" s="3">
        <f t="shared" si="70"/>
        <v>31.765115126055498</v>
      </c>
      <c r="AD470" s="3">
        <f t="shared" si="71"/>
        <v>31.765115126055498</v>
      </c>
      <c r="AE470" s="3">
        <f t="shared" si="72"/>
        <v>31.765115126055498</v>
      </c>
    </row>
    <row r="471" spans="1:31" x14ac:dyDescent="0.35">
      <c r="A471">
        <v>465</v>
      </c>
      <c r="B471">
        <v>24.6614700996777</v>
      </c>
      <c r="C471">
        <v>40.1857192256792</v>
      </c>
      <c r="D471">
        <v>58.6485775686793</v>
      </c>
      <c r="E471">
        <v>62.899542526805298</v>
      </c>
      <c r="F471">
        <v>59.067544211056003</v>
      </c>
      <c r="G471">
        <v>66.817815919296905</v>
      </c>
      <c r="H471">
        <v>68.903089609985898</v>
      </c>
      <c r="I471" t="s">
        <v>19</v>
      </c>
      <c r="J471">
        <v>52.856966486327401</v>
      </c>
      <c r="K471">
        <v>63.795963837709799</v>
      </c>
      <c r="L471">
        <v>24.6614700996777</v>
      </c>
      <c r="M471">
        <v>40.1857192256792</v>
      </c>
      <c r="N471">
        <v>24.6614700996777</v>
      </c>
      <c r="O471">
        <v>40.1857192256792</v>
      </c>
      <c r="P471">
        <v>24.6614700996777</v>
      </c>
      <c r="Q471">
        <v>40.1857192256792</v>
      </c>
      <c r="R471">
        <v>24.6614700996777</v>
      </c>
      <c r="S471">
        <v>40.1857192256792</v>
      </c>
      <c r="V471" t="str">
        <f t="shared" si="65"/>
        <v>Yes</v>
      </c>
      <c r="W471" t="str">
        <f t="shared" si="66"/>
        <v>Yes</v>
      </c>
      <c r="X471" t="str">
        <f t="shared" si="67"/>
        <v>Yes</v>
      </c>
      <c r="Y471" t="str">
        <f t="shared" si="68"/>
        <v>Yes</v>
      </c>
      <c r="AB471" s="3">
        <f t="shared" si="69"/>
        <v>24.6614700996777</v>
      </c>
      <c r="AC471" s="3">
        <f t="shared" si="70"/>
        <v>24.6614700996777</v>
      </c>
      <c r="AD471" s="3">
        <f t="shared" si="71"/>
        <v>24.6614700996777</v>
      </c>
      <c r="AE471" s="3">
        <f t="shared" si="72"/>
        <v>24.6614700996777</v>
      </c>
    </row>
    <row r="472" spans="1:31" x14ac:dyDescent="0.35">
      <c r="A472">
        <v>466</v>
      </c>
      <c r="B472">
        <v>52.221536374550901</v>
      </c>
      <c r="C472">
        <v>56.048154429855799</v>
      </c>
      <c r="D472" t="s">
        <v>19</v>
      </c>
      <c r="E472" t="s">
        <v>19</v>
      </c>
      <c r="F472">
        <v>53.732124028589297</v>
      </c>
      <c r="G472" t="s">
        <v>19</v>
      </c>
      <c r="H472" t="s">
        <v>19</v>
      </c>
      <c r="I472" t="s">
        <v>19</v>
      </c>
      <c r="J472">
        <v>66.092569173653303</v>
      </c>
      <c r="K472" t="s">
        <v>19</v>
      </c>
      <c r="L472">
        <v>52.221536374550901</v>
      </c>
      <c r="M472">
        <v>56.048154429855799</v>
      </c>
      <c r="N472">
        <v>52.221536374550901</v>
      </c>
      <c r="O472">
        <v>53.732124028589297</v>
      </c>
      <c r="P472">
        <v>52.221536374550901</v>
      </c>
      <c r="Q472">
        <v>56.048154429855799</v>
      </c>
      <c r="R472">
        <v>52.221536374550901</v>
      </c>
      <c r="S472">
        <v>53.732124028589297</v>
      </c>
      <c r="V472" t="str">
        <f t="shared" si="65"/>
        <v>Yes</v>
      </c>
      <c r="W472" t="str">
        <f t="shared" si="66"/>
        <v>Yes</v>
      </c>
      <c r="X472" t="str">
        <f t="shared" si="67"/>
        <v>Yes</v>
      </c>
      <c r="Y472" t="str">
        <f t="shared" si="68"/>
        <v>Yes</v>
      </c>
      <c r="AB472" s="3">
        <f t="shared" si="69"/>
        <v>52.221536374550901</v>
      </c>
      <c r="AC472" s="3">
        <f t="shared" si="70"/>
        <v>52.221536374550901</v>
      </c>
      <c r="AD472" s="3">
        <f t="shared" si="71"/>
        <v>52.221536374550901</v>
      </c>
      <c r="AE472" s="3">
        <f t="shared" si="72"/>
        <v>52.221536374550901</v>
      </c>
    </row>
    <row r="473" spans="1:31" x14ac:dyDescent="0.35">
      <c r="A473">
        <v>467</v>
      </c>
      <c r="B473">
        <v>46.911631863637602</v>
      </c>
      <c r="C473">
        <v>53.458047011530901</v>
      </c>
      <c r="D473">
        <v>64.705914739560299</v>
      </c>
      <c r="E473" t="s">
        <v>19</v>
      </c>
      <c r="F473" t="s">
        <v>19</v>
      </c>
      <c r="G473" t="s">
        <v>19</v>
      </c>
      <c r="H473" t="s">
        <v>19</v>
      </c>
      <c r="I473" t="s">
        <v>19</v>
      </c>
      <c r="J473">
        <v>50.532710734257002</v>
      </c>
      <c r="K473">
        <v>66.116096049530299</v>
      </c>
      <c r="L473">
        <v>46.911631863637602</v>
      </c>
      <c r="M473">
        <v>53.458047011530901</v>
      </c>
      <c r="N473">
        <v>46.911631863637602</v>
      </c>
      <c r="O473">
        <v>53.458047011530901</v>
      </c>
      <c r="P473">
        <v>46.911631863637602</v>
      </c>
      <c r="Q473">
        <v>53.458047011530901</v>
      </c>
      <c r="R473">
        <v>46.911631863637602</v>
      </c>
      <c r="S473">
        <v>51.013094257739098</v>
      </c>
      <c r="V473" t="str">
        <f t="shared" si="65"/>
        <v>Yes</v>
      </c>
      <c r="W473" t="str">
        <f t="shared" si="66"/>
        <v>Yes</v>
      </c>
      <c r="X473" t="str">
        <f t="shared" si="67"/>
        <v>Yes</v>
      </c>
      <c r="Y473" t="str">
        <f t="shared" si="68"/>
        <v>Yes</v>
      </c>
      <c r="AB473" s="3">
        <f t="shared" si="69"/>
        <v>46.911631863637602</v>
      </c>
      <c r="AC473" s="3">
        <f t="shared" si="70"/>
        <v>46.911631863637602</v>
      </c>
      <c r="AD473" s="3">
        <f t="shared" si="71"/>
        <v>46.911631863637602</v>
      </c>
      <c r="AE473" s="3">
        <f t="shared" si="72"/>
        <v>46.911631863637602</v>
      </c>
    </row>
    <row r="474" spans="1:31" x14ac:dyDescent="0.35">
      <c r="A474">
        <v>468</v>
      </c>
      <c r="B474">
        <v>21.192649871558999</v>
      </c>
      <c r="C474">
        <v>66.103647435691897</v>
      </c>
      <c r="D474" t="s">
        <v>19</v>
      </c>
      <c r="E474" t="s">
        <v>19</v>
      </c>
      <c r="F474" t="s">
        <v>19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>
        <v>21.192649871558999</v>
      </c>
      <c r="M474">
        <v>66.103647435691897</v>
      </c>
      <c r="N474">
        <v>21.192649871558999</v>
      </c>
      <c r="O474">
        <v>66.103647435691897</v>
      </c>
      <c r="P474">
        <v>21.192649871558999</v>
      </c>
      <c r="Q474">
        <v>66.103647435691897</v>
      </c>
      <c r="R474">
        <v>21.192649871558999</v>
      </c>
      <c r="S474">
        <v>66.103647435691897</v>
      </c>
      <c r="V474" t="str">
        <f t="shared" si="65"/>
        <v>Yes</v>
      </c>
      <c r="W474" t="str">
        <f t="shared" si="66"/>
        <v>Yes</v>
      </c>
      <c r="X474" t="str">
        <f t="shared" si="67"/>
        <v>Yes</v>
      </c>
      <c r="Y474" t="str">
        <f t="shared" si="68"/>
        <v>Yes</v>
      </c>
      <c r="AB474" s="3">
        <f t="shared" si="69"/>
        <v>21.192649871558999</v>
      </c>
      <c r="AC474" s="3">
        <f t="shared" si="70"/>
        <v>21.192649871558999</v>
      </c>
      <c r="AD474" s="3">
        <f t="shared" si="71"/>
        <v>21.192649871558999</v>
      </c>
      <c r="AE474" s="3">
        <f t="shared" si="72"/>
        <v>21.192649871558999</v>
      </c>
    </row>
    <row r="475" spans="1:31" x14ac:dyDescent="0.35">
      <c r="A475">
        <v>469</v>
      </c>
      <c r="B475">
        <v>65.683774513969894</v>
      </c>
      <c r="C475">
        <v>90.756436019726095</v>
      </c>
      <c r="D475" t="s">
        <v>19</v>
      </c>
      <c r="E475" t="s">
        <v>19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65.683774513969894</v>
      </c>
      <c r="M475">
        <v>90.756436019726095</v>
      </c>
      <c r="N475">
        <v>65.683774513969894</v>
      </c>
      <c r="O475">
        <v>90.756436019726095</v>
      </c>
      <c r="P475">
        <v>65.683774513969894</v>
      </c>
      <c r="Q475">
        <v>90.756436019726095</v>
      </c>
      <c r="R475">
        <v>65.683774513969894</v>
      </c>
      <c r="S475">
        <v>90.756436019726095</v>
      </c>
      <c r="V475" t="str">
        <f t="shared" si="65"/>
        <v>Yes</v>
      </c>
      <c r="W475" t="str">
        <f t="shared" si="66"/>
        <v>Yes</v>
      </c>
      <c r="X475" t="str">
        <f t="shared" si="67"/>
        <v>Yes</v>
      </c>
      <c r="Y475" t="str">
        <f t="shared" si="68"/>
        <v>Yes</v>
      </c>
      <c r="AB475" s="3">
        <f t="shared" si="69"/>
        <v>65.683774513969894</v>
      </c>
      <c r="AC475" s="3">
        <f t="shared" si="70"/>
        <v>65.683774513969894</v>
      </c>
      <c r="AD475" s="3">
        <f t="shared" si="71"/>
        <v>65.683774513969894</v>
      </c>
      <c r="AE475" s="3">
        <f t="shared" si="72"/>
        <v>65.683774513969894</v>
      </c>
    </row>
    <row r="476" spans="1:31" x14ac:dyDescent="0.35">
      <c r="A476">
        <v>470</v>
      </c>
      <c r="B476">
        <v>19.941312437608399</v>
      </c>
      <c r="C476">
        <v>60.406461638150098</v>
      </c>
      <c r="D476" t="s">
        <v>19</v>
      </c>
      <c r="E476" t="s">
        <v>19</v>
      </c>
      <c r="F476" t="s">
        <v>19</v>
      </c>
      <c r="G476" t="s">
        <v>19</v>
      </c>
      <c r="H476" t="s">
        <v>19</v>
      </c>
      <c r="I476" t="s">
        <v>19</v>
      </c>
      <c r="J476" t="s">
        <v>19</v>
      </c>
      <c r="K476" t="s">
        <v>19</v>
      </c>
      <c r="L476">
        <v>19.941312437608399</v>
      </c>
      <c r="M476">
        <v>60.406461638150098</v>
      </c>
      <c r="N476">
        <v>19.941312437608399</v>
      </c>
      <c r="O476">
        <v>60.406461638150098</v>
      </c>
      <c r="P476">
        <v>19.941312437608399</v>
      </c>
      <c r="Q476">
        <v>60.406461638150098</v>
      </c>
      <c r="R476">
        <v>19.941312437608399</v>
      </c>
      <c r="S476">
        <v>60.406461638150098</v>
      </c>
      <c r="V476" t="str">
        <f t="shared" si="65"/>
        <v>Yes</v>
      </c>
      <c r="W476" t="str">
        <f t="shared" si="66"/>
        <v>Yes</v>
      </c>
      <c r="X476" t="str">
        <f t="shared" si="67"/>
        <v>Yes</v>
      </c>
      <c r="Y476" t="str">
        <f t="shared" si="68"/>
        <v>Yes</v>
      </c>
      <c r="AB476" s="3">
        <f t="shared" si="69"/>
        <v>19.941312437608399</v>
      </c>
      <c r="AC476" s="3">
        <f t="shared" si="70"/>
        <v>19.941312437608399</v>
      </c>
      <c r="AD476" s="3">
        <f t="shared" si="71"/>
        <v>19.941312437608399</v>
      </c>
      <c r="AE476" s="3">
        <f t="shared" si="72"/>
        <v>19.941312437608399</v>
      </c>
    </row>
    <row r="477" spans="1:31" x14ac:dyDescent="0.35">
      <c r="A477">
        <v>471</v>
      </c>
      <c r="B477">
        <v>48.847871730394701</v>
      </c>
      <c r="C477">
        <v>50.463952090792297</v>
      </c>
      <c r="D477" t="s">
        <v>19</v>
      </c>
      <c r="E477" t="s">
        <v>19</v>
      </c>
      <c r="F477" t="s">
        <v>19</v>
      </c>
      <c r="G477" t="s">
        <v>19</v>
      </c>
      <c r="H477" t="s">
        <v>19</v>
      </c>
      <c r="I477" t="s">
        <v>19</v>
      </c>
      <c r="J477" t="s">
        <v>19</v>
      </c>
      <c r="K477" t="s">
        <v>19</v>
      </c>
      <c r="L477">
        <v>48.847871730394701</v>
      </c>
      <c r="M477">
        <v>50.463952090792297</v>
      </c>
      <c r="N477">
        <v>48.847871730394701</v>
      </c>
      <c r="O477">
        <v>50.463952090792297</v>
      </c>
      <c r="P477">
        <v>48.847871730394701</v>
      </c>
      <c r="Q477">
        <v>50.463952090792297</v>
      </c>
      <c r="R477">
        <v>48.847871730394701</v>
      </c>
      <c r="S477">
        <v>50.463952090792297</v>
      </c>
      <c r="V477" t="str">
        <f t="shared" si="65"/>
        <v>Yes</v>
      </c>
      <c r="W477" t="str">
        <f t="shared" si="66"/>
        <v>Yes</v>
      </c>
      <c r="X477" t="str">
        <f t="shared" si="67"/>
        <v>Yes</v>
      </c>
      <c r="Y477" t="str">
        <f t="shared" si="68"/>
        <v>Yes</v>
      </c>
      <c r="AB477" s="3">
        <f t="shared" si="69"/>
        <v>48.847871730394701</v>
      </c>
      <c r="AC477" s="3">
        <f t="shared" si="70"/>
        <v>48.847871730394701</v>
      </c>
      <c r="AD477" s="3">
        <f t="shared" si="71"/>
        <v>48.847871730394701</v>
      </c>
      <c r="AE477" s="3">
        <f t="shared" si="72"/>
        <v>48.847871730394701</v>
      </c>
    </row>
    <row r="478" spans="1:31" x14ac:dyDescent="0.35">
      <c r="A478">
        <v>472</v>
      </c>
      <c r="B478">
        <v>39.147800962102203</v>
      </c>
      <c r="C478">
        <v>45.276198448032702</v>
      </c>
      <c r="D478" t="s">
        <v>19</v>
      </c>
      <c r="E478" t="s">
        <v>19</v>
      </c>
      <c r="F478">
        <v>72.778973355308807</v>
      </c>
      <c r="G478" t="s">
        <v>19</v>
      </c>
      <c r="H478" t="s">
        <v>19</v>
      </c>
      <c r="I478" t="s">
        <v>19</v>
      </c>
      <c r="J478" t="s">
        <v>19</v>
      </c>
      <c r="K478" t="s">
        <v>19</v>
      </c>
      <c r="L478">
        <v>39.147800962102203</v>
      </c>
      <c r="M478">
        <v>45.276198448032702</v>
      </c>
      <c r="N478">
        <v>39.147800962102203</v>
      </c>
      <c r="O478">
        <v>45.276198448032702</v>
      </c>
      <c r="P478">
        <v>39.147800962102203</v>
      </c>
      <c r="Q478">
        <v>45.276198448032702</v>
      </c>
      <c r="R478">
        <v>39.147800962102203</v>
      </c>
      <c r="S478">
        <v>45.276198448032702</v>
      </c>
      <c r="V478" t="str">
        <f t="shared" si="65"/>
        <v>Yes</v>
      </c>
      <c r="W478" t="str">
        <f t="shared" si="66"/>
        <v>Yes</v>
      </c>
      <c r="X478" t="str">
        <f t="shared" si="67"/>
        <v>Yes</v>
      </c>
      <c r="Y478" t="str">
        <f t="shared" si="68"/>
        <v>Yes</v>
      </c>
      <c r="AB478" s="3">
        <f t="shared" si="69"/>
        <v>39.147800962102203</v>
      </c>
      <c r="AC478" s="3">
        <f t="shared" si="70"/>
        <v>39.147800962102203</v>
      </c>
      <c r="AD478" s="3">
        <f t="shared" si="71"/>
        <v>39.147800962102203</v>
      </c>
      <c r="AE478" s="3">
        <f t="shared" si="72"/>
        <v>39.147800962102203</v>
      </c>
    </row>
    <row r="479" spans="1:31" x14ac:dyDescent="0.35">
      <c r="A479">
        <v>473</v>
      </c>
      <c r="B479">
        <v>25.9234379700241</v>
      </c>
      <c r="C479">
        <v>38.161350990403598</v>
      </c>
      <c r="D479" t="s">
        <v>19</v>
      </c>
      <c r="E479" t="s">
        <v>19</v>
      </c>
      <c r="F479">
        <v>65.041695210093195</v>
      </c>
      <c r="G479" t="s">
        <v>19</v>
      </c>
      <c r="H479" t="s">
        <v>19</v>
      </c>
      <c r="I479" t="s">
        <v>19</v>
      </c>
      <c r="J479">
        <v>67.675753662808802</v>
      </c>
      <c r="K479" t="s">
        <v>19</v>
      </c>
      <c r="L479">
        <v>25.9234379700241</v>
      </c>
      <c r="M479">
        <v>38.161350990403598</v>
      </c>
      <c r="N479">
        <v>25.9234379700241</v>
      </c>
      <c r="O479">
        <v>38.161350990403598</v>
      </c>
      <c r="P479">
        <v>25.9234379700241</v>
      </c>
      <c r="Q479">
        <v>38.161350990403598</v>
      </c>
      <c r="R479">
        <v>25.9234379700241</v>
      </c>
      <c r="S479">
        <v>38.161350990403598</v>
      </c>
      <c r="V479" t="str">
        <f t="shared" si="65"/>
        <v>Yes</v>
      </c>
      <c r="W479" t="str">
        <f t="shared" si="66"/>
        <v>Yes</v>
      </c>
      <c r="X479" t="str">
        <f t="shared" si="67"/>
        <v>Yes</v>
      </c>
      <c r="Y479" t="str">
        <f t="shared" si="68"/>
        <v>Yes</v>
      </c>
      <c r="AB479" s="3">
        <f t="shared" si="69"/>
        <v>25.9234379700241</v>
      </c>
      <c r="AC479" s="3">
        <f t="shared" si="70"/>
        <v>25.9234379700241</v>
      </c>
      <c r="AD479" s="3">
        <f t="shared" si="71"/>
        <v>25.9234379700241</v>
      </c>
      <c r="AE479" s="3">
        <f t="shared" si="72"/>
        <v>25.9234379700241</v>
      </c>
    </row>
    <row r="480" spans="1:31" x14ac:dyDescent="0.35">
      <c r="A480">
        <v>474</v>
      </c>
      <c r="B480">
        <v>96.863770164162702</v>
      </c>
      <c r="C480" t="s">
        <v>19</v>
      </c>
      <c r="D480" t="s">
        <v>19</v>
      </c>
      <c r="E480" t="s">
        <v>19</v>
      </c>
      <c r="F480" t="s">
        <v>19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>
        <v>96.863770164162702</v>
      </c>
      <c r="M480" t="s">
        <v>19</v>
      </c>
      <c r="N480">
        <v>96.863770164162702</v>
      </c>
      <c r="O480" t="s">
        <v>19</v>
      </c>
      <c r="P480">
        <v>96.863770164162702</v>
      </c>
      <c r="Q480" t="s">
        <v>19</v>
      </c>
      <c r="R480">
        <v>96.863770164162702</v>
      </c>
      <c r="S480" t="s">
        <v>19</v>
      </c>
      <c r="V480" t="str">
        <f t="shared" si="65"/>
        <v>Yes</v>
      </c>
      <c r="W480" t="str">
        <f t="shared" si="66"/>
        <v>Yes</v>
      </c>
      <c r="X480" t="str">
        <f t="shared" si="67"/>
        <v>Yes</v>
      </c>
      <c r="Y480" t="str">
        <f t="shared" si="68"/>
        <v>Yes</v>
      </c>
      <c r="AB480" s="3">
        <f t="shared" si="69"/>
        <v>96.863770164162702</v>
      </c>
      <c r="AC480" s="3">
        <f t="shared" si="70"/>
        <v>96.863770164162702</v>
      </c>
      <c r="AD480" s="3">
        <f t="shared" si="71"/>
        <v>96.863770164162702</v>
      </c>
      <c r="AE480" s="3">
        <f t="shared" si="72"/>
        <v>96.863770164162702</v>
      </c>
    </row>
    <row r="481" spans="1:31" x14ac:dyDescent="0.35">
      <c r="A481">
        <v>475</v>
      </c>
      <c r="B481">
        <v>41.3444237787402</v>
      </c>
      <c r="C481">
        <v>45.6722421962507</v>
      </c>
      <c r="D481">
        <v>61.740629931059601</v>
      </c>
      <c r="E481" t="s">
        <v>19</v>
      </c>
      <c r="F481" t="s">
        <v>19</v>
      </c>
      <c r="G481" t="s">
        <v>19</v>
      </c>
      <c r="H481">
        <v>64.641362656529793</v>
      </c>
      <c r="I481" t="s">
        <v>19</v>
      </c>
      <c r="J481">
        <v>55.400288832538301</v>
      </c>
      <c r="K481">
        <v>66.645528350694505</v>
      </c>
      <c r="L481">
        <v>41.3444237787402</v>
      </c>
      <c r="M481">
        <v>45.6722421962507</v>
      </c>
      <c r="N481">
        <v>41.3444237787402</v>
      </c>
      <c r="O481">
        <v>45.6722421962507</v>
      </c>
      <c r="P481">
        <v>41.3444237787402</v>
      </c>
      <c r="Q481">
        <v>45.6722421962507</v>
      </c>
      <c r="R481">
        <v>41.3444237787402</v>
      </c>
      <c r="S481">
        <v>45.6722421962507</v>
      </c>
      <c r="V481" t="str">
        <f t="shared" si="65"/>
        <v>Yes</v>
      </c>
      <c r="W481" t="str">
        <f t="shared" si="66"/>
        <v>Yes</v>
      </c>
      <c r="X481" t="str">
        <f t="shared" si="67"/>
        <v>Yes</v>
      </c>
      <c r="Y481" t="str">
        <f t="shared" si="68"/>
        <v>Yes</v>
      </c>
      <c r="AB481" s="3">
        <f t="shared" si="69"/>
        <v>41.3444237787402</v>
      </c>
      <c r="AC481" s="3">
        <f t="shared" si="70"/>
        <v>41.3444237787402</v>
      </c>
      <c r="AD481" s="3">
        <f t="shared" si="71"/>
        <v>41.3444237787402</v>
      </c>
      <c r="AE481" s="3">
        <f t="shared" si="72"/>
        <v>41.3444237787402</v>
      </c>
    </row>
    <row r="482" spans="1:31" x14ac:dyDescent="0.35">
      <c r="A482">
        <v>476</v>
      </c>
      <c r="B482">
        <v>50.726283355785398</v>
      </c>
      <c r="C482">
        <v>62.2969142111723</v>
      </c>
      <c r="D482" t="s">
        <v>19</v>
      </c>
      <c r="E482" t="s">
        <v>19</v>
      </c>
      <c r="F482" t="s">
        <v>19</v>
      </c>
      <c r="G482" t="s">
        <v>19</v>
      </c>
      <c r="H482" t="s">
        <v>19</v>
      </c>
      <c r="I482" t="s">
        <v>19</v>
      </c>
      <c r="J482">
        <v>67.680414427774096</v>
      </c>
      <c r="K482" t="s">
        <v>19</v>
      </c>
      <c r="L482">
        <v>50.726283355785398</v>
      </c>
      <c r="M482">
        <v>62.2969142111723</v>
      </c>
      <c r="N482">
        <v>50.726283355785398</v>
      </c>
      <c r="O482">
        <v>62.2969142111723</v>
      </c>
      <c r="P482">
        <v>50.726283355785398</v>
      </c>
      <c r="Q482">
        <v>62.2969142111723</v>
      </c>
      <c r="R482">
        <v>50.726283355785398</v>
      </c>
      <c r="S482">
        <v>62.2969142111723</v>
      </c>
      <c r="V482" t="str">
        <f t="shared" si="65"/>
        <v>Yes</v>
      </c>
      <c r="W482" t="str">
        <f t="shared" si="66"/>
        <v>Yes</v>
      </c>
      <c r="X482" t="str">
        <f t="shared" si="67"/>
        <v>Yes</v>
      </c>
      <c r="Y482" t="str">
        <f t="shared" si="68"/>
        <v>Yes</v>
      </c>
      <c r="AB482" s="3">
        <f t="shared" si="69"/>
        <v>50.726283355785398</v>
      </c>
      <c r="AC482" s="3">
        <f t="shared" si="70"/>
        <v>50.726283355785398</v>
      </c>
      <c r="AD482" s="3">
        <f t="shared" si="71"/>
        <v>50.726283355785398</v>
      </c>
      <c r="AE482" s="3">
        <f t="shared" si="72"/>
        <v>50.726283355785398</v>
      </c>
    </row>
    <row r="483" spans="1:31" x14ac:dyDescent="0.35">
      <c r="A483">
        <v>477</v>
      </c>
      <c r="B483">
        <v>28.220373575448502</v>
      </c>
      <c r="C483">
        <v>34.936025550322398</v>
      </c>
      <c r="D483">
        <v>57.693802485076702</v>
      </c>
      <c r="E483">
        <v>62.783415620495703</v>
      </c>
      <c r="F483">
        <v>67.702406030697603</v>
      </c>
      <c r="G483" t="s">
        <v>19</v>
      </c>
      <c r="H483">
        <v>60.9828985211293</v>
      </c>
      <c r="I483">
        <v>64.868244313384196</v>
      </c>
      <c r="J483">
        <v>57.746671033980398</v>
      </c>
      <c r="K483">
        <v>63.393300748309301</v>
      </c>
      <c r="L483">
        <v>28.220373575448502</v>
      </c>
      <c r="M483">
        <v>34.936025550322398</v>
      </c>
      <c r="N483">
        <v>28.220373575448502</v>
      </c>
      <c r="O483">
        <v>34.936025550322398</v>
      </c>
      <c r="P483">
        <v>28.220373575448502</v>
      </c>
      <c r="Q483">
        <v>34.936025550322398</v>
      </c>
      <c r="R483">
        <v>28.220373575448502</v>
      </c>
      <c r="S483">
        <v>34.936025550322398</v>
      </c>
      <c r="V483" t="str">
        <f t="shared" si="65"/>
        <v>Yes</v>
      </c>
      <c r="W483" t="str">
        <f t="shared" si="66"/>
        <v>Yes</v>
      </c>
      <c r="X483" t="str">
        <f t="shared" si="67"/>
        <v>Yes</v>
      </c>
      <c r="Y483" t="str">
        <f t="shared" si="68"/>
        <v>Yes</v>
      </c>
      <c r="AB483" s="3">
        <f t="shared" si="69"/>
        <v>28.220373575448502</v>
      </c>
      <c r="AC483" s="3">
        <f t="shared" si="70"/>
        <v>28.220373575448502</v>
      </c>
      <c r="AD483" s="3">
        <f t="shared" si="71"/>
        <v>28.220373575448502</v>
      </c>
      <c r="AE483" s="3">
        <f t="shared" si="72"/>
        <v>28.220373575448502</v>
      </c>
    </row>
    <row r="484" spans="1:31" x14ac:dyDescent="0.35">
      <c r="A484">
        <v>478</v>
      </c>
      <c r="B484">
        <v>31.822096622119101</v>
      </c>
      <c r="C484">
        <v>47.346871138190401</v>
      </c>
      <c r="D484" t="s">
        <v>19</v>
      </c>
      <c r="E484" t="s">
        <v>19</v>
      </c>
      <c r="F484">
        <v>72.551083773494298</v>
      </c>
      <c r="G484" t="s">
        <v>19</v>
      </c>
      <c r="H484" t="s">
        <v>19</v>
      </c>
      <c r="I484" t="s">
        <v>19</v>
      </c>
      <c r="J484">
        <v>62.5034378813438</v>
      </c>
      <c r="K484" t="s">
        <v>19</v>
      </c>
      <c r="L484">
        <v>31.822096622119101</v>
      </c>
      <c r="M484">
        <v>47.346871138190401</v>
      </c>
      <c r="N484">
        <v>31.822096622119101</v>
      </c>
      <c r="O484">
        <v>47.346871138190401</v>
      </c>
      <c r="P484">
        <v>31.822096622119101</v>
      </c>
      <c r="Q484">
        <v>47.346871138190401</v>
      </c>
      <c r="R484">
        <v>31.822096622119101</v>
      </c>
      <c r="S484">
        <v>47.346871138190401</v>
      </c>
      <c r="V484" t="str">
        <f t="shared" si="65"/>
        <v>Yes</v>
      </c>
      <c r="W484" t="str">
        <f t="shared" si="66"/>
        <v>Yes</v>
      </c>
      <c r="X484" t="str">
        <f t="shared" si="67"/>
        <v>Yes</v>
      </c>
      <c r="Y484" t="str">
        <f t="shared" si="68"/>
        <v>Yes</v>
      </c>
      <c r="AB484" s="3">
        <f t="shared" si="69"/>
        <v>31.822096622119101</v>
      </c>
      <c r="AC484" s="3">
        <f t="shared" si="70"/>
        <v>31.822096622119101</v>
      </c>
      <c r="AD484" s="3">
        <f t="shared" si="71"/>
        <v>31.822096622119101</v>
      </c>
      <c r="AE484" s="3">
        <f t="shared" si="72"/>
        <v>31.822096622119101</v>
      </c>
    </row>
    <row r="485" spans="1:31" x14ac:dyDescent="0.35">
      <c r="A485">
        <v>479</v>
      </c>
      <c r="B485">
        <v>45.328372001008098</v>
      </c>
      <c r="C485">
        <v>64.806895443301499</v>
      </c>
      <c r="D485" t="s">
        <v>19</v>
      </c>
      <c r="E485" t="s">
        <v>19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19</v>
      </c>
      <c r="L485">
        <v>45.328372001008098</v>
      </c>
      <c r="M485">
        <v>64.806895443301499</v>
      </c>
      <c r="N485">
        <v>45.328372001008098</v>
      </c>
      <c r="O485">
        <v>64.806895443301499</v>
      </c>
      <c r="P485">
        <v>45.328372001008098</v>
      </c>
      <c r="Q485">
        <v>64.806895443301499</v>
      </c>
      <c r="R485">
        <v>45.328372001008098</v>
      </c>
      <c r="S485">
        <v>64.806895443301499</v>
      </c>
      <c r="V485" t="str">
        <f t="shared" si="65"/>
        <v>Yes</v>
      </c>
      <c r="W485" t="str">
        <f t="shared" si="66"/>
        <v>Yes</v>
      </c>
      <c r="X485" t="str">
        <f t="shared" si="67"/>
        <v>Yes</v>
      </c>
      <c r="Y485" t="str">
        <f t="shared" si="68"/>
        <v>Yes</v>
      </c>
      <c r="AB485" s="3">
        <f t="shared" si="69"/>
        <v>45.328372001008098</v>
      </c>
      <c r="AC485" s="3">
        <f t="shared" si="70"/>
        <v>45.328372001008098</v>
      </c>
      <c r="AD485" s="3">
        <f t="shared" si="71"/>
        <v>45.328372001008098</v>
      </c>
      <c r="AE485" s="3">
        <f t="shared" si="72"/>
        <v>45.328372001008098</v>
      </c>
    </row>
    <row r="486" spans="1:31" x14ac:dyDescent="0.35">
      <c r="A486">
        <v>480</v>
      </c>
      <c r="B486">
        <v>50.101964523245798</v>
      </c>
      <c r="C486">
        <v>55.623505803168001</v>
      </c>
      <c r="D486" t="s">
        <v>19</v>
      </c>
      <c r="E486" t="s">
        <v>19</v>
      </c>
      <c r="F486">
        <v>54.665429698676803</v>
      </c>
      <c r="G486" t="s">
        <v>19</v>
      </c>
      <c r="H486">
        <v>71.180340533878393</v>
      </c>
      <c r="I486" t="s">
        <v>19</v>
      </c>
      <c r="J486" t="s">
        <v>19</v>
      </c>
      <c r="K486" t="s">
        <v>19</v>
      </c>
      <c r="L486">
        <v>50.101964523245798</v>
      </c>
      <c r="M486">
        <v>55.623505803168001</v>
      </c>
      <c r="N486">
        <v>50.101964523245798</v>
      </c>
      <c r="O486">
        <v>54.665429698676803</v>
      </c>
      <c r="P486">
        <v>50.101964523245798</v>
      </c>
      <c r="Q486">
        <v>54.665429698676803</v>
      </c>
      <c r="R486">
        <v>50.101964523245798</v>
      </c>
      <c r="S486">
        <v>55.623505803168001</v>
      </c>
      <c r="V486" t="str">
        <f t="shared" si="65"/>
        <v>Yes</v>
      </c>
      <c r="W486" t="str">
        <f t="shared" si="66"/>
        <v>Yes</v>
      </c>
      <c r="X486" t="str">
        <f t="shared" si="67"/>
        <v>Yes</v>
      </c>
      <c r="Y486" t="str">
        <f t="shared" si="68"/>
        <v>Yes</v>
      </c>
      <c r="AB486" s="3">
        <f t="shared" si="69"/>
        <v>50.101964523245798</v>
      </c>
      <c r="AC486" s="3">
        <f t="shared" si="70"/>
        <v>50.101964523245798</v>
      </c>
      <c r="AD486" s="3">
        <f t="shared" si="71"/>
        <v>50.101964523245798</v>
      </c>
      <c r="AE486" s="3">
        <f t="shared" si="72"/>
        <v>50.101964523245798</v>
      </c>
    </row>
    <row r="487" spans="1:31" x14ac:dyDescent="0.35">
      <c r="A487">
        <v>481</v>
      </c>
      <c r="B487">
        <v>40.0952728162612</v>
      </c>
      <c r="C487">
        <v>56.169230200021602</v>
      </c>
      <c r="D487" t="s">
        <v>19</v>
      </c>
      <c r="E487" t="s">
        <v>19</v>
      </c>
      <c r="F487">
        <v>49.051798290720399</v>
      </c>
      <c r="G487" t="s">
        <v>19</v>
      </c>
      <c r="H487" t="s">
        <v>19</v>
      </c>
      <c r="I487" t="s">
        <v>19</v>
      </c>
      <c r="J487" t="s">
        <v>19</v>
      </c>
      <c r="K487" t="s">
        <v>19</v>
      </c>
      <c r="L487">
        <v>40.0952728162612</v>
      </c>
      <c r="M487">
        <v>56.169230200021602</v>
      </c>
      <c r="N487">
        <v>40.0952728162612</v>
      </c>
      <c r="O487">
        <v>49.051798290720399</v>
      </c>
      <c r="P487">
        <v>40.0952728162612</v>
      </c>
      <c r="Q487">
        <v>56.169230200021602</v>
      </c>
      <c r="R487">
        <v>40.0952728162612</v>
      </c>
      <c r="S487">
        <v>56.169230200021602</v>
      </c>
      <c r="V487" t="str">
        <f t="shared" si="65"/>
        <v>Yes</v>
      </c>
      <c r="W487" t="str">
        <f t="shared" si="66"/>
        <v>Yes</v>
      </c>
      <c r="X487" t="str">
        <f t="shared" si="67"/>
        <v>Yes</v>
      </c>
      <c r="Y487" t="str">
        <f t="shared" si="68"/>
        <v>Yes</v>
      </c>
      <c r="AB487" s="3">
        <f t="shared" si="69"/>
        <v>40.0952728162612</v>
      </c>
      <c r="AC487" s="3">
        <f t="shared" si="70"/>
        <v>40.0952728162612</v>
      </c>
      <c r="AD487" s="3">
        <f t="shared" si="71"/>
        <v>40.0952728162612</v>
      </c>
      <c r="AE487" s="3">
        <f t="shared" si="72"/>
        <v>40.0952728162612</v>
      </c>
    </row>
    <row r="488" spans="1:31" x14ac:dyDescent="0.35">
      <c r="A488">
        <v>482</v>
      </c>
      <c r="B488">
        <v>31.016089081493501</v>
      </c>
      <c r="C488">
        <v>49.716283500181902</v>
      </c>
      <c r="D488">
        <v>61.323102899948097</v>
      </c>
      <c r="E488" t="s">
        <v>19</v>
      </c>
      <c r="F488">
        <v>66.7743886181362</v>
      </c>
      <c r="G488" t="s">
        <v>19</v>
      </c>
      <c r="H488" t="s">
        <v>19</v>
      </c>
      <c r="I488" t="s">
        <v>19</v>
      </c>
      <c r="J488">
        <v>60.103514140766201</v>
      </c>
      <c r="K488" t="s">
        <v>19</v>
      </c>
      <c r="L488">
        <v>31.016089081493501</v>
      </c>
      <c r="M488">
        <v>49.716283500181902</v>
      </c>
      <c r="N488">
        <v>31.016089081493501</v>
      </c>
      <c r="O488">
        <v>49.716283500181902</v>
      </c>
      <c r="P488">
        <v>31.016089081493501</v>
      </c>
      <c r="Q488">
        <v>49.716283500181902</v>
      </c>
      <c r="R488">
        <v>31.016089081493501</v>
      </c>
      <c r="S488">
        <v>49.716283500181902</v>
      </c>
      <c r="V488" t="str">
        <f t="shared" si="65"/>
        <v>Yes</v>
      </c>
      <c r="W488" t="str">
        <f t="shared" si="66"/>
        <v>Yes</v>
      </c>
      <c r="X488" t="str">
        <f t="shared" si="67"/>
        <v>Yes</v>
      </c>
      <c r="Y488" t="str">
        <f t="shared" si="68"/>
        <v>Yes</v>
      </c>
      <c r="AB488" s="3">
        <f t="shared" si="69"/>
        <v>31.016089081493501</v>
      </c>
      <c r="AC488" s="3">
        <f t="shared" si="70"/>
        <v>31.016089081493501</v>
      </c>
      <c r="AD488" s="3">
        <f t="shared" si="71"/>
        <v>31.016089081493501</v>
      </c>
      <c r="AE488" s="3">
        <f t="shared" si="72"/>
        <v>31.016089081493501</v>
      </c>
    </row>
    <row r="489" spans="1:31" x14ac:dyDescent="0.35">
      <c r="A489">
        <v>483</v>
      </c>
      <c r="B489">
        <v>40.615772207870499</v>
      </c>
      <c r="C489">
        <v>60.162585421280902</v>
      </c>
      <c r="D489">
        <v>65.890010176938603</v>
      </c>
      <c r="E489" t="s">
        <v>19</v>
      </c>
      <c r="F489">
        <v>69.559327518918195</v>
      </c>
      <c r="G489" t="s">
        <v>19</v>
      </c>
      <c r="H489" t="s">
        <v>19</v>
      </c>
      <c r="I489" t="s">
        <v>19</v>
      </c>
      <c r="J489">
        <v>68.874893839653893</v>
      </c>
      <c r="K489" t="s">
        <v>19</v>
      </c>
      <c r="L489">
        <v>40.615772207870499</v>
      </c>
      <c r="M489">
        <v>60.162585421280902</v>
      </c>
      <c r="N489">
        <v>40.615772207870499</v>
      </c>
      <c r="O489">
        <v>60.162585421280902</v>
      </c>
      <c r="P489">
        <v>40.615772207870499</v>
      </c>
      <c r="Q489">
        <v>60.162585421280902</v>
      </c>
      <c r="R489">
        <v>40.615772207870499</v>
      </c>
      <c r="S489">
        <v>60.162585421280902</v>
      </c>
      <c r="V489" t="str">
        <f t="shared" si="65"/>
        <v>Yes</v>
      </c>
      <c r="W489" t="str">
        <f t="shared" si="66"/>
        <v>Yes</v>
      </c>
      <c r="X489" t="str">
        <f t="shared" si="67"/>
        <v>Yes</v>
      </c>
      <c r="Y489" t="str">
        <f t="shared" si="68"/>
        <v>Yes</v>
      </c>
      <c r="AB489" s="3">
        <f t="shared" si="69"/>
        <v>40.615772207870499</v>
      </c>
      <c r="AC489" s="3">
        <f t="shared" si="70"/>
        <v>40.615772207870499</v>
      </c>
      <c r="AD489" s="3">
        <f t="shared" si="71"/>
        <v>40.615772207870499</v>
      </c>
      <c r="AE489" s="3">
        <f t="shared" si="72"/>
        <v>40.615772207870499</v>
      </c>
    </row>
    <row r="490" spans="1:31" x14ac:dyDescent="0.35">
      <c r="A490">
        <v>484</v>
      </c>
      <c r="B490">
        <v>26.645311082073501</v>
      </c>
      <c r="C490">
        <v>48.724039541732303</v>
      </c>
      <c r="D490">
        <v>49.493135856155099</v>
      </c>
      <c r="E490" t="s">
        <v>19</v>
      </c>
      <c r="F490">
        <v>64.610637824480705</v>
      </c>
      <c r="G490" t="s">
        <v>19</v>
      </c>
      <c r="H490" t="s">
        <v>19</v>
      </c>
      <c r="I490" t="s">
        <v>19</v>
      </c>
      <c r="J490" t="s">
        <v>19</v>
      </c>
      <c r="K490" t="s">
        <v>19</v>
      </c>
      <c r="L490">
        <v>26.645311082073501</v>
      </c>
      <c r="M490">
        <v>48.724039541732303</v>
      </c>
      <c r="N490">
        <v>26.645311082073501</v>
      </c>
      <c r="O490">
        <v>48.724039541732303</v>
      </c>
      <c r="P490">
        <v>26.645311082073501</v>
      </c>
      <c r="Q490">
        <v>48.724039541732303</v>
      </c>
      <c r="R490">
        <v>26.645311082073501</v>
      </c>
      <c r="S490">
        <v>48.724039541732303</v>
      </c>
      <c r="V490" t="str">
        <f t="shared" si="65"/>
        <v>Yes</v>
      </c>
      <c r="W490" t="str">
        <f t="shared" si="66"/>
        <v>Yes</v>
      </c>
      <c r="X490" t="str">
        <f t="shared" si="67"/>
        <v>Yes</v>
      </c>
      <c r="Y490" t="str">
        <f t="shared" si="68"/>
        <v>Yes</v>
      </c>
      <c r="AB490" s="3">
        <f t="shared" si="69"/>
        <v>26.645311082073501</v>
      </c>
      <c r="AC490" s="3">
        <f t="shared" si="70"/>
        <v>26.645311082073501</v>
      </c>
      <c r="AD490" s="3">
        <f t="shared" si="71"/>
        <v>26.645311082073501</v>
      </c>
      <c r="AE490" s="3">
        <f t="shared" si="72"/>
        <v>26.645311082073501</v>
      </c>
    </row>
    <row r="491" spans="1:31" x14ac:dyDescent="0.35">
      <c r="A491">
        <v>485</v>
      </c>
      <c r="B491">
        <v>27.315438193951302</v>
      </c>
      <c r="C491">
        <v>40.728112524784301</v>
      </c>
      <c r="D491">
        <v>61.446007114591097</v>
      </c>
      <c r="E491">
        <v>67.4383533759855</v>
      </c>
      <c r="F491">
        <v>62.626991316737303</v>
      </c>
      <c r="G491" t="s">
        <v>19</v>
      </c>
      <c r="H491">
        <v>62.936493211031298</v>
      </c>
      <c r="I491" t="s">
        <v>19</v>
      </c>
      <c r="J491">
        <v>56.604245811156602</v>
      </c>
      <c r="K491" t="s">
        <v>19</v>
      </c>
      <c r="L491">
        <v>27.315438193951302</v>
      </c>
      <c r="M491">
        <v>40.728112524784301</v>
      </c>
      <c r="N491">
        <v>27.315438193951302</v>
      </c>
      <c r="O491">
        <v>40.728112524784301</v>
      </c>
      <c r="P491">
        <v>27.315438193951302</v>
      </c>
      <c r="Q491">
        <v>40.728112524784301</v>
      </c>
      <c r="R491">
        <v>27.315438193951302</v>
      </c>
      <c r="S491">
        <v>40.728112524784301</v>
      </c>
      <c r="V491" t="str">
        <f t="shared" si="65"/>
        <v>Yes</v>
      </c>
      <c r="W491" t="str">
        <f t="shared" si="66"/>
        <v>Yes</v>
      </c>
      <c r="X491" t="str">
        <f t="shared" si="67"/>
        <v>Yes</v>
      </c>
      <c r="Y491" t="str">
        <f t="shared" si="68"/>
        <v>Yes</v>
      </c>
      <c r="AB491" s="3">
        <f t="shared" si="69"/>
        <v>27.315438193951302</v>
      </c>
      <c r="AC491" s="3">
        <f t="shared" si="70"/>
        <v>27.315438193951302</v>
      </c>
      <c r="AD491" s="3">
        <f t="shared" si="71"/>
        <v>27.315438193951302</v>
      </c>
      <c r="AE491" s="3">
        <f t="shared" si="72"/>
        <v>27.315438193951302</v>
      </c>
    </row>
    <row r="492" spans="1:31" x14ac:dyDescent="0.35">
      <c r="A492">
        <v>486</v>
      </c>
      <c r="B492">
        <v>39.517290237597798</v>
      </c>
      <c r="C492">
        <v>51.800793933672402</v>
      </c>
      <c r="D492">
        <v>39.661469998903101</v>
      </c>
      <c r="E492">
        <v>64.056733071700904</v>
      </c>
      <c r="F492">
        <v>69.622521286286002</v>
      </c>
      <c r="G492" t="s">
        <v>19</v>
      </c>
      <c r="H492">
        <v>66.958037198358696</v>
      </c>
      <c r="I492" t="s">
        <v>19</v>
      </c>
      <c r="J492" t="s">
        <v>19</v>
      </c>
      <c r="K492" t="s">
        <v>19</v>
      </c>
      <c r="L492">
        <v>39.517290237597798</v>
      </c>
      <c r="M492">
        <v>49.4180211565373</v>
      </c>
      <c r="N492">
        <v>39.517290237597798</v>
      </c>
      <c r="O492">
        <v>49.4180211565373</v>
      </c>
      <c r="P492">
        <v>39.517290237597798</v>
      </c>
      <c r="Q492">
        <v>49.4180211565373</v>
      </c>
      <c r="R492">
        <v>39.517290237597798</v>
      </c>
      <c r="S492">
        <v>51.800793933672402</v>
      </c>
      <c r="V492" t="str">
        <f t="shared" si="65"/>
        <v>Yes</v>
      </c>
      <c r="W492" t="str">
        <f t="shared" si="66"/>
        <v>Yes</v>
      </c>
      <c r="X492" t="str">
        <f t="shared" si="67"/>
        <v>Yes</v>
      </c>
      <c r="Y492" t="str">
        <f t="shared" si="68"/>
        <v>Yes</v>
      </c>
      <c r="AB492" s="3">
        <f t="shared" si="69"/>
        <v>39.517290237597798</v>
      </c>
      <c r="AC492" s="3">
        <f t="shared" si="70"/>
        <v>39.517290237597798</v>
      </c>
      <c r="AD492" s="3">
        <f t="shared" si="71"/>
        <v>39.517290237597798</v>
      </c>
      <c r="AE492" s="3">
        <f t="shared" si="72"/>
        <v>39.517290237597798</v>
      </c>
    </row>
    <row r="493" spans="1:31" x14ac:dyDescent="0.35">
      <c r="A493">
        <v>487</v>
      </c>
      <c r="B493" t="s">
        <v>19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 t="s">
        <v>19</v>
      </c>
      <c r="M493" t="s">
        <v>19</v>
      </c>
      <c r="N493" t="s">
        <v>19</v>
      </c>
      <c r="O493" t="s">
        <v>19</v>
      </c>
      <c r="P493" t="s">
        <v>19</v>
      </c>
      <c r="Q493" t="s">
        <v>19</v>
      </c>
      <c r="R493" t="s">
        <v>19</v>
      </c>
      <c r="S493" t="s">
        <v>19</v>
      </c>
      <c r="V493" t="str">
        <f t="shared" si="65"/>
        <v>-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3" t="str">
        <f t="shared" si="69"/>
        <v>Inf</v>
      </c>
      <c r="AC493" s="3" t="str">
        <f t="shared" si="70"/>
        <v>Inf</v>
      </c>
      <c r="AD493" s="3" t="str">
        <f t="shared" si="71"/>
        <v>Inf</v>
      </c>
      <c r="AE493" s="3" t="str">
        <f t="shared" si="72"/>
        <v>Inf</v>
      </c>
    </row>
    <row r="494" spans="1:31" x14ac:dyDescent="0.35">
      <c r="A494">
        <v>488</v>
      </c>
      <c r="B494">
        <v>56.031782684263902</v>
      </c>
      <c r="C494">
        <v>69.128831692751007</v>
      </c>
      <c r="D494" t="s">
        <v>19</v>
      </c>
      <c r="E494" t="s">
        <v>19</v>
      </c>
      <c r="F494" t="s">
        <v>19</v>
      </c>
      <c r="G494" t="s">
        <v>19</v>
      </c>
      <c r="H494" t="s">
        <v>19</v>
      </c>
      <c r="I494" t="s">
        <v>19</v>
      </c>
      <c r="J494" t="s">
        <v>19</v>
      </c>
      <c r="K494" t="s">
        <v>19</v>
      </c>
      <c r="L494">
        <v>56.031782684263902</v>
      </c>
      <c r="M494">
        <v>69.128831692751007</v>
      </c>
      <c r="N494">
        <v>56.031782684263902</v>
      </c>
      <c r="O494">
        <v>69.128831692751007</v>
      </c>
      <c r="P494">
        <v>56.031782684263902</v>
      </c>
      <c r="Q494">
        <v>69.128831692751007</v>
      </c>
      <c r="R494">
        <v>56.031782684263902</v>
      </c>
      <c r="S494">
        <v>69.128831692751007</v>
      </c>
      <c r="V494" t="str">
        <f t="shared" si="65"/>
        <v>Yes</v>
      </c>
      <c r="W494" t="str">
        <f t="shared" si="66"/>
        <v>Yes</v>
      </c>
      <c r="X494" t="str">
        <f t="shared" si="67"/>
        <v>Yes</v>
      </c>
      <c r="Y494" t="str">
        <f t="shared" si="68"/>
        <v>Yes</v>
      </c>
      <c r="AB494" s="3">
        <f t="shared" si="69"/>
        <v>56.031782684263902</v>
      </c>
      <c r="AC494" s="3">
        <f t="shared" si="70"/>
        <v>56.031782684263902</v>
      </c>
      <c r="AD494" s="3">
        <f t="shared" si="71"/>
        <v>56.031782684263902</v>
      </c>
      <c r="AE494" s="3">
        <f t="shared" si="72"/>
        <v>56.031782684263902</v>
      </c>
    </row>
    <row r="495" spans="1:31" x14ac:dyDescent="0.35">
      <c r="A495">
        <v>489</v>
      </c>
      <c r="B495" t="s">
        <v>19</v>
      </c>
      <c r="C495" t="s">
        <v>19</v>
      </c>
      <c r="D495" t="s">
        <v>19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>
        <v>28.0581641708524</v>
      </c>
      <c r="C496">
        <v>44.118836179515199</v>
      </c>
      <c r="D496">
        <v>57.778099828683402</v>
      </c>
      <c r="E496">
        <v>61.058161712965003</v>
      </c>
      <c r="F496">
        <v>64.131560408075998</v>
      </c>
      <c r="G496" t="s">
        <v>19</v>
      </c>
      <c r="H496">
        <v>59.870098308990897</v>
      </c>
      <c r="I496" t="s">
        <v>19</v>
      </c>
      <c r="J496">
        <v>64.032603581025896</v>
      </c>
      <c r="K496" t="s">
        <v>19</v>
      </c>
      <c r="L496">
        <v>28.0581641708524</v>
      </c>
      <c r="M496">
        <v>44.118836179515199</v>
      </c>
      <c r="N496">
        <v>28.0581641708524</v>
      </c>
      <c r="O496">
        <v>44.118836179515199</v>
      </c>
      <c r="P496">
        <v>28.0581641708524</v>
      </c>
      <c r="Q496">
        <v>44.118836179515199</v>
      </c>
      <c r="R496">
        <v>28.0581641708524</v>
      </c>
      <c r="S496">
        <v>44.118836179515199</v>
      </c>
      <c r="V496" t="str">
        <f t="shared" si="65"/>
        <v>Yes</v>
      </c>
      <c r="W496" t="str">
        <f t="shared" si="66"/>
        <v>Yes</v>
      </c>
      <c r="X496" t="str">
        <f t="shared" si="67"/>
        <v>Yes</v>
      </c>
      <c r="Y496" t="str">
        <f t="shared" si="68"/>
        <v>Yes</v>
      </c>
      <c r="AB496" s="3">
        <f t="shared" si="69"/>
        <v>28.0581641708524</v>
      </c>
      <c r="AC496" s="3">
        <f t="shared" si="70"/>
        <v>28.0581641708524</v>
      </c>
      <c r="AD496" s="3">
        <f t="shared" si="71"/>
        <v>28.0581641708524</v>
      </c>
      <c r="AE496" s="3">
        <f t="shared" si="72"/>
        <v>28.0581641708524</v>
      </c>
    </row>
    <row r="497" spans="1:31" x14ac:dyDescent="0.35">
      <c r="A497">
        <v>491</v>
      </c>
      <c r="B497">
        <v>35.107037053120003</v>
      </c>
      <c r="C497">
        <v>39.475308689732202</v>
      </c>
      <c r="D497">
        <v>56.858409795964597</v>
      </c>
      <c r="E497" t="s">
        <v>19</v>
      </c>
      <c r="F497">
        <v>61.8793397445653</v>
      </c>
      <c r="G497">
        <v>78.085732594868801</v>
      </c>
      <c r="H497" t="s">
        <v>19</v>
      </c>
      <c r="I497" t="s">
        <v>19</v>
      </c>
      <c r="J497">
        <v>60.551662932899298</v>
      </c>
      <c r="K497">
        <v>66.232729925371899</v>
      </c>
      <c r="L497">
        <v>35.107037053120003</v>
      </c>
      <c r="M497">
        <v>39.475308689732202</v>
      </c>
      <c r="N497">
        <v>35.107037053120003</v>
      </c>
      <c r="O497">
        <v>39.475308689732202</v>
      </c>
      <c r="P497">
        <v>35.107037053120003</v>
      </c>
      <c r="Q497">
        <v>39.475308689732202</v>
      </c>
      <c r="R497">
        <v>35.107037053120003</v>
      </c>
      <c r="S497">
        <v>39.475308689732202</v>
      </c>
      <c r="V497" t="str">
        <f t="shared" si="65"/>
        <v>Yes</v>
      </c>
      <c r="W497" t="str">
        <f t="shared" si="66"/>
        <v>Yes</v>
      </c>
      <c r="X497" t="str">
        <f t="shared" si="67"/>
        <v>Yes</v>
      </c>
      <c r="Y497" t="str">
        <f t="shared" si="68"/>
        <v>Yes</v>
      </c>
      <c r="AB497" s="3">
        <f t="shared" si="69"/>
        <v>35.107037053120003</v>
      </c>
      <c r="AC497" s="3">
        <f t="shared" si="70"/>
        <v>35.107037053120003</v>
      </c>
      <c r="AD497" s="3">
        <f t="shared" si="71"/>
        <v>35.107037053120003</v>
      </c>
      <c r="AE497" s="3">
        <f t="shared" si="72"/>
        <v>35.107037053120003</v>
      </c>
    </row>
    <row r="498" spans="1:31" x14ac:dyDescent="0.35">
      <c r="A498">
        <v>492</v>
      </c>
      <c r="B498">
        <v>47.0554687540114</v>
      </c>
      <c r="C498">
        <v>56.840954459150502</v>
      </c>
      <c r="D498" t="s">
        <v>19</v>
      </c>
      <c r="E498" t="s">
        <v>19</v>
      </c>
      <c r="F498">
        <v>64.422895953594505</v>
      </c>
      <c r="G498" t="s">
        <v>19</v>
      </c>
      <c r="H498" t="s">
        <v>19</v>
      </c>
      <c r="I498" t="s">
        <v>19</v>
      </c>
      <c r="J498">
        <v>52.951903846162701</v>
      </c>
      <c r="K498">
        <v>72.901339970774302</v>
      </c>
      <c r="L498">
        <v>47.0554687540114</v>
      </c>
      <c r="M498">
        <v>56.840954459150502</v>
      </c>
      <c r="N498">
        <v>47.0554687540114</v>
      </c>
      <c r="O498">
        <v>56.840954459150502</v>
      </c>
      <c r="P498">
        <v>47.0554687540114</v>
      </c>
      <c r="Q498">
        <v>56.840954459150502</v>
      </c>
      <c r="R498">
        <v>47.0554687540114</v>
      </c>
      <c r="S498">
        <v>52.951903846162701</v>
      </c>
      <c r="V498" t="str">
        <f t="shared" si="65"/>
        <v>Yes</v>
      </c>
      <c r="W498" t="str">
        <f t="shared" si="66"/>
        <v>Yes</v>
      </c>
      <c r="X498" t="str">
        <f t="shared" si="67"/>
        <v>Yes</v>
      </c>
      <c r="Y498" t="str">
        <f t="shared" si="68"/>
        <v>Yes</v>
      </c>
      <c r="AB498" s="3">
        <f t="shared" si="69"/>
        <v>47.0554687540114</v>
      </c>
      <c r="AC498" s="3">
        <f t="shared" si="70"/>
        <v>47.0554687540114</v>
      </c>
      <c r="AD498" s="3">
        <f t="shared" si="71"/>
        <v>47.0554687540114</v>
      </c>
      <c r="AE498" s="3">
        <f t="shared" si="72"/>
        <v>47.0554687540114</v>
      </c>
    </row>
    <row r="499" spans="1:31" x14ac:dyDescent="0.35">
      <c r="A499">
        <v>493</v>
      </c>
      <c r="B499">
        <v>60.413209938930599</v>
      </c>
      <c r="C499">
        <v>74.563320268917707</v>
      </c>
      <c r="D499" t="s">
        <v>19</v>
      </c>
      <c r="E499" t="s">
        <v>19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60.413209938930599</v>
      </c>
      <c r="M499">
        <v>74.563320268917707</v>
      </c>
      <c r="N499">
        <v>60.413209938930599</v>
      </c>
      <c r="O499">
        <v>74.563320268917707</v>
      </c>
      <c r="P499">
        <v>60.413209938930599</v>
      </c>
      <c r="Q499">
        <v>74.563320268917707</v>
      </c>
      <c r="R499">
        <v>60.413209938930599</v>
      </c>
      <c r="S499">
        <v>74.563320268917707</v>
      </c>
      <c r="V499" t="str">
        <f t="shared" si="65"/>
        <v>Yes</v>
      </c>
      <c r="W499" t="str">
        <f t="shared" si="66"/>
        <v>Yes</v>
      </c>
      <c r="X499" t="str">
        <f t="shared" si="67"/>
        <v>Yes</v>
      </c>
      <c r="Y499" t="str">
        <f t="shared" si="68"/>
        <v>Yes</v>
      </c>
      <c r="AB499" s="3">
        <f t="shared" si="69"/>
        <v>60.413209938930599</v>
      </c>
      <c r="AC499" s="3">
        <f t="shared" si="70"/>
        <v>60.413209938930599</v>
      </c>
      <c r="AD499" s="3">
        <f t="shared" si="71"/>
        <v>60.413209938930599</v>
      </c>
      <c r="AE499" s="3">
        <f t="shared" si="72"/>
        <v>60.413209938930599</v>
      </c>
    </row>
    <row r="500" spans="1:31" x14ac:dyDescent="0.35">
      <c r="A500">
        <v>494</v>
      </c>
      <c r="B500">
        <v>66.504831524394305</v>
      </c>
      <c r="C500">
        <v>67.880465438416095</v>
      </c>
      <c r="D500" t="s">
        <v>19</v>
      </c>
      <c r="E500" t="s">
        <v>19</v>
      </c>
      <c r="F500" t="s">
        <v>19</v>
      </c>
      <c r="G500" t="s">
        <v>19</v>
      </c>
      <c r="H500" t="s">
        <v>19</v>
      </c>
      <c r="I500" t="s">
        <v>19</v>
      </c>
      <c r="J500" t="s">
        <v>19</v>
      </c>
      <c r="K500" t="s">
        <v>19</v>
      </c>
      <c r="L500">
        <v>66.504831524394305</v>
      </c>
      <c r="M500">
        <v>67.880465438416095</v>
      </c>
      <c r="N500">
        <v>66.504831524394305</v>
      </c>
      <c r="O500">
        <v>67.880465438416095</v>
      </c>
      <c r="P500">
        <v>66.504831524394305</v>
      </c>
      <c r="Q500">
        <v>67.880465438416095</v>
      </c>
      <c r="R500">
        <v>66.504831524394305</v>
      </c>
      <c r="S500">
        <v>67.880465438416095</v>
      </c>
      <c r="V500" t="str">
        <f t="shared" si="65"/>
        <v>Yes</v>
      </c>
      <c r="W500" t="str">
        <f t="shared" si="66"/>
        <v>Yes</v>
      </c>
      <c r="X500" t="str">
        <f t="shared" si="67"/>
        <v>Yes</v>
      </c>
      <c r="Y500" t="str">
        <f t="shared" si="68"/>
        <v>Yes</v>
      </c>
      <c r="AB500" s="3">
        <f t="shared" si="69"/>
        <v>66.504831524394305</v>
      </c>
      <c r="AC500" s="3">
        <f t="shared" si="70"/>
        <v>66.504831524394305</v>
      </c>
      <c r="AD500" s="3">
        <f t="shared" si="71"/>
        <v>66.504831524394305</v>
      </c>
      <c r="AE500" s="3">
        <f t="shared" si="72"/>
        <v>66.504831524394305</v>
      </c>
    </row>
    <row r="501" spans="1:31" x14ac:dyDescent="0.35">
      <c r="A501">
        <v>495</v>
      </c>
      <c r="B501">
        <v>34.006418923919597</v>
      </c>
      <c r="C501">
        <v>44.421732952359001</v>
      </c>
      <c r="D501">
        <v>56.510896537900898</v>
      </c>
      <c r="E501" t="s">
        <v>19</v>
      </c>
      <c r="F501" t="s">
        <v>19</v>
      </c>
      <c r="G501" t="s">
        <v>19</v>
      </c>
      <c r="H501">
        <v>64.421865010863598</v>
      </c>
      <c r="I501" t="s">
        <v>19</v>
      </c>
      <c r="J501" t="s">
        <v>19</v>
      </c>
      <c r="K501" t="s">
        <v>19</v>
      </c>
      <c r="L501">
        <v>34.006418923919597</v>
      </c>
      <c r="M501">
        <v>44.421732952359001</v>
      </c>
      <c r="N501">
        <v>34.006418923919597</v>
      </c>
      <c r="O501">
        <v>44.421732952359001</v>
      </c>
      <c r="P501">
        <v>34.006418923919597</v>
      </c>
      <c r="Q501">
        <v>44.421732952359001</v>
      </c>
      <c r="R501">
        <v>34.006418923919597</v>
      </c>
      <c r="S501">
        <v>44.421732952359001</v>
      </c>
      <c r="V501" t="str">
        <f t="shared" si="65"/>
        <v>Yes</v>
      </c>
      <c r="W501" t="str">
        <f t="shared" si="66"/>
        <v>Yes</v>
      </c>
      <c r="X501" t="str">
        <f t="shared" si="67"/>
        <v>Yes</v>
      </c>
      <c r="Y501" t="str">
        <f t="shared" si="68"/>
        <v>Yes</v>
      </c>
      <c r="AB501" s="3">
        <f t="shared" si="69"/>
        <v>34.006418923919597</v>
      </c>
      <c r="AC501" s="3">
        <f t="shared" si="70"/>
        <v>34.006418923919597</v>
      </c>
      <c r="AD501" s="3">
        <f t="shared" si="71"/>
        <v>34.006418923919597</v>
      </c>
      <c r="AE501" s="3">
        <f t="shared" si="72"/>
        <v>34.006418923919597</v>
      </c>
    </row>
    <row r="502" spans="1:31" x14ac:dyDescent="0.35">
      <c r="A502">
        <v>496</v>
      </c>
      <c r="B502">
        <v>31.254695345334799</v>
      </c>
      <c r="C502">
        <v>46.065429903715298</v>
      </c>
      <c r="D502" t="s">
        <v>19</v>
      </c>
      <c r="E502" t="s">
        <v>19</v>
      </c>
      <c r="F502">
        <v>59.920667966743302</v>
      </c>
      <c r="G502">
        <v>65.250466022669897</v>
      </c>
      <c r="H502">
        <v>59.596030662383399</v>
      </c>
      <c r="I502" t="s">
        <v>19</v>
      </c>
      <c r="J502">
        <v>64.092152542076093</v>
      </c>
      <c r="K502" t="s">
        <v>19</v>
      </c>
      <c r="L502">
        <v>31.254695345334799</v>
      </c>
      <c r="M502">
        <v>46.065429903715298</v>
      </c>
      <c r="N502">
        <v>31.254695345334799</v>
      </c>
      <c r="O502">
        <v>46.065429903715298</v>
      </c>
      <c r="P502">
        <v>31.254695345334799</v>
      </c>
      <c r="Q502">
        <v>46.065429903715298</v>
      </c>
      <c r="R502">
        <v>31.254695345334799</v>
      </c>
      <c r="S502">
        <v>46.065429903715298</v>
      </c>
      <c r="V502" t="str">
        <f t="shared" si="65"/>
        <v>Yes</v>
      </c>
      <c r="W502" t="str">
        <f t="shared" si="66"/>
        <v>Yes</v>
      </c>
      <c r="X502" t="str">
        <f t="shared" si="67"/>
        <v>Yes</v>
      </c>
      <c r="Y502" t="str">
        <f t="shared" si="68"/>
        <v>Yes</v>
      </c>
      <c r="AB502" s="3">
        <f t="shared" si="69"/>
        <v>31.254695345334799</v>
      </c>
      <c r="AC502" s="3">
        <f t="shared" si="70"/>
        <v>31.254695345334799</v>
      </c>
      <c r="AD502" s="3">
        <f t="shared" si="71"/>
        <v>31.254695345334799</v>
      </c>
      <c r="AE502" s="3">
        <f t="shared" si="72"/>
        <v>31.254695345334799</v>
      </c>
    </row>
    <row r="503" spans="1:31" x14ac:dyDescent="0.35">
      <c r="A503">
        <v>497</v>
      </c>
      <c r="B503">
        <v>48.762842960118597</v>
      </c>
      <c r="C503">
        <v>53.477515142905098</v>
      </c>
      <c r="D503" t="s">
        <v>19</v>
      </c>
      <c r="E503" t="s">
        <v>19</v>
      </c>
      <c r="F503" t="s">
        <v>19</v>
      </c>
      <c r="G503" t="s">
        <v>19</v>
      </c>
      <c r="H503" t="s">
        <v>19</v>
      </c>
      <c r="I503" t="s">
        <v>19</v>
      </c>
      <c r="J503" t="s">
        <v>19</v>
      </c>
      <c r="K503" t="s">
        <v>19</v>
      </c>
      <c r="L503">
        <v>48.762842960118597</v>
      </c>
      <c r="M503">
        <v>53.477515142905098</v>
      </c>
      <c r="N503">
        <v>48.762842960118597</v>
      </c>
      <c r="O503">
        <v>53.477515142905098</v>
      </c>
      <c r="P503">
        <v>48.762842960118597</v>
      </c>
      <c r="Q503">
        <v>53.477515142905098</v>
      </c>
      <c r="R503">
        <v>48.762842960118597</v>
      </c>
      <c r="S503">
        <v>53.477515142905098</v>
      </c>
      <c r="V503" t="str">
        <f t="shared" si="65"/>
        <v>Yes</v>
      </c>
      <c r="W503" t="str">
        <f t="shared" si="66"/>
        <v>Yes</v>
      </c>
      <c r="X503" t="str">
        <f t="shared" si="67"/>
        <v>Yes</v>
      </c>
      <c r="Y503" t="str">
        <f t="shared" si="68"/>
        <v>Yes</v>
      </c>
      <c r="AB503" s="3">
        <f t="shared" si="69"/>
        <v>48.762842960118597</v>
      </c>
      <c r="AC503" s="3">
        <f t="shared" si="70"/>
        <v>48.762842960118597</v>
      </c>
      <c r="AD503" s="3">
        <f t="shared" si="71"/>
        <v>48.762842960118597</v>
      </c>
      <c r="AE503" s="3">
        <f t="shared" si="72"/>
        <v>48.762842960118597</v>
      </c>
    </row>
    <row r="504" spans="1:31" x14ac:dyDescent="0.35">
      <c r="A504">
        <v>498</v>
      </c>
      <c r="B504">
        <v>43.224016330704202</v>
      </c>
      <c r="C504">
        <v>64.178445970591298</v>
      </c>
      <c r="D504" t="s">
        <v>19</v>
      </c>
      <c r="E504" t="s">
        <v>19</v>
      </c>
      <c r="F504" t="s">
        <v>19</v>
      </c>
      <c r="G504" t="s">
        <v>19</v>
      </c>
      <c r="H504" t="s">
        <v>19</v>
      </c>
      <c r="I504" t="s">
        <v>19</v>
      </c>
      <c r="J504" t="s">
        <v>19</v>
      </c>
      <c r="K504" t="s">
        <v>19</v>
      </c>
      <c r="L504">
        <v>43.224016330704202</v>
      </c>
      <c r="M504">
        <v>64.178445970591298</v>
      </c>
      <c r="N504">
        <v>43.224016330704202</v>
      </c>
      <c r="O504">
        <v>64.178445970591298</v>
      </c>
      <c r="P504">
        <v>43.224016330704202</v>
      </c>
      <c r="Q504">
        <v>64.178445970591298</v>
      </c>
      <c r="R504">
        <v>43.224016330704202</v>
      </c>
      <c r="S504">
        <v>64.178445970591298</v>
      </c>
      <c r="V504" t="str">
        <f t="shared" si="65"/>
        <v>Yes</v>
      </c>
      <c r="W504" t="str">
        <f t="shared" si="66"/>
        <v>Yes</v>
      </c>
      <c r="X504" t="str">
        <f t="shared" si="67"/>
        <v>Yes</v>
      </c>
      <c r="Y504" t="str">
        <f t="shared" si="68"/>
        <v>Yes</v>
      </c>
      <c r="AB504" s="3">
        <f t="shared" si="69"/>
        <v>43.224016330704202</v>
      </c>
      <c r="AC504" s="3">
        <f t="shared" si="70"/>
        <v>43.224016330704202</v>
      </c>
      <c r="AD504" s="3">
        <f t="shared" si="71"/>
        <v>43.224016330704202</v>
      </c>
      <c r="AE504" s="3">
        <f t="shared" si="72"/>
        <v>43.224016330704202</v>
      </c>
    </row>
    <row r="505" spans="1:31" x14ac:dyDescent="0.35">
      <c r="A505">
        <v>499</v>
      </c>
      <c r="B505">
        <v>10.9090710744708</v>
      </c>
      <c r="C505">
        <v>60.638831190230498</v>
      </c>
      <c r="D505" t="s">
        <v>19</v>
      </c>
      <c r="E505" t="s">
        <v>19</v>
      </c>
      <c r="F505" t="s">
        <v>19</v>
      </c>
      <c r="G505" t="s">
        <v>19</v>
      </c>
      <c r="H505" t="s">
        <v>19</v>
      </c>
      <c r="I505" t="s">
        <v>19</v>
      </c>
      <c r="J505" t="s">
        <v>19</v>
      </c>
      <c r="K505" t="s">
        <v>19</v>
      </c>
      <c r="L505">
        <v>10.9090710744708</v>
      </c>
      <c r="M505">
        <v>60.638831190230498</v>
      </c>
      <c r="N505">
        <v>10.9090710744708</v>
      </c>
      <c r="O505">
        <v>60.638831190230498</v>
      </c>
      <c r="P505">
        <v>10.9090710744708</v>
      </c>
      <c r="Q505">
        <v>60.638831190230498</v>
      </c>
      <c r="R505">
        <v>10.9090710744708</v>
      </c>
      <c r="S505">
        <v>60.638831190230498</v>
      </c>
      <c r="V505" t="str">
        <f t="shared" si="65"/>
        <v>Yes</v>
      </c>
      <c r="W505" t="str">
        <f t="shared" si="66"/>
        <v>Yes</v>
      </c>
      <c r="X505" t="str">
        <f t="shared" si="67"/>
        <v>Yes</v>
      </c>
      <c r="Y505" t="str">
        <f t="shared" si="68"/>
        <v>Yes</v>
      </c>
      <c r="AB505" s="3">
        <f t="shared" si="69"/>
        <v>10.9090710744708</v>
      </c>
      <c r="AC505" s="3">
        <f t="shared" si="70"/>
        <v>10.9090710744708</v>
      </c>
      <c r="AD505" s="3">
        <f t="shared" si="71"/>
        <v>10.9090710744708</v>
      </c>
      <c r="AE505" s="3">
        <f t="shared" si="72"/>
        <v>10.9090710744708</v>
      </c>
    </row>
    <row r="506" spans="1:31" x14ac:dyDescent="0.35">
      <c r="A506">
        <v>500</v>
      </c>
      <c r="B506" t="s">
        <v>19</v>
      </c>
      <c r="C506" t="s">
        <v>19</v>
      </c>
      <c r="D506" t="s">
        <v>19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>
        <v>25.066678137941398</v>
      </c>
      <c r="C507">
        <v>69.3486666986649</v>
      </c>
      <c r="D507" t="s">
        <v>19</v>
      </c>
      <c r="E507" t="s">
        <v>19</v>
      </c>
      <c r="F507" t="s">
        <v>19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25.066678137941398</v>
      </c>
      <c r="M507">
        <v>69.3486666986649</v>
      </c>
      <c r="N507">
        <v>25.066678137941398</v>
      </c>
      <c r="O507">
        <v>69.3486666986649</v>
      </c>
      <c r="P507">
        <v>25.066678137941398</v>
      </c>
      <c r="Q507">
        <v>69.3486666986649</v>
      </c>
      <c r="R507">
        <v>25.066678137941398</v>
      </c>
      <c r="S507">
        <v>69.3486666986649</v>
      </c>
      <c r="V507" t="str">
        <f t="shared" si="65"/>
        <v>Yes</v>
      </c>
      <c r="W507" t="str">
        <f t="shared" si="66"/>
        <v>Yes</v>
      </c>
      <c r="X507" t="str">
        <f t="shared" si="67"/>
        <v>Yes</v>
      </c>
      <c r="Y507" t="str">
        <f t="shared" si="68"/>
        <v>Yes</v>
      </c>
      <c r="AB507" s="3">
        <f t="shared" si="69"/>
        <v>25.066678137941398</v>
      </c>
      <c r="AC507" s="3">
        <f t="shared" si="70"/>
        <v>25.066678137941398</v>
      </c>
      <c r="AD507" s="3">
        <f t="shared" si="71"/>
        <v>25.066678137941398</v>
      </c>
      <c r="AE507" s="3">
        <f t="shared" si="72"/>
        <v>25.066678137941398</v>
      </c>
    </row>
    <row r="508" spans="1:31" x14ac:dyDescent="0.35">
      <c r="A508">
        <v>502</v>
      </c>
      <c r="B508">
        <v>19.8061087710865</v>
      </c>
      <c r="C508">
        <v>45.300771543939199</v>
      </c>
      <c r="D508" t="s">
        <v>19</v>
      </c>
      <c r="E508" t="s">
        <v>19</v>
      </c>
      <c r="F508">
        <v>51.127585528621204</v>
      </c>
      <c r="G508" t="s">
        <v>19</v>
      </c>
      <c r="H508" t="s">
        <v>19</v>
      </c>
      <c r="I508" t="s">
        <v>19</v>
      </c>
      <c r="J508">
        <v>66.741137156493494</v>
      </c>
      <c r="K508" t="s">
        <v>19</v>
      </c>
      <c r="L508">
        <v>19.8061087710865</v>
      </c>
      <c r="M508">
        <v>45.300771543939199</v>
      </c>
      <c r="N508">
        <v>19.8061087710865</v>
      </c>
      <c r="O508">
        <v>45.300771543939199</v>
      </c>
      <c r="P508">
        <v>19.8061087710865</v>
      </c>
      <c r="Q508">
        <v>45.300771543939199</v>
      </c>
      <c r="R508">
        <v>19.8061087710865</v>
      </c>
      <c r="S508">
        <v>45.300771543939199</v>
      </c>
      <c r="V508" t="str">
        <f t="shared" si="65"/>
        <v>Yes</v>
      </c>
      <c r="W508" t="str">
        <f t="shared" si="66"/>
        <v>Yes</v>
      </c>
      <c r="X508" t="str">
        <f t="shared" si="67"/>
        <v>Yes</v>
      </c>
      <c r="Y508" t="str">
        <f t="shared" si="68"/>
        <v>Yes</v>
      </c>
      <c r="AB508" s="3">
        <f t="shared" si="69"/>
        <v>19.8061087710865</v>
      </c>
      <c r="AC508" s="3">
        <f t="shared" si="70"/>
        <v>19.8061087710865</v>
      </c>
      <c r="AD508" s="3">
        <f t="shared" si="71"/>
        <v>19.8061087710865</v>
      </c>
      <c r="AE508" s="3">
        <f t="shared" si="72"/>
        <v>19.8061087710865</v>
      </c>
    </row>
    <row r="509" spans="1:31" x14ac:dyDescent="0.35">
      <c r="A509">
        <v>503</v>
      </c>
      <c r="B509">
        <v>28.466361875584699</v>
      </c>
      <c r="C509">
        <v>42.918588991715801</v>
      </c>
      <c r="D509" t="s">
        <v>19</v>
      </c>
      <c r="E509" t="s">
        <v>19</v>
      </c>
      <c r="F509">
        <v>60.137161687285698</v>
      </c>
      <c r="G509" t="s">
        <v>19</v>
      </c>
      <c r="H509" t="s">
        <v>19</v>
      </c>
      <c r="I509" t="s">
        <v>19</v>
      </c>
      <c r="J509">
        <v>65.529747463099795</v>
      </c>
      <c r="K509" t="s">
        <v>19</v>
      </c>
      <c r="L509">
        <v>28.466361875584699</v>
      </c>
      <c r="M509">
        <v>42.918588991715801</v>
      </c>
      <c r="N509">
        <v>28.466361875584699</v>
      </c>
      <c r="O509">
        <v>42.918588991715801</v>
      </c>
      <c r="P509">
        <v>28.466361875584699</v>
      </c>
      <c r="Q509">
        <v>42.918588991715801</v>
      </c>
      <c r="R509">
        <v>28.466361875584699</v>
      </c>
      <c r="S509">
        <v>42.918588991715801</v>
      </c>
      <c r="V509" t="str">
        <f t="shared" si="65"/>
        <v>Yes</v>
      </c>
      <c r="W509" t="str">
        <f t="shared" si="66"/>
        <v>Yes</v>
      </c>
      <c r="X509" t="str">
        <f t="shared" si="67"/>
        <v>Yes</v>
      </c>
      <c r="Y509" t="str">
        <f t="shared" si="68"/>
        <v>Yes</v>
      </c>
      <c r="AB509" s="3">
        <f t="shared" si="69"/>
        <v>28.466361875584699</v>
      </c>
      <c r="AC509" s="3">
        <f t="shared" si="70"/>
        <v>28.466361875584699</v>
      </c>
      <c r="AD509" s="3">
        <f t="shared" si="71"/>
        <v>28.466361875584699</v>
      </c>
      <c r="AE509" s="3">
        <f t="shared" si="72"/>
        <v>28.466361875584699</v>
      </c>
    </row>
    <row r="510" spans="1:31" x14ac:dyDescent="0.35">
      <c r="A510">
        <v>504</v>
      </c>
      <c r="B510">
        <v>38.890510804768098</v>
      </c>
      <c r="C510">
        <v>49.788518680178697</v>
      </c>
      <c r="D510">
        <v>57.539245250472803</v>
      </c>
      <c r="E510" t="s">
        <v>19</v>
      </c>
      <c r="F510">
        <v>56.379815532659201</v>
      </c>
      <c r="G510" t="s">
        <v>19</v>
      </c>
      <c r="H510">
        <v>67.4072618050172</v>
      </c>
      <c r="I510" t="s">
        <v>19</v>
      </c>
      <c r="J510">
        <v>43.756443624588499</v>
      </c>
      <c r="K510" t="s">
        <v>19</v>
      </c>
      <c r="L510">
        <v>38.890510804768098</v>
      </c>
      <c r="M510">
        <v>49.788518680178697</v>
      </c>
      <c r="N510">
        <v>38.890510804768098</v>
      </c>
      <c r="O510">
        <v>49.788518680178697</v>
      </c>
      <c r="P510">
        <v>38.890510804768098</v>
      </c>
      <c r="Q510">
        <v>49.788518680178697</v>
      </c>
      <c r="R510">
        <v>38.890510804768098</v>
      </c>
      <c r="S510">
        <v>43.756443624588499</v>
      </c>
      <c r="V510" t="str">
        <f t="shared" si="65"/>
        <v>Yes</v>
      </c>
      <c r="W510" t="str">
        <f t="shared" si="66"/>
        <v>Yes</v>
      </c>
      <c r="X510" t="str">
        <f t="shared" si="67"/>
        <v>Yes</v>
      </c>
      <c r="Y510" t="str">
        <f t="shared" si="68"/>
        <v>Yes</v>
      </c>
      <c r="AB510" s="3">
        <f t="shared" si="69"/>
        <v>38.890510804768098</v>
      </c>
      <c r="AC510" s="3">
        <f t="shared" si="70"/>
        <v>38.890510804768098</v>
      </c>
      <c r="AD510" s="3">
        <f t="shared" si="71"/>
        <v>38.890510804768098</v>
      </c>
      <c r="AE510" s="3">
        <f t="shared" si="72"/>
        <v>38.890510804768098</v>
      </c>
    </row>
    <row r="511" spans="1:31" x14ac:dyDescent="0.35">
      <c r="A511">
        <v>505</v>
      </c>
      <c r="B511">
        <v>32.380712821266997</v>
      </c>
      <c r="C511">
        <v>48.632385707689203</v>
      </c>
      <c r="D511" t="s">
        <v>19</v>
      </c>
      <c r="E511" t="s">
        <v>19</v>
      </c>
      <c r="F511" t="s">
        <v>19</v>
      </c>
      <c r="G511" t="s">
        <v>19</v>
      </c>
      <c r="H511" t="s">
        <v>19</v>
      </c>
      <c r="I511" t="s">
        <v>19</v>
      </c>
      <c r="J511" t="s">
        <v>19</v>
      </c>
      <c r="K511" t="s">
        <v>19</v>
      </c>
      <c r="L511">
        <v>32.380712821266997</v>
      </c>
      <c r="M511">
        <v>48.632385707689203</v>
      </c>
      <c r="N511">
        <v>32.380712821266997</v>
      </c>
      <c r="O511">
        <v>48.632385707689203</v>
      </c>
      <c r="P511">
        <v>32.380712821266997</v>
      </c>
      <c r="Q511">
        <v>48.632385707689203</v>
      </c>
      <c r="R511">
        <v>32.380712821266997</v>
      </c>
      <c r="S511">
        <v>48.632385707689203</v>
      </c>
      <c r="V511" t="str">
        <f t="shared" si="65"/>
        <v>Yes</v>
      </c>
      <c r="W511" t="str">
        <f t="shared" si="66"/>
        <v>Yes</v>
      </c>
      <c r="X511" t="str">
        <f t="shared" si="67"/>
        <v>Yes</v>
      </c>
      <c r="Y511" t="str">
        <f t="shared" si="68"/>
        <v>Yes</v>
      </c>
      <c r="AB511" s="3">
        <f t="shared" si="69"/>
        <v>32.380712821266997</v>
      </c>
      <c r="AC511" s="3">
        <f t="shared" si="70"/>
        <v>32.380712821266997</v>
      </c>
      <c r="AD511" s="3">
        <f t="shared" si="71"/>
        <v>32.380712821266997</v>
      </c>
      <c r="AE511" s="3">
        <f t="shared" si="72"/>
        <v>32.380712821266997</v>
      </c>
    </row>
    <row r="512" spans="1:31" x14ac:dyDescent="0.35">
      <c r="A512">
        <v>506</v>
      </c>
      <c r="B512">
        <v>30.5947615431317</v>
      </c>
      <c r="C512">
        <v>41.5862016378628</v>
      </c>
      <c r="D512">
        <v>61.877453363822298</v>
      </c>
      <c r="E512">
        <v>68.685513295968093</v>
      </c>
      <c r="F512">
        <v>62.630437559058898</v>
      </c>
      <c r="G512" t="s">
        <v>19</v>
      </c>
      <c r="H512" t="s">
        <v>19</v>
      </c>
      <c r="I512" t="s">
        <v>19</v>
      </c>
      <c r="J512">
        <v>46.6240112709296</v>
      </c>
      <c r="K512">
        <v>66.591334895559498</v>
      </c>
      <c r="L512">
        <v>30.5947615431317</v>
      </c>
      <c r="M512">
        <v>41.5862016378628</v>
      </c>
      <c r="N512">
        <v>30.5947615431317</v>
      </c>
      <c r="O512">
        <v>41.5862016378628</v>
      </c>
      <c r="P512">
        <v>30.5947615431317</v>
      </c>
      <c r="Q512">
        <v>41.5862016378628</v>
      </c>
      <c r="R512">
        <v>30.5947615431317</v>
      </c>
      <c r="S512">
        <v>41.5862016378628</v>
      </c>
      <c r="V512" t="str">
        <f t="shared" si="65"/>
        <v>Yes</v>
      </c>
      <c r="W512" t="str">
        <f t="shared" si="66"/>
        <v>Yes</v>
      </c>
      <c r="X512" t="str">
        <f t="shared" si="67"/>
        <v>Yes</v>
      </c>
      <c r="Y512" t="str">
        <f t="shared" si="68"/>
        <v>Yes</v>
      </c>
      <c r="AB512" s="3">
        <f t="shared" si="69"/>
        <v>30.5947615431317</v>
      </c>
      <c r="AC512" s="3">
        <f t="shared" si="70"/>
        <v>30.5947615431317</v>
      </c>
      <c r="AD512" s="3">
        <f t="shared" si="71"/>
        <v>30.5947615431317</v>
      </c>
      <c r="AE512" s="3">
        <f t="shared" si="72"/>
        <v>30.5947615431317</v>
      </c>
    </row>
    <row r="513" spans="1:31" x14ac:dyDescent="0.35">
      <c r="A513">
        <v>507</v>
      </c>
      <c r="B513">
        <v>46.631991469435299</v>
      </c>
      <c r="C513">
        <v>53.977224238297097</v>
      </c>
      <c r="D513" t="s">
        <v>19</v>
      </c>
      <c r="E513" t="s">
        <v>19</v>
      </c>
      <c r="F513">
        <v>59.116411102390799</v>
      </c>
      <c r="G513" t="s">
        <v>19</v>
      </c>
      <c r="H513">
        <v>64.701694795502405</v>
      </c>
      <c r="I513" t="s">
        <v>19</v>
      </c>
      <c r="J513">
        <v>68.892205934402796</v>
      </c>
      <c r="K513" t="s">
        <v>19</v>
      </c>
      <c r="L513">
        <v>46.631991469435299</v>
      </c>
      <c r="M513">
        <v>53.977224238297097</v>
      </c>
      <c r="N513">
        <v>46.631991469435299</v>
      </c>
      <c r="O513">
        <v>53.977224238297097</v>
      </c>
      <c r="P513">
        <v>46.631991469435299</v>
      </c>
      <c r="Q513">
        <v>53.977224238297097</v>
      </c>
      <c r="R513">
        <v>46.631991469435299</v>
      </c>
      <c r="S513">
        <v>53.977224238297097</v>
      </c>
      <c r="V513" t="str">
        <f t="shared" si="65"/>
        <v>Yes</v>
      </c>
      <c r="W513" t="str">
        <f t="shared" si="66"/>
        <v>Yes</v>
      </c>
      <c r="X513" t="str">
        <f t="shared" si="67"/>
        <v>Yes</v>
      </c>
      <c r="Y513" t="str">
        <f t="shared" si="68"/>
        <v>Yes</v>
      </c>
      <c r="AB513" s="3">
        <f t="shared" si="69"/>
        <v>46.631991469435299</v>
      </c>
      <c r="AC513" s="3">
        <f t="shared" si="70"/>
        <v>46.631991469435299</v>
      </c>
      <c r="AD513" s="3">
        <f t="shared" si="71"/>
        <v>46.631991469435299</v>
      </c>
      <c r="AE513" s="3">
        <f t="shared" si="72"/>
        <v>46.631991469435299</v>
      </c>
    </row>
    <row r="514" spans="1:31" x14ac:dyDescent="0.35">
      <c r="A514">
        <v>508</v>
      </c>
      <c r="B514">
        <v>27.3582443197487</v>
      </c>
      <c r="C514">
        <v>47.6783462079797</v>
      </c>
      <c r="D514">
        <v>58.779643330850199</v>
      </c>
      <c r="E514" t="s">
        <v>19</v>
      </c>
      <c r="F514">
        <v>63.586726862883502</v>
      </c>
      <c r="G514" t="s">
        <v>19</v>
      </c>
      <c r="H514">
        <v>66.589576185013399</v>
      </c>
      <c r="I514" t="s">
        <v>19</v>
      </c>
      <c r="J514">
        <v>63.239889842856599</v>
      </c>
      <c r="K514">
        <v>66.595751079861699</v>
      </c>
      <c r="L514">
        <v>27.3582443197487</v>
      </c>
      <c r="M514">
        <v>47.6783462079797</v>
      </c>
      <c r="N514">
        <v>27.3582443197487</v>
      </c>
      <c r="O514">
        <v>47.6783462079797</v>
      </c>
      <c r="P514">
        <v>27.3582443197487</v>
      </c>
      <c r="Q514">
        <v>47.6783462079797</v>
      </c>
      <c r="R514">
        <v>27.3582443197487</v>
      </c>
      <c r="S514">
        <v>47.6783462079797</v>
      </c>
      <c r="V514" t="str">
        <f t="shared" si="65"/>
        <v>Yes</v>
      </c>
      <c r="W514" t="str">
        <f t="shared" si="66"/>
        <v>Yes</v>
      </c>
      <c r="X514" t="str">
        <f t="shared" si="67"/>
        <v>Yes</v>
      </c>
      <c r="Y514" t="str">
        <f t="shared" si="68"/>
        <v>Yes</v>
      </c>
      <c r="AB514" s="3">
        <f t="shared" si="69"/>
        <v>27.3582443197487</v>
      </c>
      <c r="AC514" s="3">
        <f t="shared" si="70"/>
        <v>27.3582443197487</v>
      </c>
      <c r="AD514" s="3">
        <f t="shared" si="71"/>
        <v>27.3582443197487</v>
      </c>
      <c r="AE514" s="3">
        <f t="shared" si="72"/>
        <v>27.3582443197487</v>
      </c>
    </row>
    <row r="515" spans="1:31" x14ac:dyDescent="0.35">
      <c r="A515">
        <v>509</v>
      </c>
      <c r="B515">
        <v>67.559558090917506</v>
      </c>
      <c r="C515">
        <v>80.397717058231905</v>
      </c>
      <c r="D515" t="s">
        <v>19</v>
      </c>
      <c r="E515" t="s">
        <v>19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67.559558090917506</v>
      </c>
      <c r="M515">
        <v>80.397717058231905</v>
      </c>
      <c r="N515">
        <v>67.559558090917506</v>
      </c>
      <c r="O515">
        <v>80.397717058231905</v>
      </c>
      <c r="P515">
        <v>67.559558090917506</v>
      </c>
      <c r="Q515">
        <v>80.397717058231905</v>
      </c>
      <c r="R515">
        <v>67.559558090917506</v>
      </c>
      <c r="S515">
        <v>80.397717058231905</v>
      </c>
      <c r="V515" t="str">
        <f t="shared" si="65"/>
        <v>Yes</v>
      </c>
      <c r="W515" t="str">
        <f t="shared" si="66"/>
        <v>Yes</v>
      </c>
      <c r="X515" t="str">
        <f t="shared" si="67"/>
        <v>Yes</v>
      </c>
      <c r="Y515" t="str">
        <f t="shared" si="68"/>
        <v>Yes</v>
      </c>
      <c r="AB515" s="3">
        <f t="shared" si="69"/>
        <v>67.559558090917506</v>
      </c>
      <c r="AC515" s="3">
        <f t="shared" si="70"/>
        <v>67.559558090917506</v>
      </c>
      <c r="AD515" s="3">
        <f t="shared" si="71"/>
        <v>67.559558090917506</v>
      </c>
      <c r="AE515" s="3">
        <f t="shared" si="72"/>
        <v>67.559558090917506</v>
      </c>
    </row>
    <row r="516" spans="1:31" x14ac:dyDescent="0.35">
      <c r="A516">
        <v>510</v>
      </c>
      <c r="B516">
        <v>47.494365427829202</v>
      </c>
      <c r="C516">
        <v>51.170645111419297</v>
      </c>
      <c r="D516">
        <v>56.939548809700099</v>
      </c>
      <c r="E516" t="s">
        <v>19</v>
      </c>
      <c r="F516">
        <v>66.812515443479001</v>
      </c>
      <c r="G516">
        <v>68.577371336133297</v>
      </c>
      <c r="H516" t="s">
        <v>19</v>
      </c>
      <c r="I516" t="s">
        <v>19</v>
      </c>
      <c r="J516" t="s">
        <v>19</v>
      </c>
      <c r="K516" t="s">
        <v>19</v>
      </c>
      <c r="L516">
        <v>47.494365427829202</v>
      </c>
      <c r="M516">
        <v>51.170645111419297</v>
      </c>
      <c r="N516">
        <v>47.494365427829202</v>
      </c>
      <c r="O516">
        <v>51.170645111419297</v>
      </c>
      <c r="P516">
        <v>47.494365427829202</v>
      </c>
      <c r="Q516">
        <v>51.170645111419297</v>
      </c>
      <c r="R516">
        <v>47.494365427829202</v>
      </c>
      <c r="S516">
        <v>51.170645111419297</v>
      </c>
      <c r="V516" t="str">
        <f t="shared" si="65"/>
        <v>Yes</v>
      </c>
      <c r="W516" t="str">
        <f t="shared" si="66"/>
        <v>Yes</v>
      </c>
      <c r="X516" t="str">
        <f t="shared" si="67"/>
        <v>Yes</v>
      </c>
      <c r="Y516" t="str">
        <f t="shared" si="68"/>
        <v>Yes</v>
      </c>
      <c r="AB516" s="3">
        <f t="shared" si="69"/>
        <v>47.494365427829202</v>
      </c>
      <c r="AC516" s="3">
        <f t="shared" si="70"/>
        <v>47.494365427829202</v>
      </c>
      <c r="AD516" s="3">
        <f t="shared" si="71"/>
        <v>47.494365427829202</v>
      </c>
      <c r="AE516" s="3">
        <f t="shared" si="72"/>
        <v>47.494365427829202</v>
      </c>
    </row>
    <row r="517" spans="1:31" x14ac:dyDescent="0.35">
      <c r="A517">
        <v>511</v>
      </c>
      <c r="B517">
        <v>48.685345676365202</v>
      </c>
      <c r="C517">
        <v>58.418278515649</v>
      </c>
      <c r="D517" t="s">
        <v>19</v>
      </c>
      <c r="E517" t="s">
        <v>19</v>
      </c>
      <c r="F517" t="s">
        <v>19</v>
      </c>
      <c r="G517" t="s">
        <v>19</v>
      </c>
      <c r="H517" t="s">
        <v>19</v>
      </c>
      <c r="I517" t="s">
        <v>19</v>
      </c>
      <c r="J517" t="s">
        <v>19</v>
      </c>
      <c r="K517" t="s">
        <v>19</v>
      </c>
      <c r="L517">
        <v>48.685345676365202</v>
      </c>
      <c r="M517">
        <v>58.418278515649</v>
      </c>
      <c r="N517">
        <v>48.685345676365202</v>
      </c>
      <c r="O517">
        <v>58.418278515649</v>
      </c>
      <c r="P517">
        <v>48.685345676365202</v>
      </c>
      <c r="Q517">
        <v>58.418278515649</v>
      </c>
      <c r="R517">
        <v>48.685345676365202</v>
      </c>
      <c r="S517">
        <v>58.418278515649</v>
      </c>
      <c r="V517" t="str">
        <f t="shared" si="65"/>
        <v>Yes</v>
      </c>
      <c r="W517" t="str">
        <f t="shared" si="66"/>
        <v>Yes</v>
      </c>
      <c r="X517" t="str">
        <f t="shared" si="67"/>
        <v>Yes</v>
      </c>
      <c r="Y517" t="str">
        <f t="shared" si="68"/>
        <v>Yes</v>
      </c>
      <c r="AB517" s="3">
        <f t="shared" si="69"/>
        <v>48.685345676365202</v>
      </c>
      <c r="AC517" s="3">
        <f t="shared" si="70"/>
        <v>48.685345676365202</v>
      </c>
      <c r="AD517" s="3">
        <f t="shared" si="71"/>
        <v>48.685345676365202</v>
      </c>
      <c r="AE517" s="3">
        <f t="shared" si="72"/>
        <v>48.685345676365202</v>
      </c>
    </row>
    <row r="518" spans="1:31" x14ac:dyDescent="0.35">
      <c r="A518">
        <v>512</v>
      </c>
      <c r="B518">
        <v>52.072749323401901</v>
      </c>
      <c r="C518">
        <v>59.2249190728852</v>
      </c>
      <c r="D518" t="s">
        <v>19</v>
      </c>
      <c r="E518" t="s">
        <v>19</v>
      </c>
      <c r="F518">
        <v>61.513450255344303</v>
      </c>
      <c r="G518" t="s">
        <v>19</v>
      </c>
      <c r="H518">
        <v>66.238159582283402</v>
      </c>
      <c r="I518" t="s">
        <v>19</v>
      </c>
      <c r="J518" t="s">
        <v>19</v>
      </c>
      <c r="K518" t="s">
        <v>19</v>
      </c>
      <c r="L518">
        <v>52.072749323401901</v>
      </c>
      <c r="M518">
        <v>59.2249190728852</v>
      </c>
      <c r="N518">
        <v>52.072749323401901</v>
      </c>
      <c r="O518">
        <v>59.2249190728852</v>
      </c>
      <c r="P518">
        <v>52.072749323401901</v>
      </c>
      <c r="Q518">
        <v>59.2249190728852</v>
      </c>
      <c r="R518">
        <v>52.072749323401901</v>
      </c>
      <c r="S518">
        <v>59.2249190728852</v>
      </c>
      <c r="V518" t="str">
        <f t="shared" si="65"/>
        <v>Yes</v>
      </c>
      <c r="W518" t="str">
        <f t="shared" si="66"/>
        <v>Yes</v>
      </c>
      <c r="X518" t="str">
        <f t="shared" si="67"/>
        <v>Yes</v>
      </c>
      <c r="Y518" t="str">
        <f t="shared" si="68"/>
        <v>Yes</v>
      </c>
      <c r="AB518" s="3">
        <f t="shared" si="69"/>
        <v>52.072749323401901</v>
      </c>
      <c r="AC518" s="3">
        <f t="shared" si="70"/>
        <v>52.072749323401901</v>
      </c>
      <c r="AD518" s="3">
        <f t="shared" si="71"/>
        <v>52.072749323401901</v>
      </c>
      <c r="AE518" s="3">
        <f t="shared" si="72"/>
        <v>52.072749323401901</v>
      </c>
    </row>
    <row r="519" spans="1:31" x14ac:dyDescent="0.35">
      <c r="A519">
        <v>513</v>
      </c>
      <c r="B519">
        <v>40.968887034903901</v>
      </c>
      <c r="C519">
        <v>45.433089032027098</v>
      </c>
      <c r="D519">
        <v>61.917140809599303</v>
      </c>
      <c r="E519" t="s">
        <v>19</v>
      </c>
      <c r="F519">
        <v>61.6808948334604</v>
      </c>
      <c r="G519" t="s">
        <v>19</v>
      </c>
      <c r="H519">
        <v>57.334357636800803</v>
      </c>
      <c r="I519">
        <v>61.432058763331497</v>
      </c>
      <c r="J519">
        <v>55.280163599793397</v>
      </c>
      <c r="K519">
        <v>63.755385579904797</v>
      </c>
      <c r="L519">
        <v>40.968887034903901</v>
      </c>
      <c r="M519">
        <v>45.433089032027098</v>
      </c>
      <c r="N519">
        <v>40.968887034903901</v>
      </c>
      <c r="O519">
        <v>45.433089032027098</v>
      </c>
      <c r="P519">
        <v>40.968887034903901</v>
      </c>
      <c r="Q519">
        <v>45.433089032027098</v>
      </c>
      <c r="R519">
        <v>40.968887034903901</v>
      </c>
      <c r="S519">
        <v>45.433089032027098</v>
      </c>
      <c r="V519" t="str">
        <f t="shared" si="65"/>
        <v>Yes</v>
      </c>
      <c r="W519" t="str">
        <f t="shared" si="66"/>
        <v>Yes</v>
      </c>
      <c r="X519" t="str">
        <f t="shared" si="67"/>
        <v>Yes</v>
      </c>
      <c r="Y519" t="str">
        <f t="shared" si="68"/>
        <v>Yes</v>
      </c>
      <c r="AB519" s="3">
        <f t="shared" si="69"/>
        <v>40.968887034903901</v>
      </c>
      <c r="AC519" s="3">
        <f t="shared" si="70"/>
        <v>40.968887034903901</v>
      </c>
      <c r="AD519" s="3">
        <f t="shared" si="71"/>
        <v>40.968887034903901</v>
      </c>
      <c r="AE519" s="3">
        <f t="shared" si="72"/>
        <v>40.968887034903901</v>
      </c>
    </row>
    <row r="520" spans="1:31" x14ac:dyDescent="0.35">
      <c r="A520">
        <v>514</v>
      </c>
      <c r="B520">
        <v>43.139149190996498</v>
      </c>
      <c r="C520">
        <v>50.515260196494197</v>
      </c>
      <c r="D520">
        <v>67.137429057989607</v>
      </c>
      <c r="E520" t="s">
        <v>19</v>
      </c>
      <c r="F520">
        <v>65.230617290971793</v>
      </c>
      <c r="G520" t="s">
        <v>19</v>
      </c>
      <c r="H520" t="s">
        <v>19</v>
      </c>
      <c r="I520" t="s">
        <v>19</v>
      </c>
      <c r="J520" t="s">
        <v>19</v>
      </c>
      <c r="K520" t="s">
        <v>19</v>
      </c>
      <c r="L520">
        <v>43.139149190996498</v>
      </c>
      <c r="M520">
        <v>50.515260196494197</v>
      </c>
      <c r="N520">
        <v>43.139149190996498</v>
      </c>
      <c r="O520">
        <v>50.515260196494197</v>
      </c>
      <c r="P520">
        <v>43.139149190996498</v>
      </c>
      <c r="Q520">
        <v>50.515260196494197</v>
      </c>
      <c r="R520">
        <v>43.139149190996498</v>
      </c>
      <c r="S520">
        <v>50.515260196494197</v>
      </c>
      <c r="V520" t="str">
        <f t="shared" ref="V520:V583" si="73">IF(L520="Inf","-",IF(B520=L520,"Yes","No"))</f>
        <v>Yes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Yes</v>
      </c>
      <c r="Y520" t="str">
        <f t="shared" ref="Y520:Y583" si="76">IF(R520="Inf","-",IF(B520=R520,"Yes","No"))</f>
        <v>Yes</v>
      </c>
      <c r="AB520" s="3">
        <f t="shared" ref="AB520:AB583" si="77">IF(L520="Inf",B520,L520)</f>
        <v>43.139149190996498</v>
      </c>
      <c r="AC520" s="3">
        <f t="shared" ref="AC520:AC583" si="78">IF(N520="Inf",B520,N520)</f>
        <v>43.139149190996498</v>
      </c>
      <c r="AD520" s="3">
        <f t="shared" ref="AD520:AD583" si="79">IF(P520="Inf",B520,P520)</f>
        <v>43.139149190996498</v>
      </c>
      <c r="AE520" s="3">
        <f t="shared" ref="AE520:AE583" si="80">IF(R520="Inf",B520,R520)</f>
        <v>43.139149190996498</v>
      </c>
    </row>
    <row r="521" spans="1:31" x14ac:dyDescent="0.35">
      <c r="A521">
        <v>515</v>
      </c>
      <c r="B521">
        <v>55.001293690407401</v>
      </c>
      <c r="C521">
        <v>61.289176791795803</v>
      </c>
      <c r="D521">
        <v>67.309318780361593</v>
      </c>
      <c r="E521" t="s">
        <v>19</v>
      </c>
      <c r="F521" t="s">
        <v>19</v>
      </c>
      <c r="G521" t="s">
        <v>19</v>
      </c>
      <c r="H521" t="s">
        <v>19</v>
      </c>
      <c r="I521" t="s">
        <v>19</v>
      </c>
      <c r="J521" t="s">
        <v>19</v>
      </c>
      <c r="K521" t="s">
        <v>19</v>
      </c>
      <c r="L521">
        <v>55.001293690407401</v>
      </c>
      <c r="M521">
        <v>61.289176791795803</v>
      </c>
      <c r="N521">
        <v>55.001293690407401</v>
      </c>
      <c r="O521">
        <v>61.289176791795803</v>
      </c>
      <c r="P521">
        <v>55.001293690407401</v>
      </c>
      <c r="Q521">
        <v>61.289176791795803</v>
      </c>
      <c r="R521">
        <v>55.001293690407401</v>
      </c>
      <c r="S521">
        <v>61.289176791795803</v>
      </c>
      <c r="V521" t="str">
        <f t="shared" si="73"/>
        <v>Yes</v>
      </c>
      <c r="W521" t="str">
        <f t="shared" si="74"/>
        <v>Yes</v>
      </c>
      <c r="X521" t="str">
        <f t="shared" si="75"/>
        <v>Yes</v>
      </c>
      <c r="Y521" t="str">
        <f t="shared" si="76"/>
        <v>Yes</v>
      </c>
      <c r="AB521" s="3">
        <f t="shared" si="77"/>
        <v>55.001293690407401</v>
      </c>
      <c r="AC521" s="3">
        <f t="shared" si="78"/>
        <v>55.001293690407401</v>
      </c>
      <c r="AD521" s="3">
        <f t="shared" si="79"/>
        <v>55.001293690407401</v>
      </c>
      <c r="AE521" s="3">
        <f t="shared" si="80"/>
        <v>55.001293690407401</v>
      </c>
    </row>
    <row r="522" spans="1:31" x14ac:dyDescent="0.35">
      <c r="A522">
        <v>516</v>
      </c>
      <c r="B522">
        <v>27.348047682298201</v>
      </c>
      <c r="C522">
        <v>44.200584856096903</v>
      </c>
      <c r="D522">
        <v>60.006578541086903</v>
      </c>
      <c r="E522" t="s">
        <v>19</v>
      </c>
      <c r="F522">
        <v>65.0315549635677</v>
      </c>
      <c r="G522" t="s">
        <v>19</v>
      </c>
      <c r="H522" t="s">
        <v>19</v>
      </c>
      <c r="I522" t="s">
        <v>19</v>
      </c>
      <c r="J522">
        <v>64.349353396425698</v>
      </c>
      <c r="K522">
        <v>68.025887246931106</v>
      </c>
      <c r="L522">
        <v>27.348047682298201</v>
      </c>
      <c r="M522">
        <v>44.200584856096903</v>
      </c>
      <c r="N522">
        <v>27.348047682298201</v>
      </c>
      <c r="O522">
        <v>44.200584856096903</v>
      </c>
      <c r="P522">
        <v>27.348047682298201</v>
      </c>
      <c r="Q522">
        <v>44.200584856096903</v>
      </c>
      <c r="R522">
        <v>27.348047682298201</v>
      </c>
      <c r="S522">
        <v>44.200584856096903</v>
      </c>
      <c r="V522" t="str">
        <f t="shared" si="73"/>
        <v>Yes</v>
      </c>
      <c r="W522" t="str">
        <f t="shared" si="74"/>
        <v>Yes</v>
      </c>
      <c r="X522" t="str">
        <f t="shared" si="75"/>
        <v>Yes</v>
      </c>
      <c r="Y522" t="str">
        <f t="shared" si="76"/>
        <v>Yes</v>
      </c>
      <c r="AB522" s="3">
        <f t="shared" si="77"/>
        <v>27.348047682298201</v>
      </c>
      <c r="AC522" s="3">
        <f t="shared" si="78"/>
        <v>27.348047682298201</v>
      </c>
      <c r="AD522" s="3">
        <f t="shared" si="79"/>
        <v>27.348047682298201</v>
      </c>
      <c r="AE522" s="3">
        <f t="shared" si="80"/>
        <v>27.348047682298201</v>
      </c>
    </row>
    <row r="523" spans="1:31" x14ac:dyDescent="0.35">
      <c r="A523">
        <v>517</v>
      </c>
      <c r="B523">
        <v>24.510831672374</v>
      </c>
      <c r="C523">
        <v>48.142352507638002</v>
      </c>
      <c r="D523">
        <v>60.315449611884603</v>
      </c>
      <c r="E523" t="s">
        <v>19</v>
      </c>
      <c r="F523">
        <v>63.515399418399497</v>
      </c>
      <c r="G523" t="s">
        <v>19</v>
      </c>
      <c r="H523" t="s">
        <v>19</v>
      </c>
      <c r="I523" t="s">
        <v>19</v>
      </c>
      <c r="J523">
        <v>46.262984482864802</v>
      </c>
      <c r="K523">
        <v>66.331836136830802</v>
      </c>
      <c r="L523">
        <v>24.510831672374</v>
      </c>
      <c r="M523">
        <v>48.142352507638002</v>
      </c>
      <c r="N523">
        <v>24.510831672374</v>
      </c>
      <c r="O523">
        <v>48.142352507638002</v>
      </c>
      <c r="P523">
        <v>24.510831672374</v>
      </c>
      <c r="Q523">
        <v>48.142352507638002</v>
      </c>
      <c r="R523">
        <v>24.510831672374</v>
      </c>
      <c r="S523">
        <v>46.262984482864802</v>
      </c>
      <c r="V523" t="str">
        <f t="shared" si="73"/>
        <v>Yes</v>
      </c>
      <c r="W523" t="str">
        <f t="shared" si="74"/>
        <v>Yes</v>
      </c>
      <c r="X523" t="str">
        <f t="shared" si="75"/>
        <v>Yes</v>
      </c>
      <c r="Y523" t="str">
        <f t="shared" si="76"/>
        <v>Yes</v>
      </c>
      <c r="AB523" s="3">
        <f t="shared" si="77"/>
        <v>24.510831672374</v>
      </c>
      <c r="AC523" s="3">
        <f t="shared" si="78"/>
        <v>24.510831672374</v>
      </c>
      <c r="AD523" s="3">
        <f t="shared" si="79"/>
        <v>24.510831672374</v>
      </c>
      <c r="AE523" s="3">
        <f t="shared" si="80"/>
        <v>24.510831672374</v>
      </c>
    </row>
    <row r="524" spans="1:31" x14ac:dyDescent="0.35">
      <c r="A524">
        <v>518</v>
      </c>
      <c r="B524">
        <v>40.814612743422899</v>
      </c>
      <c r="C524">
        <v>43.429465368740701</v>
      </c>
      <c r="D524">
        <v>53.906809332240996</v>
      </c>
      <c r="E524">
        <v>65.373919653443707</v>
      </c>
      <c r="F524">
        <v>56.208944164316101</v>
      </c>
      <c r="G524">
        <v>76.484617757376</v>
      </c>
      <c r="H524">
        <v>61.970089467553201</v>
      </c>
      <c r="I524" t="s">
        <v>19</v>
      </c>
      <c r="J524">
        <v>46.373638334361701</v>
      </c>
      <c r="K524">
        <v>63.312234999991198</v>
      </c>
      <c r="L524">
        <v>40.814612743422899</v>
      </c>
      <c r="M524">
        <v>43.429465368740701</v>
      </c>
      <c r="N524">
        <v>40.814612743422899</v>
      </c>
      <c r="O524">
        <v>43.429465368740701</v>
      </c>
      <c r="P524">
        <v>40.814612743422899</v>
      </c>
      <c r="Q524">
        <v>43.429465368740701</v>
      </c>
      <c r="R524">
        <v>40.814612743422899</v>
      </c>
      <c r="S524">
        <v>43.429465368740701</v>
      </c>
      <c r="V524" t="str">
        <f t="shared" si="73"/>
        <v>Yes</v>
      </c>
      <c r="W524" t="str">
        <f t="shared" si="74"/>
        <v>Yes</v>
      </c>
      <c r="X524" t="str">
        <f t="shared" si="75"/>
        <v>Yes</v>
      </c>
      <c r="Y524" t="str">
        <f t="shared" si="76"/>
        <v>Yes</v>
      </c>
      <c r="AB524" s="3">
        <f t="shared" si="77"/>
        <v>40.814612743422899</v>
      </c>
      <c r="AC524" s="3">
        <f t="shared" si="78"/>
        <v>40.814612743422899</v>
      </c>
      <c r="AD524" s="3">
        <f t="shared" si="79"/>
        <v>40.814612743422899</v>
      </c>
      <c r="AE524" s="3">
        <f t="shared" si="80"/>
        <v>40.814612743422899</v>
      </c>
    </row>
    <row r="525" spans="1:31" x14ac:dyDescent="0.35">
      <c r="A525">
        <v>519</v>
      </c>
      <c r="B525">
        <v>42.139060776257502</v>
      </c>
      <c r="C525">
        <v>73.130201585442506</v>
      </c>
      <c r="D525">
        <v>65.826427171242599</v>
      </c>
      <c r="E525" t="s">
        <v>19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42.139060776257502</v>
      </c>
      <c r="M525">
        <v>70.400455180144206</v>
      </c>
      <c r="N525">
        <v>42.139060776257502</v>
      </c>
      <c r="O525">
        <v>73.130201585442506</v>
      </c>
      <c r="P525">
        <v>42.139060776257502</v>
      </c>
      <c r="Q525">
        <v>73.130201585442506</v>
      </c>
      <c r="R525">
        <v>42.139060776257502</v>
      </c>
      <c r="S525">
        <v>73.130201585442506</v>
      </c>
      <c r="V525" t="str">
        <f t="shared" si="73"/>
        <v>Yes</v>
      </c>
      <c r="W525" t="str">
        <f t="shared" si="74"/>
        <v>Yes</v>
      </c>
      <c r="X525" t="str">
        <f t="shared" si="75"/>
        <v>Yes</v>
      </c>
      <c r="Y525" t="str">
        <f t="shared" si="76"/>
        <v>Yes</v>
      </c>
      <c r="AB525" s="3">
        <f t="shared" si="77"/>
        <v>42.139060776257502</v>
      </c>
      <c r="AC525" s="3">
        <f t="shared" si="78"/>
        <v>42.139060776257502</v>
      </c>
      <c r="AD525" s="3">
        <f t="shared" si="79"/>
        <v>42.139060776257502</v>
      </c>
      <c r="AE525" s="3">
        <f t="shared" si="80"/>
        <v>42.139060776257502</v>
      </c>
    </row>
    <row r="526" spans="1:31" x14ac:dyDescent="0.35">
      <c r="A526">
        <v>520</v>
      </c>
      <c r="B526">
        <v>38.333291320522797</v>
      </c>
      <c r="C526">
        <v>49.954233150578297</v>
      </c>
      <c r="D526">
        <v>71.457682870036194</v>
      </c>
      <c r="E526" t="s">
        <v>19</v>
      </c>
      <c r="F526" t="s">
        <v>19</v>
      </c>
      <c r="G526" t="s">
        <v>19</v>
      </c>
      <c r="H526" t="s">
        <v>19</v>
      </c>
      <c r="I526" t="s">
        <v>19</v>
      </c>
      <c r="J526">
        <v>63.244958285972203</v>
      </c>
      <c r="K526">
        <v>75.331322865075606</v>
      </c>
      <c r="L526">
        <v>38.333291320522797</v>
      </c>
      <c r="M526">
        <v>49.954233150578297</v>
      </c>
      <c r="N526">
        <v>38.333291320522797</v>
      </c>
      <c r="O526">
        <v>49.954233150578297</v>
      </c>
      <c r="P526">
        <v>38.333291320522797</v>
      </c>
      <c r="Q526">
        <v>49.954233150578297</v>
      </c>
      <c r="R526">
        <v>38.333291320522797</v>
      </c>
      <c r="S526">
        <v>49.954233150578297</v>
      </c>
      <c r="V526" t="str">
        <f t="shared" si="73"/>
        <v>Yes</v>
      </c>
      <c r="W526" t="str">
        <f t="shared" si="74"/>
        <v>Yes</v>
      </c>
      <c r="X526" t="str">
        <f t="shared" si="75"/>
        <v>Yes</v>
      </c>
      <c r="Y526" t="str">
        <f t="shared" si="76"/>
        <v>Yes</v>
      </c>
      <c r="AB526" s="3">
        <f t="shared" si="77"/>
        <v>38.333291320522797</v>
      </c>
      <c r="AC526" s="3">
        <f t="shared" si="78"/>
        <v>38.333291320522797</v>
      </c>
      <c r="AD526" s="3">
        <f t="shared" si="79"/>
        <v>38.333291320522797</v>
      </c>
      <c r="AE526" s="3">
        <f t="shared" si="80"/>
        <v>38.333291320522797</v>
      </c>
    </row>
    <row r="527" spans="1:31" x14ac:dyDescent="0.35">
      <c r="A527">
        <v>521</v>
      </c>
      <c r="B527">
        <v>38.891329969792302</v>
      </c>
      <c r="C527">
        <v>41.000811347968202</v>
      </c>
      <c r="D527">
        <v>55.603156870176498</v>
      </c>
      <c r="E527">
        <v>64.027667273204699</v>
      </c>
      <c r="F527" t="s">
        <v>19</v>
      </c>
      <c r="G527" t="s">
        <v>19</v>
      </c>
      <c r="H527">
        <v>61.079839666957199</v>
      </c>
      <c r="I527" t="s">
        <v>19</v>
      </c>
      <c r="J527" t="s">
        <v>19</v>
      </c>
      <c r="K527" t="s">
        <v>19</v>
      </c>
      <c r="L527">
        <v>38.891329969792302</v>
      </c>
      <c r="M527">
        <v>41.000811347968202</v>
      </c>
      <c r="N527">
        <v>38.891329969792302</v>
      </c>
      <c r="O527">
        <v>41.000811347968202</v>
      </c>
      <c r="P527">
        <v>38.891329969792302</v>
      </c>
      <c r="Q527">
        <v>41.000811347968202</v>
      </c>
      <c r="R527">
        <v>38.891329969792302</v>
      </c>
      <c r="S527">
        <v>41.000811347968202</v>
      </c>
      <c r="V527" t="str">
        <f t="shared" si="73"/>
        <v>Yes</v>
      </c>
      <c r="W527" t="str">
        <f t="shared" si="74"/>
        <v>Yes</v>
      </c>
      <c r="X527" t="str">
        <f t="shared" si="75"/>
        <v>Yes</v>
      </c>
      <c r="Y527" t="str">
        <f t="shared" si="76"/>
        <v>Yes</v>
      </c>
      <c r="AB527" s="3">
        <f t="shared" si="77"/>
        <v>38.891329969792302</v>
      </c>
      <c r="AC527" s="3">
        <f t="shared" si="78"/>
        <v>38.891329969792302</v>
      </c>
      <c r="AD527" s="3">
        <f t="shared" si="79"/>
        <v>38.891329969792302</v>
      </c>
      <c r="AE527" s="3">
        <f t="shared" si="80"/>
        <v>38.891329969792302</v>
      </c>
    </row>
    <row r="528" spans="1:31" x14ac:dyDescent="0.35">
      <c r="A528">
        <v>522</v>
      </c>
      <c r="B528">
        <v>46.928325258950302</v>
      </c>
      <c r="C528">
        <v>56.907731800723298</v>
      </c>
      <c r="D528">
        <v>51.322829835361503</v>
      </c>
      <c r="E528" t="s">
        <v>19</v>
      </c>
      <c r="F528" t="s">
        <v>19</v>
      </c>
      <c r="G528" t="s">
        <v>19</v>
      </c>
      <c r="H528" t="s">
        <v>19</v>
      </c>
      <c r="I528" t="s">
        <v>19</v>
      </c>
      <c r="J528" t="s">
        <v>19</v>
      </c>
      <c r="K528" t="s">
        <v>19</v>
      </c>
      <c r="L528">
        <v>46.928325258950302</v>
      </c>
      <c r="M528">
        <v>55.837875358531498</v>
      </c>
      <c r="N528">
        <v>46.928325258950302</v>
      </c>
      <c r="O528">
        <v>56.907731800723298</v>
      </c>
      <c r="P528">
        <v>46.928325258950302</v>
      </c>
      <c r="Q528">
        <v>56.907731800723298</v>
      </c>
      <c r="R528">
        <v>46.928325258950302</v>
      </c>
      <c r="S528">
        <v>56.907731800723298</v>
      </c>
      <c r="V528" t="str">
        <f t="shared" si="73"/>
        <v>Yes</v>
      </c>
      <c r="W528" t="str">
        <f t="shared" si="74"/>
        <v>Yes</v>
      </c>
      <c r="X528" t="str">
        <f t="shared" si="75"/>
        <v>Yes</v>
      </c>
      <c r="Y528" t="str">
        <f t="shared" si="76"/>
        <v>Yes</v>
      </c>
      <c r="AB528" s="3">
        <f t="shared" si="77"/>
        <v>46.928325258950302</v>
      </c>
      <c r="AC528" s="3">
        <f t="shared" si="78"/>
        <v>46.928325258950302</v>
      </c>
      <c r="AD528" s="3">
        <f t="shared" si="79"/>
        <v>46.928325258950302</v>
      </c>
      <c r="AE528" s="3">
        <f t="shared" si="80"/>
        <v>46.928325258950302</v>
      </c>
    </row>
    <row r="529" spans="1:31" x14ac:dyDescent="0.35">
      <c r="A529">
        <v>523</v>
      </c>
      <c r="B529">
        <v>59.963840282925602</v>
      </c>
      <c r="C529">
        <v>62.943021066497003</v>
      </c>
      <c r="D529" t="s">
        <v>19</v>
      </c>
      <c r="E529" t="s">
        <v>19</v>
      </c>
      <c r="F529" t="s">
        <v>19</v>
      </c>
      <c r="G529" t="s">
        <v>19</v>
      </c>
      <c r="H529" t="s">
        <v>19</v>
      </c>
      <c r="I529" t="s">
        <v>19</v>
      </c>
      <c r="J529" t="s">
        <v>19</v>
      </c>
      <c r="K529" t="s">
        <v>19</v>
      </c>
      <c r="L529">
        <v>59.963840282925602</v>
      </c>
      <c r="M529">
        <v>62.943021066497003</v>
      </c>
      <c r="N529">
        <v>59.963840282925602</v>
      </c>
      <c r="O529">
        <v>62.943021066497003</v>
      </c>
      <c r="P529">
        <v>59.963840282925602</v>
      </c>
      <c r="Q529">
        <v>62.943021066497003</v>
      </c>
      <c r="R529">
        <v>59.963840282925602</v>
      </c>
      <c r="S529">
        <v>62.943021066497003</v>
      </c>
      <c r="V529" t="str">
        <f t="shared" si="73"/>
        <v>Yes</v>
      </c>
      <c r="W529" t="str">
        <f t="shared" si="74"/>
        <v>Yes</v>
      </c>
      <c r="X529" t="str">
        <f t="shared" si="75"/>
        <v>Yes</v>
      </c>
      <c r="Y529" t="str">
        <f t="shared" si="76"/>
        <v>Yes</v>
      </c>
      <c r="AB529" s="3">
        <f t="shared" si="77"/>
        <v>59.963840282925602</v>
      </c>
      <c r="AC529" s="3">
        <f t="shared" si="78"/>
        <v>59.963840282925602</v>
      </c>
      <c r="AD529" s="3">
        <f t="shared" si="79"/>
        <v>59.963840282925602</v>
      </c>
      <c r="AE529" s="3">
        <f t="shared" si="80"/>
        <v>59.963840282925602</v>
      </c>
    </row>
    <row r="530" spans="1:31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>
        <v>46.864405594922999</v>
      </c>
      <c r="C531">
        <v>48.042725493324703</v>
      </c>
      <c r="D531">
        <v>62.462345246137303</v>
      </c>
      <c r="E531" t="s">
        <v>19</v>
      </c>
      <c r="F531" t="s">
        <v>19</v>
      </c>
      <c r="G531" t="s">
        <v>19</v>
      </c>
      <c r="H531" t="s">
        <v>19</v>
      </c>
      <c r="I531" t="s">
        <v>19</v>
      </c>
      <c r="J531">
        <v>73.712603520344601</v>
      </c>
      <c r="K531" t="s">
        <v>19</v>
      </c>
      <c r="L531">
        <v>46.864405594922999</v>
      </c>
      <c r="M531">
        <v>48.042725493324703</v>
      </c>
      <c r="N531">
        <v>46.864405594922999</v>
      </c>
      <c r="O531">
        <v>48.042725493324703</v>
      </c>
      <c r="P531">
        <v>46.864405594922999</v>
      </c>
      <c r="Q531">
        <v>48.042725493324703</v>
      </c>
      <c r="R531">
        <v>46.864405594922999</v>
      </c>
      <c r="S531">
        <v>48.042725493324703</v>
      </c>
      <c r="V531" t="str">
        <f t="shared" si="73"/>
        <v>Yes</v>
      </c>
      <c r="W531" t="str">
        <f t="shared" si="74"/>
        <v>Yes</v>
      </c>
      <c r="X531" t="str">
        <f t="shared" si="75"/>
        <v>Yes</v>
      </c>
      <c r="Y531" t="str">
        <f t="shared" si="76"/>
        <v>Yes</v>
      </c>
      <c r="AB531" s="3">
        <f t="shared" si="77"/>
        <v>46.864405594922999</v>
      </c>
      <c r="AC531" s="3">
        <f t="shared" si="78"/>
        <v>46.864405594922999</v>
      </c>
      <c r="AD531" s="3">
        <f t="shared" si="79"/>
        <v>46.864405594922999</v>
      </c>
      <c r="AE531" s="3">
        <f t="shared" si="80"/>
        <v>46.864405594922999</v>
      </c>
    </row>
    <row r="532" spans="1:31" x14ac:dyDescent="0.35">
      <c r="A532">
        <v>526</v>
      </c>
      <c r="B532">
        <v>68.841964721436398</v>
      </c>
      <c r="C532">
        <v>79.505478011753496</v>
      </c>
      <c r="D532" t="s">
        <v>19</v>
      </c>
      <c r="E532" t="s">
        <v>19</v>
      </c>
      <c r="F532" t="s">
        <v>19</v>
      </c>
      <c r="G532" t="s">
        <v>19</v>
      </c>
      <c r="H532" t="s">
        <v>19</v>
      </c>
      <c r="I532" t="s">
        <v>19</v>
      </c>
      <c r="J532" t="s">
        <v>19</v>
      </c>
      <c r="K532" t="s">
        <v>19</v>
      </c>
      <c r="L532">
        <v>68.841964721436398</v>
      </c>
      <c r="M532">
        <v>79.505478011753496</v>
      </c>
      <c r="N532">
        <v>68.841964721436398</v>
      </c>
      <c r="O532">
        <v>79.505478011753496</v>
      </c>
      <c r="P532">
        <v>68.841964721436398</v>
      </c>
      <c r="Q532">
        <v>79.505478011753496</v>
      </c>
      <c r="R532">
        <v>68.841964721436398</v>
      </c>
      <c r="S532">
        <v>79.505478011753496</v>
      </c>
      <c r="V532" t="str">
        <f t="shared" si="73"/>
        <v>Yes</v>
      </c>
      <c r="W532" t="str">
        <f t="shared" si="74"/>
        <v>Yes</v>
      </c>
      <c r="X532" t="str">
        <f t="shared" si="75"/>
        <v>Yes</v>
      </c>
      <c r="Y532" t="str">
        <f t="shared" si="76"/>
        <v>Yes</v>
      </c>
      <c r="AB532" s="3">
        <f t="shared" si="77"/>
        <v>68.841964721436398</v>
      </c>
      <c r="AC532" s="3">
        <f t="shared" si="78"/>
        <v>68.841964721436398</v>
      </c>
      <c r="AD532" s="3">
        <f t="shared" si="79"/>
        <v>68.841964721436398</v>
      </c>
      <c r="AE532" s="3">
        <f t="shared" si="80"/>
        <v>68.841964721436398</v>
      </c>
    </row>
    <row r="533" spans="1:31" x14ac:dyDescent="0.35">
      <c r="A533">
        <v>527</v>
      </c>
      <c r="B533">
        <v>32.815834903607701</v>
      </c>
      <c r="C533">
        <v>45.0491736152755</v>
      </c>
      <c r="D533">
        <v>31.514546949066901</v>
      </c>
      <c r="E533" t="s">
        <v>19</v>
      </c>
      <c r="F533">
        <v>75.399248308093405</v>
      </c>
      <c r="G533" t="s">
        <v>19</v>
      </c>
      <c r="H533">
        <v>64.145495378833402</v>
      </c>
      <c r="I533" t="s">
        <v>19</v>
      </c>
      <c r="J533">
        <v>62.368108541944402</v>
      </c>
      <c r="K533" t="s">
        <v>19</v>
      </c>
      <c r="L533">
        <v>31.514546949066901</v>
      </c>
      <c r="M533">
        <v>41.704344998304201</v>
      </c>
      <c r="N533">
        <v>31.514546949066901</v>
      </c>
      <c r="O533">
        <v>41.704344998304201</v>
      </c>
      <c r="P533">
        <v>31.514546949066901</v>
      </c>
      <c r="Q533">
        <v>41.704344998304201</v>
      </c>
      <c r="R533">
        <v>31.514546949066901</v>
      </c>
      <c r="S533">
        <v>41.704344998304201</v>
      </c>
      <c r="V533" t="str">
        <f t="shared" si="73"/>
        <v>No</v>
      </c>
      <c r="W533" t="str">
        <f t="shared" si="74"/>
        <v>No</v>
      </c>
      <c r="X533" t="str">
        <f t="shared" si="75"/>
        <v>No</v>
      </c>
      <c r="Y533" t="str">
        <f t="shared" si="76"/>
        <v>No</v>
      </c>
      <c r="AB533" s="3">
        <f t="shared" si="77"/>
        <v>31.514546949066901</v>
      </c>
      <c r="AC533" s="3">
        <f t="shared" si="78"/>
        <v>31.514546949066901</v>
      </c>
      <c r="AD533" s="3">
        <f t="shared" si="79"/>
        <v>31.514546949066901</v>
      </c>
      <c r="AE533" s="3">
        <f t="shared" si="80"/>
        <v>31.514546949066901</v>
      </c>
    </row>
    <row r="534" spans="1:31" x14ac:dyDescent="0.35">
      <c r="A534">
        <v>528</v>
      </c>
      <c r="B534">
        <v>53.0540306165502</v>
      </c>
      <c r="C534">
        <v>60.164064672534501</v>
      </c>
      <c r="D534">
        <v>70.646698006092507</v>
      </c>
      <c r="E534" t="s">
        <v>19</v>
      </c>
      <c r="F534" t="s">
        <v>19</v>
      </c>
      <c r="G534" t="s">
        <v>19</v>
      </c>
      <c r="H534">
        <v>58.895627445741397</v>
      </c>
      <c r="I534" t="s">
        <v>19</v>
      </c>
      <c r="J534">
        <v>62.4425553957105</v>
      </c>
      <c r="K534" t="s">
        <v>19</v>
      </c>
      <c r="L534">
        <v>53.0540306165502</v>
      </c>
      <c r="M534">
        <v>60.164064672534501</v>
      </c>
      <c r="N534">
        <v>53.0540306165502</v>
      </c>
      <c r="O534">
        <v>60.164064672534501</v>
      </c>
      <c r="P534">
        <v>53.0540306165502</v>
      </c>
      <c r="Q534">
        <v>58.895627445741397</v>
      </c>
      <c r="R534">
        <v>53.0540306165502</v>
      </c>
      <c r="S534">
        <v>58.895627445741397</v>
      </c>
      <c r="V534" t="str">
        <f t="shared" si="73"/>
        <v>Yes</v>
      </c>
      <c r="W534" t="str">
        <f t="shared" si="74"/>
        <v>Yes</v>
      </c>
      <c r="X534" t="str">
        <f t="shared" si="75"/>
        <v>Yes</v>
      </c>
      <c r="Y534" t="str">
        <f t="shared" si="76"/>
        <v>Yes</v>
      </c>
      <c r="AB534" s="3">
        <f t="shared" si="77"/>
        <v>53.0540306165502</v>
      </c>
      <c r="AC534" s="3">
        <f t="shared" si="78"/>
        <v>53.0540306165502</v>
      </c>
      <c r="AD534" s="3">
        <f t="shared" si="79"/>
        <v>53.0540306165502</v>
      </c>
      <c r="AE534" s="3">
        <f t="shared" si="80"/>
        <v>53.0540306165502</v>
      </c>
    </row>
    <row r="535" spans="1:31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>
        <v>57.098466639666299</v>
      </c>
      <c r="C536">
        <v>72.942365304216594</v>
      </c>
      <c r="D536" t="s">
        <v>19</v>
      </c>
      <c r="E536" t="s">
        <v>19</v>
      </c>
      <c r="F536" t="s">
        <v>19</v>
      </c>
      <c r="G536" t="s">
        <v>19</v>
      </c>
      <c r="H536" t="s">
        <v>19</v>
      </c>
      <c r="I536" t="s">
        <v>19</v>
      </c>
      <c r="J536" t="s">
        <v>19</v>
      </c>
      <c r="K536" t="s">
        <v>19</v>
      </c>
      <c r="L536">
        <v>57.098466639666299</v>
      </c>
      <c r="M536">
        <v>72.942365304216594</v>
      </c>
      <c r="N536">
        <v>57.098466639666299</v>
      </c>
      <c r="O536">
        <v>72.942365304216594</v>
      </c>
      <c r="P536">
        <v>57.098466639666299</v>
      </c>
      <c r="Q536">
        <v>72.942365304216594</v>
      </c>
      <c r="R536">
        <v>57.098466639666299</v>
      </c>
      <c r="S536">
        <v>72.942365304216594</v>
      </c>
      <c r="V536" t="str">
        <f t="shared" si="73"/>
        <v>Yes</v>
      </c>
      <c r="W536" t="str">
        <f t="shared" si="74"/>
        <v>Yes</v>
      </c>
      <c r="X536" t="str">
        <f t="shared" si="75"/>
        <v>Yes</v>
      </c>
      <c r="Y536" t="str">
        <f t="shared" si="76"/>
        <v>Yes</v>
      </c>
      <c r="AB536" s="3">
        <f t="shared" si="77"/>
        <v>57.098466639666299</v>
      </c>
      <c r="AC536" s="3">
        <f t="shared" si="78"/>
        <v>57.098466639666299</v>
      </c>
      <c r="AD536" s="3">
        <f t="shared" si="79"/>
        <v>57.098466639666299</v>
      </c>
      <c r="AE536" s="3">
        <f t="shared" si="80"/>
        <v>57.098466639666299</v>
      </c>
    </row>
    <row r="537" spans="1:31" x14ac:dyDescent="0.35">
      <c r="A537">
        <v>531</v>
      </c>
      <c r="B537">
        <v>36.923015389769297</v>
      </c>
      <c r="C537">
        <v>47.763746359927602</v>
      </c>
      <c r="D537" t="s">
        <v>19</v>
      </c>
      <c r="E537" t="s">
        <v>19</v>
      </c>
      <c r="F537">
        <v>70.944369563638105</v>
      </c>
      <c r="G537" t="s">
        <v>19</v>
      </c>
      <c r="H537">
        <v>65.691730504655894</v>
      </c>
      <c r="I537" t="s">
        <v>19</v>
      </c>
      <c r="J537">
        <v>59.762339143412298</v>
      </c>
      <c r="K537" t="s">
        <v>19</v>
      </c>
      <c r="L537">
        <v>36.923015389769297</v>
      </c>
      <c r="M537">
        <v>47.763746359927602</v>
      </c>
      <c r="N537">
        <v>36.923015389769297</v>
      </c>
      <c r="O537">
        <v>47.763746359927602</v>
      </c>
      <c r="P537">
        <v>36.923015389769297</v>
      </c>
      <c r="Q537">
        <v>47.763746359927602</v>
      </c>
      <c r="R537">
        <v>36.923015389769297</v>
      </c>
      <c r="S537">
        <v>47.763746359927602</v>
      </c>
      <c r="V537" t="str">
        <f t="shared" si="73"/>
        <v>Yes</v>
      </c>
      <c r="W537" t="str">
        <f t="shared" si="74"/>
        <v>Yes</v>
      </c>
      <c r="X537" t="str">
        <f t="shared" si="75"/>
        <v>Yes</v>
      </c>
      <c r="Y537" t="str">
        <f t="shared" si="76"/>
        <v>Yes</v>
      </c>
      <c r="AB537" s="3">
        <f t="shared" si="77"/>
        <v>36.923015389769297</v>
      </c>
      <c r="AC537" s="3">
        <f t="shared" si="78"/>
        <v>36.923015389769297</v>
      </c>
      <c r="AD537" s="3">
        <f t="shared" si="79"/>
        <v>36.923015389769297</v>
      </c>
      <c r="AE537" s="3">
        <f t="shared" si="80"/>
        <v>36.923015389769297</v>
      </c>
    </row>
    <row r="538" spans="1:31" x14ac:dyDescent="0.35">
      <c r="A538">
        <v>532</v>
      </c>
      <c r="B538">
        <v>41.071861356006401</v>
      </c>
      <c r="C538">
        <v>67.055690184556894</v>
      </c>
      <c r="D538" t="s">
        <v>19</v>
      </c>
      <c r="E538" t="s">
        <v>19</v>
      </c>
      <c r="F538" t="s">
        <v>19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41.071861356006401</v>
      </c>
      <c r="M538">
        <v>67.055690184556894</v>
      </c>
      <c r="N538">
        <v>41.071861356006401</v>
      </c>
      <c r="O538">
        <v>67.055690184556894</v>
      </c>
      <c r="P538">
        <v>41.071861356006401</v>
      </c>
      <c r="Q538">
        <v>67.055690184556894</v>
      </c>
      <c r="R538">
        <v>41.071861356006401</v>
      </c>
      <c r="S538">
        <v>67.055690184556894</v>
      </c>
      <c r="V538" t="str">
        <f t="shared" si="73"/>
        <v>Yes</v>
      </c>
      <c r="W538" t="str">
        <f t="shared" si="74"/>
        <v>Yes</v>
      </c>
      <c r="X538" t="str">
        <f t="shared" si="75"/>
        <v>Yes</v>
      </c>
      <c r="Y538" t="str">
        <f t="shared" si="76"/>
        <v>Yes</v>
      </c>
      <c r="AB538" s="3">
        <f t="shared" si="77"/>
        <v>41.071861356006401</v>
      </c>
      <c r="AC538" s="3">
        <f t="shared" si="78"/>
        <v>41.071861356006401</v>
      </c>
      <c r="AD538" s="3">
        <f t="shared" si="79"/>
        <v>41.071861356006401</v>
      </c>
      <c r="AE538" s="3">
        <f t="shared" si="80"/>
        <v>41.071861356006401</v>
      </c>
    </row>
    <row r="539" spans="1:31" x14ac:dyDescent="0.35">
      <c r="A539">
        <v>533</v>
      </c>
      <c r="B539">
        <v>37.502519446844303</v>
      </c>
      <c r="C539">
        <v>40.376523775767801</v>
      </c>
      <c r="D539">
        <v>60.497084945838502</v>
      </c>
      <c r="E539">
        <v>64.371459334267797</v>
      </c>
      <c r="F539">
        <v>50.927505870242101</v>
      </c>
      <c r="G539">
        <v>62.8777212903898</v>
      </c>
      <c r="H539">
        <v>57.787980912373897</v>
      </c>
      <c r="I539">
        <v>65.954781586082206</v>
      </c>
      <c r="J539">
        <v>56.430105843886203</v>
      </c>
      <c r="K539">
        <v>62.6436394132188</v>
      </c>
      <c r="L539">
        <v>37.502519446844303</v>
      </c>
      <c r="M539">
        <v>40.376523775767801</v>
      </c>
      <c r="N539">
        <v>37.502519446844303</v>
      </c>
      <c r="O539">
        <v>40.376523775767801</v>
      </c>
      <c r="P539">
        <v>37.502519446844303</v>
      </c>
      <c r="Q539">
        <v>40.376523775767801</v>
      </c>
      <c r="R539">
        <v>37.502519446844303</v>
      </c>
      <c r="S539">
        <v>40.376523775767801</v>
      </c>
      <c r="V539" t="str">
        <f t="shared" si="73"/>
        <v>Yes</v>
      </c>
      <c r="W539" t="str">
        <f t="shared" si="74"/>
        <v>Yes</v>
      </c>
      <c r="X539" t="str">
        <f t="shared" si="75"/>
        <v>Yes</v>
      </c>
      <c r="Y539" t="str">
        <f t="shared" si="76"/>
        <v>Yes</v>
      </c>
      <c r="AB539" s="3">
        <f t="shared" si="77"/>
        <v>37.502519446844303</v>
      </c>
      <c r="AC539" s="3">
        <f t="shared" si="78"/>
        <v>37.502519446844303</v>
      </c>
      <c r="AD539" s="3">
        <f t="shared" si="79"/>
        <v>37.502519446844303</v>
      </c>
      <c r="AE539" s="3">
        <f t="shared" si="80"/>
        <v>37.502519446844303</v>
      </c>
    </row>
    <row r="540" spans="1:31" x14ac:dyDescent="0.35">
      <c r="A540">
        <v>534</v>
      </c>
      <c r="B540">
        <v>65.625599416078998</v>
      </c>
      <c r="C540" t="s">
        <v>19</v>
      </c>
      <c r="D540" t="s">
        <v>19</v>
      </c>
      <c r="E540" t="s">
        <v>19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>
        <v>65.625599416078998</v>
      </c>
      <c r="M540" t="s">
        <v>19</v>
      </c>
      <c r="N540">
        <v>65.625599416078998</v>
      </c>
      <c r="O540" t="s">
        <v>19</v>
      </c>
      <c r="P540">
        <v>65.625599416078998</v>
      </c>
      <c r="Q540" t="s">
        <v>19</v>
      </c>
      <c r="R540">
        <v>65.625599416078998</v>
      </c>
      <c r="S540" t="s">
        <v>19</v>
      </c>
      <c r="V540" t="str">
        <f t="shared" si="73"/>
        <v>Yes</v>
      </c>
      <c r="W540" t="str">
        <f t="shared" si="74"/>
        <v>Yes</v>
      </c>
      <c r="X540" t="str">
        <f t="shared" si="75"/>
        <v>Yes</v>
      </c>
      <c r="Y540" t="str">
        <f t="shared" si="76"/>
        <v>Yes</v>
      </c>
      <c r="AB540" s="3">
        <f t="shared" si="77"/>
        <v>65.625599416078998</v>
      </c>
      <c r="AC540" s="3">
        <f t="shared" si="78"/>
        <v>65.625599416078998</v>
      </c>
      <c r="AD540" s="3">
        <f t="shared" si="79"/>
        <v>65.625599416078998</v>
      </c>
      <c r="AE540" s="3">
        <f t="shared" si="80"/>
        <v>65.625599416078998</v>
      </c>
    </row>
    <row r="541" spans="1:31" x14ac:dyDescent="0.35">
      <c r="A541">
        <v>535</v>
      </c>
      <c r="B541">
        <v>34.907710064456097</v>
      </c>
      <c r="C541">
        <v>41.007515805381203</v>
      </c>
      <c r="D541">
        <v>49.140997597302501</v>
      </c>
      <c r="E541">
        <v>52.7327693940953</v>
      </c>
      <c r="F541">
        <v>63.392080451429003</v>
      </c>
      <c r="G541" t="s">
        <v>19</v>
      </c>
      <c r="H541">
        <v>60.900807422965102</v>
      </c>
      <c r="I541" t="s">
        <v>19</v>
      </c>
      <c r="J541">
        <v>45.229838706066303</v>
      </c>
      <c r="K541" t="s">
        <v>19</v>
      </c>
      <c r="L541">
        <v>34.907710064456097</v>
      </c>
      <c r="M541">
        <v>41.007515805381203</v>
      </c>
      <c r="N541">
        <v>34.907710064456097</v>
      </c>
      <c r="O541">
        <v>41.007515805381203</v>
      </c>
      <c r="P541">
        <v>34.907710064456097</v>
      </c>
      <c r="Q541">
        <v>41.007515805381203</v>
      </c>
      <c r="R541">
        <v>34.907710064456097</v>
      </c>
      <c r="S541">
        <v>41.007515805381203</v>
      </c>
      <c r="V541" t="str">
        <f t="shared" si="73"/>
        <v>Yes</v>
      </c>
      <c r="W541" t="str">
        <f t="shared" si="74"/>
        <v>Yes</v>
      </c>
      <c r="X541" t="str">
        <f t="shared" si="75"/>
        <v>Yes</v>
      </c>
      <c r="Y541" t="str">
        <f t="shared" si="76"/>
        <v>Yes</v>
      </c>
      <c r="AB541" s="3">
        <f t="shared" si="77"/>
        <v>34.907710064456097</v>
      </c>
      <c r="AC541" s="3">
        <f t="shared" si="78"/>
        <v>34.907710064456097</v>
      </c>
      <c r="AD541" s="3">
        <f t="shared" si="79"/>
        <v>34.907710064456097</v>
      </c>
      <c r="AE541" s="3">
        <f t="shared" si="80"/>
        <v>34.907710064456097</v>
      </c>
    </row>
    <row r="542" spans="1:31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>
        <v>43.9622973513708</v>
      </c>
      <c r="C543">
        <v>45.408073383970397</v>
      </c>
      <c r="D543" t="s">
        <v>19</v>
      </c>
      <c r="E543" t="s">
        <v>19</v>
      </c>
      <c r="F543" t="s">
        <v>19</v>
      </c>
      <c r="G543" t="s">
        <v>19</v>
      </c>
      <c r="H543" t="s">
        <v>19</v>
      </c>
      <c r="I543" t="s">
        <v>19</v>
      </c>
      <c r="J543">
        <v>59.532211898197602</v>
      </c>
      <c r="K543">
        <v>68.873293361046507</v>
      </c>
      <c r="L543">
        <v>43.9622973513708</v>
      </c>
      <c r="M543">
        <v>45.408073383970397</v>
      </c>
      <c r="N543">
        <v>43.9622973513708</v>
      </c>
      <c r="O543">
        <v>45.408073383970397</v>
      </c>
      <c r="P543">
        <v>43.9622973513708</v>
      </c>
      <c r="Q543">
        <v>45.408073383970397</v>
      </c>
      <c r="R543">
        <v>43.9622973513708</v>
      </c>
      <c r="S543">
        <v>45.408073383970397</v>
      </c>
      <c r="V543" t="str">
        <f t="shared" si="73"/>
        <v>Yes</v>
      </c>
      <c r="W543" t="str">
        <f t="shared" si="74"/>
        <v>Yes</v>
      </c>
      <c r="X543" t="str">
        <f t="shared" si="75"/>
        <v>Yes</v>
      </c>
      <c r="Y543" t="str">
        <f t="shared" si="76"/>
        <v>Yes</v>
      </c>
      <c r="AB543" s="3">
        <f t="shared" si="77"/>
        <v>43.9622973513708</v>
      </c>
      <c r="AC543" s="3">
        <f t="shared" si="78"/>
        <v>43.9622973513708</v>
      </c>
      <c r="AD543" s="3">
        <f t="shared" si="79"/>
        <v>43.9622973513708</v>
      </c>
      <c r="AE543" s="3">
        <f t="shared" si="80"/>
        <v>43.9622973513708</v>
      </c>
    </row>
    <row r="544" spans="1:31" x14ac:dyDescent="0.35">
      <c r="A544">
        <v>538</v>
      </c>
      <c r="B544">
        <v>46.208515953529897</v>
      </c>
      <c r="C544">
        <v>54.4958777131909</v>
      </c>
      <c r="D544" t="s">
        <v>19</v>
      </c>
      <c r="E544" t="s">
        <v>19</v>
      </c>
      <c r="F544" t="s">
        <v>19</v>
      </c>
      <c r="G544" t="s">
        <v>19</v>
      </c>
      <c r="H544" t="s">
        <v>19</v>
      </c>
      <c r="I544" t="s">
        <v>19</v>
      </c>
      <c r="J544">
        <v>68.197758708582796</v>
      </c>
      <c r="K544" t="s">
        <v>19</v>
      </c>
      <c r="L544">
        <v>46.208515953529897</v>
      </c>
      <c r="M544">
        <v>54.4958777131909</v>
      </c>
      <c r="N544">
        <v>46.208515953529897</v>
      </c>
      <c r="O544">
        <v>54.4958777131909</v>
      </c>
      <c r="P544">
        <v>46.208515953529897</v>
      </c>
      <c r="Q544">
        <v>54.4958777131909</v>
      </c>
      <c r="R544">
        <v>46.208515953529897</v>
      </c>
      <c r="S544">
        <v>54.4958777131909</v>
      </c>
      <c r="V544" t="str">
        <f t="shared" si="73"/>
        <v>Yes</v>
      </c>
      <c r="W544" t="str">
        <f t="shared" si="74"/>
        <v>Yes</v>
      </c>
      <c r="X544" t="str">
        <f t="shared" si="75"/>
        <v>Yes</v>
      </c>
      <c r="Y544" t="str">
        <f t="shared" si="76"/>
        <v>Yes</v>
      </c>
      <c r="AB544" s="3">
        <f t="shared" si="77"/>
        <v>46.208515953529897</v>
      </c>
      <c r="AC544" s="3">
        <f t="shared" si="78"/>
        <v>46.208515953529897</v>
      </c>
      <c r="AD544" s="3">
        <f t="shared" si="79"/>
        <v>46.208515953529897</v>
      </c>
      <c r="AE544" s="3">
        <f t="shared" si="80"/>
        <v>46.208515953529897</v>
      </c>
    </row>
    <row r="545" spans="1:31" x14ac:dyDescent="0.35">
      <c r="A545">
        <v>539</v>
      </c>
      <c r="B545">
        <v>31.328106056893201</v>
      </c>
      <c r="C545">
        <v>47.790699228467602</v>
      </c>
      <c r="D545">
        <v>65.572527754134398</v>
      </c>
      <c r="E545" t="s">
        <v>19</v>
      </c>
      <c r="F545">
        <v>66.111686813996201</v>
      </c>
      <c r="G545" t="s">
        <v>19</v>
      </c>
      <c r="H545">
        <v>50.493934339786698</v>
      </c>
      <c r="I545" t="s">
        <v>19</v>
      </c>
      <c r="J545">
        <v>64.994413865252</v>
      </c>
      <c r="K545" t="s">
        <v>19</v>
      </c>
      <c r="L545">
        <v>31.328106056893201</v>
      </c>
      <c r="M545">
        <v>47.790699228467602</v>
      </c>
      <c r="N545">
        <v>31.328106056893201</v>
      </c>
      <c r="O545">
        <v>47.790699228467602</v>
      </c>
      <c r="P545">
        <v>31.328106056893201</v>
      </c>
      <c r="Q545">
        <v>47.790699228467602</v>
      </c>
      <c r="R545">
        <v>31.328106056893201</v>
      </c>
      <c r="S545">
        <v>47.790699228467602</v>
      </c>
      <c r="V545" t="str">
        <f t="shared" si="73"/>
        <v>Yes</v>
      </c>
      <c r="W545" t="str">
        <f t="shared" si="74"/>
        <v>Yes</v>
      </c>
      <c r="X545" t="str">
        <f t="shared" si="75"/>
        <v>Yes</v>
      </c>
      <c r="Y545" t="str">
        <f t="shared" si="76"/>
        <v>Yes</v>
      </c>
      <c r="AB545" s="3">
        <f t="shared" si="77"/>
        <v>31.328106056893201</v>
      </c>
      <c r="AC545" s="3">
        <f t="shared" si="78"/>
        <v>31.328106056893201</v>
      </c>
      <c r="AD545" s="3">
        <f t="shared" si="79"/>
        <v>31.328106056893201</v>
      </c>
      <c r="AE545" s="3">
        <f t="shared" si="80"/>
        <v>31.328106056893201</v>
      </c>
    </row>
    <row r="546" spans="1:31" x14ac:dyDescent="0.35">
      <c r="A546">
        <v>540</v>
      </c>
      <c r="B546" t="s">
        <v>19</v>
      </c>
      <c r="C546" t="s">
        <v>19</v>
      </c>
      <c r="D546" t="s">
        <v>19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 t="s">
        <v>19</v>
      </c>
      <c r="M546" t="s">
        <v>19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  <c r="S546" t="s">
        <v>19</v>
      </c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 t="str">
        <f t="shared" si="77"/>
        <v>Inf</v>
      </c>
      <c r="AC546" s="3" t="str">
        <f t="shared" si="78"/>
        <v>Inf</v>
      </c>
      <c r="AD546" s="3" t="str">
        <f t="shared" si="79"/>
        <v>Inf</v>
      </c>
      <c r="AE546" s="3" t="str">
        <f t="shared" si="80"/>
        <v>Inf</v>
      </c>
    </row>
    <row r="547" spans="1:31" x14ac:dyDescent="0.35">
      <c r="A547">
        <v>541</v>
      </c>
      <c r="B547">
        <v>22.943020715658101</v>
      </c>
      <c r="C547">
        <v>46.8705389891945</v>
      </c>
      <c r="D547" t="s">
        <v>19</v>
      </c>
      <c r="E547" t="s">
        <v>19</v>
      </c>
      <c r="F547">
        <v>71.972446914011101</v>
      </c>
      <c r="G547" t="s">
        <v>19</v>
      </c>
      <c r="H547" t="s">
        <v>19</v>
      </c>
      <c r="I547" t="s">
        <v>19</v>
      </c>
      <c r="J547" t="s">
        <v>19</v>
      </c>
      <c r="K547" t="s">
        <v>19</v>
      </c>
      <c r="L547">
        <v>22.943020715658101</v>
      </c>
      <c r="M547">
        <v>46.8705389891945</v>
      </c>
      <c r="N547">
        <v>22.943020715658101</v>
      </c>
      <c r="O547">
        <v>46.8705389891945</v>
      </c>
      <c r="P547">
        <v>22.943020715658101</v>
      </c>
      <c r="Q547">
        <v>46.8705389891945</v>
      </c>
      <c r="R547">
        <v>22.943020715658101</v>
      </c>
      <c r="S547">
        <v>46.8705389891945</v>
      </c>
      <c r="V547" t="str">
        <f t="shared" si="73"/>
        <v>Yes</v>
      </c>
      <c r="W547" t="str">
        <f t="shared" si="74"/>
        <v>Yes</v>
      </c>
      <c r="X547" t="str">
        <f t="shared" si="75"/>
        <v>Yes</v>
      </c>
      <c r="Y547" t="str">
        <f t="shared" si="76"/>
        <v>Yes</v>
      </c>
      <c r="AB547" s="3">
        <f t="shared" si="77"/>
        <v>22.943020715658101</v>
      </c>
      <c r="AC547" s="3">
        <f t="shared" si="78"/>
        <v>22.943020715658101</v>
      </c>
      <c r="AD547" s="3">
        <f t="shared" si="79"/>
        <v>22.943020715658101</v>
      </c>
      <c r="AE547" s="3">
        <f t="shared" si="80"/>
        <v>22.943020715658101</v>
      </c>
    </row>
    <row r="548" spans="1:31" x14ac:dyDescent="0.35">
      <c r="A548">
        <v>542</v>
      </c>
      <c r="B548">
        <v>33.950236904295501</v>
      </c>
      <c r="C548">
        <v>58.172382166868502</v>
      </c>
      <c r="D548" t="s">
        <v>19</v>
      </c>
      <c r="E548" t="s">
        <v>19</v>
      </c>
      <c r="F548" t="s">
        <v>19</v>
      </c>
      <c r="G548" t="s">
        <v>19</v>
      </c>
      <c r="H548">
        <v>70.801670688440893</v>
      </c>
      <c r="I548" t="s">
        <v>19</v>
      </c>
      <c r="J548" t="s">
        <v>19</v>
      </c>
      <c r="K548" t="s">
        <v>19</v>
      </c>
      <c r="L548">
        <v>33.950236904295501</v>
      </c>
      <c r="M548">
        <v>58.172382166868502</v>
      </c>
      <c r="N548">
        <v>33.950236904295501</v>
      </c>
      <c r="O548">
        <v>58.172382166868502</v>
      </c>
      <c r="P548">
        <v>33.950236904295501</v>
      </c>
      <c r="Q548">
        <v>58.172382166868502</v>
      </c>
      <c r="R548">
        <v>33.950236904295501</v>
      </c>
      <c r="S548">
        <v>58.172382166868502</v>
      </c>
      <c r="V548" t="str">
        <f t="shared" si="73"/>
        <v>Yes</v>
      </c>
      <c r="W548" t="str">
        <f t="shared" si="74"/>
        <v>Yes</v>
      </c>
      <c r="X548" t="str">
        <f t="shared" si="75"/>
        <v>Yes</v>
      </c>
      <c r="Y548" t="str">
        <f t="shared" si="76"/>
        <v>Yes</v>
      </c>
      <c r="AB548" s="3">
        <f t="shared" si="77"/>
        <v>33.950236904295501</v>
      </c>
      <c r="AC548" s="3">
        <f t="shared" si="78"/>
        <v>33.950236904295501</v>
      </c>
      <c r="AD548" s="3">
        <f t="shared" si="79"/>
        <v>33.950236904295501</v>
      </c>
      <c r="AE548" s="3">
        <f t="shared" si="80"/>
        <v>33.950236904295501</v>
      </c>
    </row>
    <row r="549" spans="1:31" x14ac:dyDescent="0.35">
      <c r="A549">
        <v>543</v>
      </c>
      <c r="B549">
        <v>57.317883931327998</v>
      </c>
      <c r="C549">
        <v>67.829480389173398</v>
      </c>
      <c r="D549" t="s">
        <v>19</v>
      </c>
      <c r="E549" t="s">
        <v>19</v>
      </c>
      <c r="F549" t="s">
        <v>19</v>
      </c>
      <c r="G549" t="s">
        <v>19</v>
      </c>
      <c r="H549" t="s">
        <v>19</v>
      </c>
      <c r="I549" t="s">
        <v>19</v>
      </c>
      <c r="J549" t="s">
        <v>19</v>
      </c>
      <c r="K549" t="s">
        <v>19</v>
      </c>
      <c r="L549">
        <v>57.317883931327998</v>
      </c>
      <c r="M549">
        <v>67.829480389173398</v>
      </c>
      <c r="N549">
        <v>57.317883931327998</v>
      </c>
      <c r="O549">
        <v>67.829480389173398</v>
      </c>
      <c r="P549">
        <v>57.317883931327998</v>
      </c>
      <c r="Q549">
        <v>67.829480389173398</v>
      </c>
      <c r="R549">
        <v>57.317883931327998</v>
      </c>
      <c r="S549">
        <v>67.829480389173398</v>
      </c>
      <c r="V549" t="str">
        <f t="shared" si="73"/>
        <v>Yes</v>
      </c>
      <c r="W549" t="str">
        <f t="shared" si="74"/>
        <v>Yes</v>
      </c>
      <c r="X549" t="str">
        <f t="shared" si="75"/>
        <v>Yes</v>
      </c>
      <c r="Y549" t="str">
        <f t="shared" si="76"/>
        <v>Yes</v>
      </c>
      <c r="AB549" s="3">
        <f t="shared" si="77"/>
        <v>57.317883931327998</v>
      </c>
      <c r="AC549" s="3">
        <f t="shared" si="78"/>
        <v>57.317883931327998</v>
      </c>
      <c r="AD549" s="3">
        <f t="shared" si="79"/>
        <v>57.317883931327998</v>
      </c>
      <c r="AE549" s="3">
        <f t="shared" si="80"/>
        <v>57.317883931327998</v>
      </c>
    </row>
    <row r="550" spans="1:31" x14ac:dyDescent="0.35">
      <c r="A550">
        <v>544</v>
      </c>
      <c r="B550">
        <v>55.727472172987802</v>
      </c>
      <c r="C550">
        <v>60.871911169139402</v>
      </c>
      <c r="D550" t="s">
        <v>19</v>
      </c>
      <c r="E550" t="s">
        <v>19</v>
      </c>
      <c r="F550" t="s">
        <v>19</v>
      </c>
      <c r="G550" t="s">
        <v>19</v>
      </c>
      <c r="H550" t="s">
        <v>19</v>
      </c>
      <c r="I550" t="s">
        <v>19</v>
      </c>
      <c r="J550" t="s">
        <v>19</v>
      </c>
      <c r="K550" t="s">
        <v>19</v>
      </c>
      <c r="L550">
        <v>55.727472172987802</v>
      </c>
      <c r="M550">
        <v>60.871911169139402</v>
      </c>
      <c r="N550">
        <v>55.727472172987802</v>
      </c>
      <c r="O550">
        <v>60.871911169139402</v>
      </c>
      <c r="P550">
        <v>55.727472172987802</v>
      </c>
      <c r="Q550">
        <v>60.871911169139402</v>
      </c>
      <c r="R550">
        <v>55.727472172987802</v>
      </c>
      <c r="S550">
        <v>60.871911169139402</v>
      </c>
      <c r="V550" t="str">
        <f t="shared" si="73"/>
        <v>Yes</v>
      </c>
      <c r="W550" t="str">
        <f t="shared" si="74"/>
        <v>Yes</v>
      </c>
      <c r="X550" t="str">
        <f t="shared" si="75"/>
        <v>Yes</v>
      </c>
      <c r="Y550" t="str">
        <f t="shared" si="76"/>
        <v>Yes</v>
      </c>
      <c r="AB550" s="3">
        <f t="shared" si="77"/>
        <v>55.727472172987802</v>
      </c>
      <c r="AC550" s="3">
        <f t="shared" si="78"/>
        <v>55.727472172987802</v>
      </c>
      <c r="AD550" s="3">
        <f t="shared" si="79"/>
        <v>55.727472172987802</v>
      </c>
      <c r="AE550" s="3">
        <f t="shared" si="80"/>
        <v>55.727472172987802</v>
      </c>
    </row>
    <row r="551" spans="1:31" x14ac:dyDescent="0.35">
      <c r="A551">
        <v>545</v>
      </c>
      <c r="B551">
        <v>37.905739785914697</v>
      </c>
      <c r="C551">
        <v>56.5802580128424</v>
      </c>
      <c r="D551" t="s">
        <v>19</v>
      </c>
      <c r="E551" t="s">
        <v>19</v>
      </c>
      <c r="F551" t="s">
        <v>19</v>
      </c>
      <c r="G551" t="s">
        <v>19</v>
      </c>
      <c r="H551" t="s">
        <v>19</v>
      </c>
      <c r="I551" t="s">
        <v>19</v>
      </c>
      <c r="J551" t="s">
        <v>19</v>
      </c>
      <c r="K551" t="s">
        <v>19</v>
      </c>
      <c r="L551">
        <v>37.905739785914697</v>
      </c>
      <c r="M551">
        <v>56.5802580128424</v>
      </c>
      <c r="N551">
        <v>37.905739785914697</v>
      </c>
      <c r="O551">
        <v>56.5802580128424</v>
      </c>
      <c r="P551">
        <v>37.905739785914697</v>
      </c>
      <c r="Q551">
        <v>56.5802580128424</v>
      </c>
      <c r="R551">
        <v>37.905739785914697</v>
      </c>
      <c r="S551">
        <v>56.5802580128424</v>
      </c>
      <c r="V551" t="str">
        <f t="shared" si="73"/>
        <v>Yes</v>
      </c>
      <c r="W551" t="str">
        <f t="shared" si="74"/>
        <v>Yes</v>
      </c>
      <c r="X551" t="str">
        <f t="shared" si="75"/>
        <v>Yes</v>
      </c>
      <c r="Y551" t="str">
        <f t="shared" si="76"/>
        <v>Yes</v>
      </c>
      <c r="AB551" s="3">
        <f t="shared" si="77"/>
        <v>37.905739785914697</v>
      </c>
      <c r="AC551" s="3">
        <f t="shared" si="78"/>
        <v>37.905739785914697</v>
      </c>
      <c r="AD551" s="3">
        <f t="shared" si="79"/>
        <v>37.905739785914697</v>
      </c>
      <c r="AE551" s="3">
        <f t="shared" si="80"/>
        <v>37.905739785914697</v>
      </c>
    </row>
    <row r="552" spans="1:31" x14ac:dyDescent="0.35">
      <c r="A552">
        <v>546</v>
      </c>
      <c r="B552">
        <v>34.946739346262397</v>
      </c>
      <c r="C552">
        <v>47.550995307637102</v>
      </c>
      <c r="D552" t="s">
        <v>19</v>
      </c>
      <c r="E552" t="s">
        <v>19</v>
      </c>
      <c r="F552" t="s">
        <v>19</v>
      </c>
      <c r="G552" t="s">
        <v>19</v>
      </c>
      <c r="H552" t="s">
        <v>19</v>
      </c>
      <c r="I552" t="s">
        <v>19</v>
      </c>
      <c r="J552">
        <v>44.0074258169534</v>
      </c>
      <c r="K552" t="s">
        <v>19</v>
      </c>
      <c r="L552">
        <v>34.946739346262397</v>
      </c>
      <c r="M552">
        <v>47.550995307637102</v>
      </c>
      <c r="N552">
        <v>34.946739346262397</v>
      </c>
      <c r="O552">
        <v>47.550995307637102</v>
      </c>
      <c r="P552">
        <v>34.946739346262397</v>
      </c>
      <c r="Q552">
        <v>47.550995307637102</v>
      </c>
      <c r="R552">
        <v>34.946739346262397</v>
      </c>
      <c r="S552">
        <v>45.973264297797897</v>
      </c>
      <c r="V552" t="str">
        <f t="shared" si="73"/>
        <v>Yes</v>
      </c>
      <c r="W552" t="str">
        <f t="shared" si="74"/>
        <v>Yes</v>
      </c>
      <c r="X552" t="str">
        <f t="shared" si="75"/>
        <v>Yes</v>
      </c>
      <c r="Y552" t="str">
        <f t="shared" si="76"/>
        <v>Yes</v>
      </c>
      <c r="AB552" s="3">
        <f t="shared" si="77"/>
        <v>34.946739346262397</v>
      </c>
      <c r="AC552" s="3">
        <f t="shared" si="78"/>
        <v>34.946739346262397</v>
      </c>
      <c r="AD552" s="3">
        <f t="shared" si="79"/>
        <v>34.946739346262397</v>
      </c>
      <c r="AE552" s="3">
        <f t="shared" si="80"/>
        <v>34.946739346262397</v>
      </c>
    </row>
    <row r="553" spans="1:31" x14ac:dyDescent="0.35">
      <c r="A553">
        <v>547</v>
      </c>
      <c r="B553">
        <v>43.167497057972298</v>
      </c>
      <c r="C553">
        <v>54.293893272134902</v>
      </c>
      <c r="D553" t="s">
        <v>19</v>
      </c>
      <c r="E553" t="s">
        <v>19</v>
      </c>
      <c r="F553" t="s">
        <v>19</v>
      </c>
      <c r="G553" t="s">
        <v>19</v>
      </c>
      <c r="H553" t="s">
        <v>19</v>
      </c>
      <c r="I553" t="s">
        <v>19</v>
      </c>
      <c r="J553">
        <v>62.855270491895801</v>
      </c>
      <c r="K553" t="s">
        <v>19</v>
      </c>
      <c r="L553">
        <v>43.167497057972298</v>
      </c>
      <c r="M553">
        <v>54.293893272134902</v>
      </c>
      <c r="N553">
        <v>43.167497057972298</v>
      </c>
      <c r="O553">
        <v>54.293893272134902</v>
      </c>
      <c r="P553">
        <v>43.167497057972298</v>
      </c>
      <c r="Q553">
        <v>54.293893272134902</v>
      </c>
      <c r="R553">
        <v>43.167497057972298</v>
      </c>
      <c r="S553">
        <v>54.293893272134902</v>
      </c>
      <c r="V553" t="str">
        <f t="shared" si="73"/>
        <v>Yes</v>
      </c>
      <c r="W553" t="str">
        <f t="shared" si="74"/>
        <v>Yes</v>
      </c>
      <c r="X553" t="str">
        <f t="shared" si="75"/>
        <v>Yes</v>
      </c>
      <c r="Y553" t="str">
        <f t="shared" si="76"/>
        <v>Yes</v>
      </c>
      <c r="AB553" s="3">
        <f t="shared" si="77"/>
        <v>43.167497057972298</v>
      </c>
      <c r="AC553" s="3">
        <f t="shared" si="78"/>
        <v>43.167497057972298</v>
      </c>
      <c r="AD553" s="3">
        <f t="shared" si="79"/>
        <v>43.167497057972298</v>
      </c>
      <c r="AE553" s="3">
        <f t="shared" si="80"/>
        <v>43.167497057972298</v>
      </c>
    </row>
    <row r="554" spans="1:31" x14ac:dyDescent="0.35">
      <c r="A554">
        <v>548</v>
      </c>
      <c r="B554">
        <v>37.5149149081237</v>
      </c>
      <c r="C554">
        <v>44.715964991491902</v>
      </c>
      <c r="D554">
        <v>65.068760094017804</v>
      </c>
      <c r="E554" t="s">
        <v>19</v>
      </c>
      <c r="F554">
        <v>33.7174730506351</v>
      </c>
      <c r="G554">
        <v>63.303335738142003</v>
      </c>
      <c r="H554" t="s">
        <v>19</v>
      </c>
      <c r="I554" t="s">
        <v>19</v>
      </c>
      <c r="J554">
        <v>65.722473159199694</v>
      </c>
      <c r="K554" t="s">
        <v>19</v>
      </c>
      <c r="L554">
        <v>37.5149149081237</v>
      </c>
      <c r="M554">
        <v>44.715964991491902</v>
      </c>
      <c r="N554">
        <v>33.7174730506351</v>
      </c>
      <c r="O554">
        <v>39.042336532293099</v>
      </c>
      <c r="P554">
        <v>37.5149149081237</v>
      </c>
      <c r="Q554">
        <v>44.715964991491902</v>
      </c>
      <c r="R554">
        <v>33.7174730506351</v>
      </c>
      <c r="S554">
        <v>39.042336532293099</v>
      </c>
      <c r="V554" t="str">
        <f t="shared" si="73"/>
        <v>Yes</v>
      </c>
      <c r="W554" t="str">
        <f t="shared" si="74"/>
        <v>No</v>
      </c>
      <c r="X554" t="str">
        <f t="shared" si="75"/>
        <v>Yes</v>
      </c>
      <c r="Y554" t="str">
        <f t="shared" si="76"/>
        <v>No</v>
      </c>
      <c r="AB554" s="3">
        <f t="shared" si="77"/>
        <v>37.5149149081237</v>
      </c>
      <c r="AC554" s="3">
        <f t="shared" si="78"/>
        <v>33.7174730506351</v>
      </c>
      <c r="AD554" s="3">
        <f t="shared" si="79"/>
        <v>37.5149149081237</v>
      </c>
      <c r="AE554" s="3">
        <f t="shared" si="80"/>
        <v>33.7174730506351</v>
      </c>
    </row>
    <row r="555" spans="1:31" x14ac:dyDescent="0.35">
      <c r="A555">
        <v>549</v>
      </c>
      <c r="B555">
        <v>56.191629734855198</v>
      </c>
      <c r="C555">
        <v>59.625048082733201</v>
      </c>
      <c r="D555" t="s">
        <v>19</v>
      </c>
      <c r="E555" t="s">
        <v>19</v>
      </c>
      <c r="F555">
        <v>67.246373368662802</v>
      </c>
      <c r="G555" t="s">
        <v>19</v>
      </c>
      <c r="H555" t="s">
        <v>19</v>
      </c>
      <c r="I555" t="s">
        <v>19</v>
      </c>
      <c r="J555" t="s">
        <v>19</v>
      </c>
      <c r="K555" t="s">
        <v>19</v>
      </c>
      <c r="L555">
        <v>56.191629734855198</v>
      </c>
      <c r="M555">
        <v>59.625048082733201</v>
      </c>
      <c r="N555">
        <v>56.191629734855198</v>
      </c>
      <c r="O555">
        <v>59.625048082733201</v>
      </c>
      <c r="P555">
        <v>56.191629734855198</v>
      </c>
      <c r="Q555">
        <v>59.625048082733201</v>
      </c>
      <c r="R555">
        <v>56.191629734855198</v>
      </c>
      <c r="S555">
        <v>59.625048082733201</v>
      </c>
      <c r="V555" t="str">
        <f t="shared" si="73"/>
        <v>Yes</v>
      </c>
      <c r="W555" t="str">
        <f t="shared" si="74"/>
        <v>Yes</v>
      </c>
      <c r="X555" t="str">
        <f t="shared" si="75"/>
        <v>Yes</v>
      </c>
      <c r="Y555" t="str">
        <f t="shared" si="76"/>
        <v>Yes</v>
      </c>
      <c r="AB555" s="3">
        <f t="shared" si="77"/>
        <v>56.191629734855198</v>
      </c>
      <c r="AC555" s="3">
        <f t="shared" si="78"/>
        <v>56.191629734855198</v>
      </c>
      <c r="AD555" s="3">
        <f t="shared" si="79"/>
        <v>56.191629734855198</v>
      </c>
      <c r="AE555" s="3">
        <f t="shared" si="80"/>
        <v>56.191629734855198</v>
      </c>
    </row>
    <row r="556" spans="1:31" x14ac:dyDescent="0.35">
      <c r="A556">
        <v>550</v>
      </c>
      <c r="B556" t="s">
        <v>19</v>
      </c>
      <c r="C556" t="s">
        <v>19</v>
      </c>
      <c r="D556" t="s">
        <v>19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>
        <v>42.850351707427897</v>
      </c>
      <c r="C557">
        <v>49.922796631931803</v>
      </c>
      <c r="D557" t="s">
        <v>19</v>
      </c>
      <c r="E557" t="s">
        <v>19</v>
      </c>
      <c r="F557">
        <v>66.736754800621597</v>
      </c>
      <c r="G557" t="s">
        <v>19</v>
      </c>
      <c r="H557" t="s">
        <v>19</v>
      </c>
      <c r="I557" t="s">
        <v>19</v>
      </c>
      <c r="J557">
        <v>53.941543204000403</v>
      </c>
      <c r="K557" t="s">
        <v>19</v>
      </c>
      <c r="L557">
        <v>42.850351707427897</v>
      </c>
      <c r="M557">
        <v>49.922796631931803</v>
      </c>
      <c r="N557">
        <v>42.850351707427897</v>
      </c>
      <c r="O557">
        <v>49.922796631931803</v>
      </c>
      <c r="P557">
        <v>42.850351707427897</v>
      </c>
      <c r="Q557">
        <v>49.922796631931803</v>
      </c>
      <c r="R557">
        <v>42.850351707427897</v>
      </c>
      <c r="S557">
        <v>49.922796631931803</v>
      </c>
      <c r="V557" t="str">
        <f t="shared" si="73"/>
        <v>Yes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42.850351707427897</v>
      </c>
      <c r="AC557" s="3">
        <f t="shared" si="78"/>
        <v>42.850351707427897</v>
      </c>
      <c r="AD557" s="3">
        <f t="shared" si="79"/>
        <v>42.850351707427897</v>
      </c>
      <c r="AE557" s="3">
        <f t="shared" si="80"/>
        <v>42.850351707427897</v>
      </c>
    </row>
    <row r="558" spans="1:31" x14ac:dyDescent="0.35">
      <c r="A558">
        <v>552</v>
      </c>
      <c r="B558">
        <v>29.6202837927095</v>
      </c>
      <c r="C558">
        <v>53.520968042279797</v>
      </c>
      <c r="D558" t="s">
        <v>19</v>
      </c>
      <c r="E558" t="s">
        <v>19</v>
      </c>
      <c r="F558" t="s">
        <v>19</v>
      </c>
      <c r="G558" t="s">
        <v>19</v>
      </c>
      <c r="H558" t="s">
        <v>19</v>
      </c>
      <c r="I558" t="s">
        <v>19</v>
      </c>
      <c r="J558" t="s">
        <v>19</v>
      </c>
      <c r="K558" t="s">
        <v>19</v>
      </c>
      <c r="L558">
        <v>29.6202837927095</v>
      </c>
      <c r="M558">
        <v>53.520968042279797</v>
      </c>
      <c r="N558">
        <v>29.6202837927095</v>
      </c>
      <c r="O558">
        <v>53.520968042279797</v>
      </c>
      <c r="P558">
        <v>29.6202837927095</v>
      </c>
      <c r="Q558">
        <v>53.520968042279797</v>
      </c>
      <c r="R558">
        <v>29.6202837927095</v>
      </c>
      <c r="S558">
        <v>53.520968042279797</v>
      </c>
      <c r="V558" t="str">
        <f t="shared" si="73"/>
        <v>Yes</v>
      </c>
      <c r="W558" t="str">
        <f t="shared" si="74"/>
        <v>Yes</v>
      </c>
      <c r="X558" t="str">
        <f t="shared" si="75"/>
        <v>Yes</v>
      </c>
      <c r="Y558" t="str">
        <f t="shared" si="76"/>
        <v>Yes</v>
      </c>
      <c r="AB558" s="3">
        <f t="shared" si="77"/>
        <v>29.6202837927095</v>
      </c>
      <c r="AC558" s="3">
        <f t="shared" si="78"/>
        <v>29.6202837927095</v>
      </c>
      <c r="AD558" s="3">
        <f t="shared" si="79"/>
        <v>29.6202837927095</v>
      </c>
      <c r="AE558" s="3">
        <f t="shared" si="80"/>
        <v>29.6202837927095</v>
      </c>
    </row>
    <row r="559" spans="1:31" x14ac:dyDescent="0.35">
      <c r="A559">
        <v>553</v>
      </c>
      <c r="B559">
        <v>58.3471971451416</v>
      </c>
      <c r="C559">
        <v>66.849002858149703</v>
      </c>
      <c r="D559" t="s">
        <v>19</v>
      </c>
      <c r="E559" t="s">
        <v>19</v>
      </c>
      <c r="F559" t="s">
        <v>19</v>
      </c>
      <c r="G559" t="s">
        <v>19</v>
      </c>
      <c r="H559" t="s">
        <v>19</v>
      </c>
      <c r="I559" t="s">
        <v>19</v>
      </c>
      <c r="J559" t="s">
        <v>19</v>
      </c>
      <c r="K559" t="s">
        <v>19</v>
      </c>
      <c r="L559">
        <v>58.3471971451416</v>
      </c>
      <c r="M559">
        <v>66.849002858149703</v>
      </c>
      <c r="N559">
        <v>58.3471971451416</v>
      </c>
      <c r="O559">
        <v>66.849002858149703</v>
      </c>
      <c r="P559">
        <v>58.3471971451416</v>
      </c>
      <c r="Q559">
        <v>66.849002858149703</v>
      </c>
      <c r="R559">
        <v>58.3471971451416</v>
      </c>
      <c r="S559">
        <v>66.849002858149703</v>
      </c>
      <c r="V559" t="str">
        <f t="shared" si="73"/>
        <v>Yes</v>
      </c>
      <c r="W559" t="str">
        <f t="shared" si="74"/>
        <v>Yes</v>
      </c>
      <c r="X559" t="str">
        <f t="shared" si="75"/>
        <v>Yes</v>
      </c>
      <c r="Y559" t="str">
        <f t="shared" si="76"/>
        <v>Yes</v>
      </c>
      <c r="AB559" s="3">
        <f t="shared" si="77"/>
        <v>58.3471971451416</v>
      </c>
      <c r="AC559" s="3">
        <f t="shared" si="78"/>
        <v>58.3471971451416</v>
      </c>
      <c r="AD559" s="3">
        <f t="shared" si="79"/>
        <v>58.3471971451416</v>
      </c>
      <c r="AE559" s="3">
        <f t="shared" si="80"/>
        <v>58.3471971451416</v>
      </c>
    </row>
    <row r="560" spans="1:31" x14ac:dyDescent="0.35">
      <c r="A560">
        <v>554</v>
      </c>
      <c r="B560">
        <v>41.230703252884901</v>
      </c>
      <c r="C560">
        <v>48.615590764835098</v>
      </c>
      <c r="D560">
        <v>62.645734465322697</v>
      </c>
      <c r="E560" t="s">
        <v>19</v>
      </c>
      <c r="F560">
        <v>59.119015319527399</v>
      </c>
      <c r="G560" t="s">
        <v>19</v>
      </c>
      <c r="H560" t="s">
        <v>19</v>
      </c>
      <c r="I560" t="s">
        <v>19</v>
      </c>
      <c r="J560">
        <v>46.713285986831004</v>
      </c>
      <c r="K560">
        <v>64.160627998633103</v>
      </c>
      <c r="L560">
        <v>41.230703252884901</v>
      </c>
      <c r="M560">
        <v>48.615590764835098</v>
      </c>
      <c r="N560">
        <v>41.230703252884901</v>
      </c>
      <c r="O560">
        <v>48.615590764835098</v>
      </c>
      <c r="P560">
        <v>41.230703252884901</v>
      </c>
      <c r="Q560">
        <v>48.615590764835098</v>
      </c>
      <c r="R560">
        <v>41.230703252884901</v>
      </c>
      <c r="S560">
        <v>46.772002281514098</v>
      </c>
      <c r="V560" t="str">
        <f t="shared" si="73"/>
        <v>Yes</v>
      </c>
      <c r="W560" t="str">
        <f t="shared" si="74"/>
        <v>Yes</v>
      </c>
      <c r="X560" t="str">
        <f t="shared" si="75"/>
        <v>Yes</v>
      </c>
      <c r="Y560" t="str">
        <f t="shared" si="76"/>
        <v>Yes</v>
      </c>
      <c r="AB560" s="3">
        <f t="shared" si="77"/>
        <v>41.230703252884901</v>
      </c>
      <c r="AC560" s="3">
        <f t="shared" si="78"/>
        <v>41.230703252884901</v>
      </c>
      <c r="AD560" s="3">
        <f t="shared" si="79"/>
        <v>41.230703252884901</v>
      </c>
      <c r="AE560" s="3">
        <f t="shared" si="80"/>
        <v>41.230703252884901</v>
      </c>
    </row>
    <row r="561" spans="1:31" x14ac:dyDescent="0.35">
      <c r="A561">
        <v>555</v>
      </c>
      <c r="B561">
        <v>49.795690891152098</v>
      </c>
      <c r="C561">
        <v>53.256669888007004</v>
      </c>
      <c r="D561">
        <v>67.021887674316105</v>
      </c>
      <c r="E561" t="s">
        <v>19</v>
      </c>
      <c r="F561">
        <v>67.674553527252201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>
        <v>49.795690891152098</v>
      </c>
      <c r="M561">
        <v>53.256669888007004</v>
      </c>
      <c r="N561">
        <v>49.795690891152098</v>
      </c>
      <c r="O561">
        <v>53.256669888007004</v>
      </c>
      <c r="P561">
        <v>49.795690891152098</v>
      </c>
      <c r="Q561">
        <v>53.256669888007004</v>
      </c>
      <c r="R561">
        <v>49.795690891152098</v>
      </c>
      <c r="S561">
        <v>53.256669888007004</v>
      </c>
      <c r="V561" t="str">
        <f t="shared" si="73"/>
        <v>Yes</v>
      </c>
      <c r="W561" t="str">
        <f t="shared" si="74"/>
        <v>Yes</v>
      </c>
      <c r="X561" t="str">
        <f t="shared" si="75"/>
        <v>Yes</v>
      </c>
      <c r="Y561" t="str">
        <f t="shared" si="76"/>
        <v>Yes</v>
      </c>
      <c r="AB561" s="3">
        <f t="shared" si="77"/>
        <v>49.795690891152098</v>
      </c>
      <c r="AC561" s="3">
        <f t="shared" si="78"/>
        <v>49.795690891152098</v>
      </c>
      <c r="AD561" s="3">
        <f t="shared" si="79"/>
        <v>49.795690891152098</v>
      </c>
      <c r="AE561" s="3">
        <f t="shared" si="80"/>
        <v>49.795690891152098</v>
      </c>
    </row>
    <row r="562" spans="1:31" x14ac:dyDescent="0.35">
      <c r="A562">
        <v>556</v>
      </c>
      <c r="B562">
        <v>28.061062513230102</v>
      </c>
      <c r="C562">
        <v>37.9897585101902</v>
      </c>
      <c r="D562" t="s">
        <v>19</v>
      </c>
      <c r="E562" t="s">
        <v>19</v>
      </c>
      <c r="F562">
        <v>65.479696931136601</v>
      </c>
      <c r="G562" t="s">
        <v>19</v>
      </c>
      <c r="H562" t="s">
        <v>19</v>
      </c>
      <c r="I562" t="s">
        <v>19</v>
      </c>
      <c r="J562">
        <v>63.313898375427797</v>
      </c>
      <c r="K562" t="s">
        <v>19</v>
      </c>
      <c r="L562">
        <v>28.061062513230102</v>
      </c>
      <c r="M562">
        <v>37.9897585101902</v>
      </c>
      <c r="N562">
        <v>28.061062513230102</v>
      </c>
      <c r="O562">
        <v>37.9897585101902</v>
      </c>
      <c r="P562">
        <v>28.061062513230102</v>
      </c>
      <c r="Q562">
        <v>37.9897585101902</v>
      </c>
      <c r="R562">
        <v>28.061062513230102</v>
      </c>
      <c r="S562">
        <v>37.9897585101902</v>
      </c>
      <c r="V562" t="str">
        <f t="shared" si="73"/>
        <v>Yes</v>
      </c>
      <c r="W562" t="str">
        <f t="shared" si="74"/>
        <v>Yes</v>
      </c>
      <c r="X562" t="str">
        <f t="shared" si="75"/>
        <v>Yes</v>
      </c>
      <c r="Y562" t="str">
        <f t="shared" si="76"/>
        <v>Yes</v>
      </c>
      <c r="AB562" s="3">
        <f t="shared" si="77"/>
        <v>28.061062513230102</v>
      </c>
      <c r="AC562" s="3">
        <f t="shared" si="78"/>
        <v>28.061062513230102</v>
      </c>
      <c r="AD562" s="3">
        <f t="shared" si="79"/>
        <v>28.061062513230102</v>
      </c>
      <c r="AE562" s="3">
        <f t="shared" si="80"/>
        <v>28.061062513230102</v>
      </c>
    </row>
    <row r="563" spans="1:31" x14ac:dyDescent="0.35">
      <c r="A563">
        <v>557</v>
      </c>
      <c r="B563">
        <v>62.013718031121797</v>
      </c>
      <c r="C563">
        <v>65.754400888857504</v>
      </c>
      <c r="D563" t="s">
        <v>19</v>
      </c>
      <c r="E563" t="s">
        <v>19</v>
      </c>
      <c r="F563">
        <v>60.927684455276498</v>
      </c>
      <c r="G563" t="s">
        <v>19</v>
      </c>
      <c r="H563" t="s">
        <v>19</v>
      </c>
      <c r="I563" t="s">
        <v>19</v>
      </c>
      <c r="J563" t="s">
        <v>19</v>
      </c>
      <c r="K563" t="s">
        <v>19</v>
      </c>
      <c r="L563">
        <v>62.013718031121797</v>
      </c>
      <c r="M563">
        <v>65.754400888857504</v>
      </c>
      <c r="N563">
        <v>60.927684455276498</v>
      </c>
      <c r="O563">
        <v>64.720637898327496</v>
      </c>
      <c r="P563">
        <v>62.013718031121797</v>
      </c>
      <c r="Q563">
        <v>65.754400888857504</v>
      </c>
      <c r="R563">
        <v>62.013718031121797</v>
      </c>
      <c r="S563">
        <v>65.754400888857504</v>
      </c>
      <c r="V563" t="str">
        <f t="shared" si="73"/>
        <v>Yes</v>
      </c>
      <c r="W563" t="str">
        <f t="shared" si="74"/>
        <v>No</v>
      </c>
      <c r="X563" t="str">
        <f t="shared" si="75"/>
        <v>Yes</v>
      </c>
      <c r="Y563" t="str">
        <f t="shared" si="76"/>
        <v>Yes</v>
      </c>
      <c r="AB563" s="3">
        <f t="shared" si="77"/>
        <v>62.013718031121797</v>
      </c>
      <c r="AC563" s="3">
        <f t="shared" si="78"/>
        <v>60.927684455276498</v>
      </c>
      <c r="AD563" s="3">
        <f t="shared" si="79"/>
        <v>62.013718031121797</v>
      </c>
      <c r="AE563" s="3">
        <f t="shared" si="80"/>
        <v>62.013718031121797</v>
      </c>
    </row>
    <row r="564" spans="1:31" x14ac:dyDescent="0.35">
      <c r="A564">
        <v>558</v>
      </c>
      <c r="B564">
        <v>52.002581746237901</v>
      </c>
      <c r="C564">
        <v>54.402168885242098</v>
      </c>
      <c r="D564" t="s">
        <v>19</v>
      </c>
      <c r="E564" t="s">
        <v>19</v>
      </c>
      <c r="F564" t="s">
        <v>19</v>
      </c>
      <c r="G564" t="s">
        <v>19</v>
      </c>
      <c r="H564">
        <v>68.509529671096104</v>
      </c>
      <c r="I564" t="s">
        <v>19</v>
      </c>
      <c r="J564" t="s">
        <v>19</v>
      </c>
      <c r="K564" t="s">
        <v>19</v>
      </c>
      <c r="L564">
        <v>52.002581746237901</v>
      </c>
      <c r="M564">
        <v>54.402168885242098</v>
      </c>
      <c r="N564">
        <v>52.002581746237901</v>
      </c>
      <c r="O564">
        <v>54.402168885242098</v>
      </c>
      <c r="P564">
        <v>52.002581746237901</v>
      </c>
      <c r="Q564">
        <v>54.402168885242098</v>
      </c>
      <c r="R564">
        <v>52.002581746237901</v>
      </c>
      <c r="S564">
        <v>54.402168885242098</v>
      </c>
      <c r="V564" t="str">
        <f t="shared" si="73"/>
        <v>Yes</v>
      </c>
      <c r="W564" t="str">
        <f t="shared" si="74"/>
        <v>Yes</v>
      </c>
      <c r="X564" t="str">
        <f t="shared" si="75"/>
        <v>Yes</v>
      </c>
      <c r="Y564" t="str">
        <f t="shared" si="76"/>
        <v>Yes</v>
      </c>
      <c r="AB564" s="3">
        <f t="shared" si="77"/>
        <v>52.002581746237901</v>
      </c>
      <c r="AC564" s="3">
        <f t="shared" si="78"/>
        <v>52.002581746237901</v>
      </c>
      <c r="AD564" s="3">
        <f t="shared" si="79"/>
        <v>52.002581746237901</v>
      </c>
      <c r="AE564" s="3">
        <f t="shared" si="80"/>
        <v>52.002581746237901</v>
      </c>
    </row>
    <row r="565" spans="1:31" x14ac:dyDescent="0.35">
      <c r="A565">
        <v>559</v>
      </c>
      <c r="B565">
        <v>45.2824428220313</v>
      </c>
      <c r="C565">
        <v>54.212705086256904</v>
      </c>
      <c r="D565" t="s">
        <v>19</v>
      </c>
      <c r="E565" t="s">
        <v>19</v>
      </c>
      <c r="F565" t="s">
        <v>19</v>
      </c>
      <c r="G565" t="s">
        <v>19</v>
      </c>
      <c r="H565" t="s">
        <v>19</v>
      </c>
      <c r="I565" t="s">
        <v>19</v>
      </c>
      <c r="J565">
        <v>65.080974327324995</v>
      </c>
      <c r="K565" t="s">
        <v>19</v>
      </c>
      <c r="L565">
        <v>45.2824428220313</v>
      </c>
      <c r="M565">
        <v>54.212705086256904</v>
      </c>
      <c r="N565">
        <v>45.2824428220313</v>
      </c>
      <c r="O565">
        <v>54.212705086256904</v>
      </c>
      <c r="P565">
        <v>45.2824428220313</v>
      </c>
      <c r="Q565">
        <v>54.212705086256904</v>
      </c>
      <c r="R565">
        <v>45.2824428220313</v>
      </c>
      <c r="S565">
        <v>54.212705086256904</v>
      </c>
      <c r="V565" t="str">
        <f t="shared" si="73"/>
        <v>Yes</v>
      </c>
      <c r="W565" t="str">
        <f t="shared" si="74"/>
        <v>Yes</v>
      </c>
      <c r="X565" t="str">
        <f t="shared" si="75"/>
        <v>Yes</v>
      </c>
      <c r="Y565" t="str">
        <f t="shared" si="76"/>
        <v>Yes</v>
      </c>
      <c r="AB565" s="3">
        <f t="shared" si="77"/>
        <v>45.2824428220313</v>
      </c>
      <c r="AC565" s="3">
        <f t="shared" si="78"/>
        <v>45.2824428220313</v>
      </c>
      <c r="AD565" s="3">
        <f t="shared" si="79"/>
        <v>45.2824428220313</v>
      </c>
      <c r="AE565" s="3">
        <f t="shared" si="80"/>
        <v>45.2824428220313</v>
      </c>
    </row>
    <row r="566" spans="1:31" x14ac:dyDescent="0.35">
      <c r="A566">
        <v>560</v>
      </c>
      <c r="B566">
        <v>39.939886568088099</v>
      </c>
      <c r="C566">
        <v>53.506594606097202</v>
      </c>
      <c r="D566" t="s">
        <v>19</v>
      </c>
      <c r="E566" t="s">
        <v>19</v>
      </c>
      <c r="F566">
        <v>68.805460253673004</v>
      </c>
      <c r="G566" t="s">
        <v>19</v>
      </c>
      <c r="H566" t="s">
        <v>19</v>
      </c>
      <c r="I566" t="s">
        <v>19</v>
      </c>
      <c r="J566" t="s">
        <v>19</v>
      </c>
      <c r="K566" t="s">
        <v>19</v>
      </c>
      <c r="L566">
        <v>39.939886568088099</v>
      </c>
      <c r="M566">
        <v>53.506594606097202</v>
      </c>
      <c r="N566">
        <v>39.939886568088099</v>
      </c>
      <c r="O566">
        <v>53.506594606097202</v>
      </c>
      <c r="P566">
        <v>39.939886568088099</v>
      </c>
      <c r="Q566">
        <v>53.506594606097202</v>
      </c>
      <c r="R566">
        <v>39.939886568088099</v>
      </c>
      <c r="S566">
        <v>53.506594606097202</v>
      </c>
      <c r="V566" t="str">
        <f t="shared" si="73"/>
        <v>Yes</v>
      </c>
      <c r="W566" t="str">
        <f t="shared" si="74"/>
        <v>Yes</v>
      </c>
      <c r="X566" t="str">
        <f t="shared" si="75"/>
        <v>Yes</v>
      </c>
      <c r="Y566" t="str">
        <f t="shared" si="76"/>
        <v>Yes</v>
      </c>
      <c r="AB566" s="3">
        <f t="shared" si="77"/>
        <v>39.939886568088099</v>
      </c>
      <c r="AC566" s="3">
        <f t="shared" si="78"/>
        <v>39.939886568088099</v>
      </c>
      <c r="AD566" s="3">
        <f t="shared" si="79"/>
        <v>39.939886568088099</v>
      </c>
      <c r="AE566" s="3">
        <f t="shared" si="80"/>
        <v>39.939886568088099</v>
      </c>
    </row>
    <row r="567" spans="1:31" x14ac:dyDescent="0.35">
      <c r="A567">
        <v>561</v>
      </c>
      <c r="B567">
        <v>50.090716786275898</v>
      </c>
      <c r="C567">
        <v>53.169294011745002</v>
      </c>
      <c r="D567" t="s">
        <v>19</v>
      </c>
      <c r="E567" t="s">
        <v>19</v>
      </c>
      <c r="F567">
        <v>67.448654384745296</v>
      </c>
      <c r="G567" t="s">
        <v>19</v>
      </c>
      <c r="H567" t="s">
        <v>19</v>
      </c>
      <c r="I567" t="s">
        <v>19</v>
      </c>
      <c r="J567" t="s">
        <v>19</v>
      </c>
      <c r="K567" t="s">
        <v>19</v>
      </c>
      <c r="L567">
        <v>50.090716786275898</v>
      </c>
      <c r="M567">
        <v>53.169294011745002</v>
      </c>
      <c r="N567">
        <v>50.090716786275898</v>
      </c>
      <c r="O567">
        <v>53.169294011745002</v>
      </c>
      <c r="P567">
        <v>50.090716786275898</v>
      </c>
      <c r="Q567">
        <v>53.169294011745002</v>
      </c>
      <c r="R567">
        <v>50.090716786275898</v>
      </c>
      <c r="S567">
        <v>53.169294011745002</v>
      </c>
      <c r="V567" t="str">
        <f t="shared" si="73"/>
        <v>Yes</v>
      </c>
      <c r="W567" t="str">
        <f t="shared" si="74"/>
        <v>Yes</v>
      </c>
      <c r="X567" t="str">
        <f t="shared" si="75"/>
        <v>Yes</v>
      </c>
      <c r="Y567" t="str">
        <f t="shared" si="76"/>
        <v>Yes</v>
      </c>
      <c r="AB567" s="3">
        <f t="shared" si="77"/>
        <v>50.090716786275898</v>
      </c>
      <c r="AC567" s="3">
        <f t="shared" si="78"/>
        <v>50.090716786275898</v>
      </c>
      <c r="AD567" s="3">
        <f t="shared" si="79"/>
        <v>50.090716786275898</v>
      </c>
      <c r="AE567" s="3">
        <f t="shared" si="80"/>
        <v>50.090716786275898</v>
      </c>
    </row>
    <row r="568" spans="1:31" x14ac:dyDescent="0.35">
      <c r="A568">
        <v>562</v>
      </c>
      <c r="B568">
        <v>46.576810765575402</v>
      </c>
      <c r="C568">
        <v>49.110080575614703</v>
      </c>
      <c r="D568">
        <v>60.0858745216049</v>
      </c>
      <c r="E568" t="s">
        <v>19</v>
      </c>
      <c r="F568">
        <v>57.259246255703196</v>
      </c>
      <c r="G568">
        <v>66.331192982876004</v>
      </c>
      <c r="H568" t="s">
        <v>19</v>
      </c>
      <c r="I568" t="s">
        <v>19</v>
      </c>
      <c r="J568">
        <v>63.404755198444697</v>
      </c>
      <c r="K568">
        <v>69.888592767621404</v>
      </c>
      <c r="L568">
        <v>46.576810765575402</v>
      </c>
      <c r="M568">
        <v>49.110080575614703</v>
      </c>
      <c r="N568">
        <v>46.576810765575402</v>
      </c>
      <c r="O568">
        <v>49.110080575614703</v>
      </c>
      <c r="P568">
        <v>46.576810765575402</v>
      </c>
      <c r="Q568">
        <v>49.110080575614703</v>
      </c>
      <c r="R568">
        <v>46.576810765575402</v>
      </c>
      <c r="S568">
        <v>49.110080575614703</v>
      </c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46.576810765575402</v>
      </c>
      <c r="AC568" s="3">
        <f t="shared" si="78"/>
        <v>46.576810765575402</v>
      </c>
      <c r="AD568" s="3">
        <f t="shared" si="79"/>
        <v>46.576810765575402</v>
      </c>
      <c r="AE568" s="3">
        <f t="shared" si="80"/>
        <v>46.576810765575402</v>
      </c>
    </row>
    <row r="569" spans="1:31" x14ac:dyDescent="0.35">
      <c r="A569">
        <v>563</v>
      </c>
      <c r="B569">
        <v>33.035630907657399</v>
      </c>
      <c r="C569">
        <v>40.6523788151163</v>
      </c>
      <c r="D569">
        <v>63.743065158958601</v>
      </c>
      <c r="E569" t="s">
        <v>19</v>
      </c>
      <c r="F569">
        <v>44.516134980380301</v>
      </c>
      <c r="G569" t="s">
        <v>19</v>
      </c>
      <c r="H569">
        <v>63.183970377740501</v>
      </c>
      <c r="I569" t="s">
        <v>19</v>
      </c>
      <c r="J569">
        <v>59.032496051150403</v>
      </c>
      <c r="K569" t="s">
        <v>19</v>
      </c>
      <c r="L569">
        <v>33.035630907657399</v>
      </c>
      <c r="M569">
        <v>40.6523788151163</v>
      </c>
      <c r="N569">
        <v>33.035630907657399</v>
      </c>
      <c r="O569">
        <v>40.6523788151163</v>
      </c>
      <c r="P569">
        <v>33.035630907657399</v>
      </c>
      <c r="Q569">
        <v>40.6523788151163</v>
      </c>
      <c r="R569">
        <v>33.035630907657399</v>
      </c>
      <c r="S569">
        <v>40.6523788151163</v>
      </c>
      <c r="V569" t="str">
        <f t="shared" si="73"/>
        <v>Yes</v>
      </c>
      <c r="W569" t="str">
        <f t="shared" si="74"/>
        <v>Yes</v>
      </c>
      <c r="X569" t="str">
        <f t="shared" si="75"/>
        <v>Yes</v>
      </c>
      <c r="Y569" t="str">
        <f t="shared" si="76"/>
        <v>Yes</v>
      </c>
      <c r="AB569" s="3">
        <f t="shared" si="77"/>
        <v>33.035630907657399</v>
      </c>
      <c r="AC569" s="3">
        <f t="shared" si="78"/>
        <v>33.035630907657399</v>
      </c>
      <c r="AD569" s="3">
        <f t="shared" si="79"/>
        <v>33.035630907657399</v>
      </c>
      <c r="AE569" s="3">
        <f t="shared" si="80"/>
        <v>33.035630907657399</v>
      </c>
    </row>
    <row r="570" spans="1:31" x14ac:dyDescent="0.35">
      <c r="A570">
        <v>564</v>
      </c>
      <c r="B570" t="s">
        <v>19</v>
      </c>
      <c r="C570" t="s">
        <v>19</v>
      </c>
      <c r="D570" t="s">
        <v>19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>
        <v>35.903934312093199</v>
      </c>
      <c r="C571">
        <v>47.0280748682965</v>
      </c>
      <c r="D571" t="s">
        <v>19</v>
      </c>
      <c r="E571" t="s">
        <v>19</v>
      </c>
      <c r="F571">
        <v>53.980072365296003</v>
      </c>
      <c r="G571" t="s">
        <v>19</v>
      </c>
      <c r="H571" t="s">
        <v>19</v>
      </c>
      <c r="I571" t="s">
        <v>19</v>
      </c>
      <c r="J571">
        <v>53.957218822593397</v>
      </c>
      <c r="K571" t="s">
        <v>19</v>
      </c>
      <c r="L571">
        <v>35.903934312093199</v>
      </c>
      <c r="M571">
        <v>47.0280748682965</v>
      </c>
      <c r="N571">
        <v>35.903934312093199</v>
      </c>
      <c r="O571">
        <v>47.0280748682965</v>
      </c>
      <c r="P571">
        <v>35.903934312093199</v>
      </c>
      <c r="Q571">
        <v>47.0280748682965</v>
      </c>
      <c r="R571">
        <v>35.903934312093199</v>
      </c>
      <c r="S571">
        <v>47.0280748682965</v>
      </c>
      <c r="V571" t="str">
        <f t="shared" si="73"/>
        <v>Yes</v>
      </c>
      <c r="W571" t="str">
        <f t="shared" si="74"/>
        <v>Yes</v>
      </c>
      <c r="X571" t="str">
        <f t="shared" si="75"/>
        <v>Yes</v>
      </c>
      <c r="Y571" t="str">
        <f t="shared" si="76"/>
        <v>Yes</v>
      </c>
      <c r="AB571" s="3">
        <f t="shared" si="77"/>
        <v>35.903934312093199</v>
      </c>
      <c r="AC571" s="3">
        <f t="shared" si="78"/>
        <v>35.903934312093199</v>
      </c>
      <c r="AD571" s="3">
        <f t="shared" si="79"/>
        <v>35.903934312093199</v>
      </c>
      <c r="AE571" s="3">
        <f t="shared" si="80"/>
        <v>35.903934312093199</v>
      </c>
    </row>
    <row r="572" spans="1:31" x14ac:dyDescent="0.35">
      <c r="A572">
        <v>566</v>
      </c>
      <c r="B572">
        <v>50.692988543901201</v>
      </c>
      <c r="C572">
        <v>53.531362732646002</v>
      </c>
      <c r="D572" t="s">
        <v>19</v>
      </c>
      <c r="E572" t="s">
        <v>19</v>
      </c>
      <c r="F572" t="s">
        <v>19</v>
      </c>
      <c r="G572" t="s">
        <v>19</v>
      </c>
      <c r="H572" t="s">
        <v>19</v>
      </c>
      <c r="I572" t="s">
        <v>19</v>
      </c>
      <c r="J572" t="s">
        <v>19</v>
      </c>
      <c r="K572" t="s">
        <v>19</v>
      </c>
      <c r="L572">
        <v>50.692988543901201</v>
      </c>
      <c r="M572">
        <v>53.531362732646002</v>
      </c>
      <c r="N572">
        <v>50.692988543901201</v>
      </c>
      <c r="O572">
        <v>53.531362732646002</v>
      </c>
      <c r="P572">
        <v>50.692988543901201</v>
      </c>
      <c r="Q572">
        <v>53.531362732646002</v>
      </c>
      <c r="R572">
        <v>50.692988543901201</v>
      </c>
      <c r="S572">
        <v>53.531362732646002</v>
      </c>
      <c r="V572" t="str">
        <f t="shared" si="73"/>
        <v>Yes</v>
      </c>
      <c r="W572" t="str">
        <f t="shared" si="74"/>
        <v>Yes</v>
      </c>
      <c r="X572" t="str">
        <f t="shared" si="75"/>
        <v>Yes</v>
      </c>
      <c r="Y572" t="str">
        <f t="shared" si="76"/>
        <v>Yes</v>
      </c>
      <c r="AB572" s="3">
        <f t="shared" si="77"/>
        <v>50.692988543901201</v>
      </c>
      <c r="AC572" s="3">
        <f t="shared" si="78"/>
        <v>50.692988543901201</v>
      </c>
      <c r="AD572" s="3">
        <f t="shared" si="79"/>
        <v>50.692988543901201</v>
      </c>
      <c r="AE572" s="3">
        <f t="shared" si="80"/>
        <v>50.692988543901201</v>
      </c>
    </row>
    <row r="573" spans="1:31" x14ac:dyDescent="0.35">
      <c r="A573">
        <v>567</v>
      </c>
      <c r="B573">
        <v>45.279663416564901</v>
      </c>
      <c r="C573">
        <v>52.543614140635903</v>
      </c>
      <c r="D573">
        <v>61.817398253619601</v>
      </c>
      <c r="E573" t="s">
        <v>19</v>
      </c>
      <c r="F573" t="s">
        <v>19</v>
      </c>
      <c r="G573" t="s">
        <v>19</v>
      </c>
      <c r="H573" t="s">
        <v>19</v>
      </c>
      <c r="I573" t="s">
        <v>19</v>
      </c>
      <c r="J573" t="s">
        <v>19</v>
      </c>
      <c r="K573" t="s">
        <v>19</v>
      </c>
      <c r="L573">
        <v>45.279663416564901</v>
      </c>
      <c r="M573">
        <v>52.543614140635903</v>
      </c>
      <c r="N573">
        <v>45.279663416564901</v>
      </c>
      <c r="O573">
        <v>52.543614140635903</v>
      </c>
      <c r="P573">
        <v>45.279663416564901</v>
      </c>
      <c r="Q573">
        <v>52.543614140635903</v>
      </c>
      <c r="R573">
        <v>45.279663416564901</v>
      </c>
      <c r="S573">
        <v>52.543614140635903</v>
      </c>
      <c r="V573" t="str">
        <f t="shared" si="73"/>
        <v>Yes</v>
      </c>
      <c r="W573" t="str">
        <f t="shared" si="74"/>
        <v>Yes</v>
      </c>
      <c r="X573" t="str">
        <f t="shared" si="75"/>
        <v>Yes</v>
      </c>
      <c r="Y573" t="str">
        <f t="shared" si="76"/>
        <v>Yes</v>
      </c>
      <c r="AB573" s="3">
        <f t="shared" si="77"/>
        <v>45.279663416564901</v>
      </c>
      <c r="AC573" s="3">
        <f t="shared" si="78"/>
        <v>45.279663416564901</v>
      </c>
      <c r="AD573" s="3">
        <f t="shared" si="79"/>
        <v>45.279663416564901</v>
      </c>
      <c r="AE573" s="3">
        <f t="shared" si="80"/>
        <v>45.279663416564901</v>
      </c>
    </row>
    <row r="574" spans="1:31" x14ac:dyDescent="0.35">
      <c r="A574">
        <v>568</v>
      </c>
      <c r="B574">
        <v>43.340592364254697</v>
      </c>
      <c r="C574">
        <v>50.502889965618401</v>
      </c>
      <c r="D574">
        <v>57.966684993504899</v>
      </c>
      <c r="E574">
        <v>64.958435579905398</v>
      </c>
      <c r="F574">
        <v>69.614077955007403</v>
      </c>
      <c r="G574" t="s">
        <v>19</v>
      </c>
      <c r="H574" t="s">
        <v>19</v>
      </c>
      <c r="I574" t="s">
        <v>19</v>
      </c>
      <c r="J574">
        <v>75.325779744931395</v>
      </c>
      <c r="K574" t="s">
        <v>19</v>
      </c>
      <c r="L574">
        <v>43.340592364254697</v>
      </c>
      <c r="M574">
        <v>50.502889965618401</v>
      </c>
      <c r="N574">
        <v>43.340592364254697</v>
      </c>
      <c r="O574">
        <v>50.502889965618401</v>
      </c>
      <c r="P574">
        <v>43.340592364254697</v>
      </c>
      <c r="Q574">
        <v>50.502889965618401</v>
      </c>
      <c r="R574">
        <v>43.340592364254697</v>
      </c>
      <c r="S574">
        <v>50.502889965618401</v>
      </c>
      <c r="V574" t="str">
        <f t="shared" si="73"/>
        <v>Yes</v>
      </c>
      <c r="W574" t="str">
        <f t="shared" si="74"/>
        <v>Yes</v>
      </c>
      <c r="X574" t="str">
        <f t="shared" si="75"/>
        <v>Yes</v>
      </c>
      <c r="Y574" t="str">
        <f t="shared" si="76"/>
        <v>Yes</v>
      </c>
      <c r="AB574" s="3">
        <f t="shared" si="77"/>
        <v>43.340592364254697</v>
      </c>
      <c r="AC574" s="3">
        <f t="shared" si="78"/>
        <v>43.340592364254697</v>
      </c>
      <c r="AD574" s="3">
        <f t="shared" si="79"/>
        <v>43.340592364254697</v>
      </c>
      <c r="AE574" s="3">
        <f t="shared" si="80"/>
        <v>43.340592364254697</v>
      </c>
    </row>
    <row r="575" spans="1:31" x14ac:dyDescent="0.35">
      <c r="A575">
        <v>569</v>
      </c>
      <c r="B575">
        <v>57.9393800665786</v>
      </c>
      <c r="C575">
        <v>66.163581222804197</v>
      </c>
      <c r="D575" t="s">
        <v>19</v>
      </c>
      <c r="E575" t="s">
        <v>19</v>
      </c>
      <c r="F575" t="s">
        <v>19</v>
      </c>
      <c r="G575" t="s">
        <v>19</v>
      </c>
      <c r="H575" t="s">
        <v>19</v>
      </c>
      <c r="I575" t="s">
        <v>19</v>
      </c>
      <c r="J575" t="s">
        <v>19</v>
      </c>
      <c r="K575" t="s">
        <v>19</v>
      </c>
      <c r="L575">
        <v>57.9393800665786</v>
      </c>
      <c r="M575">
        <v>66.163581222804197</v>
      </c>
      <c r="N575">
        <v>57.9393800665786</v>
      </c>
      <c r="O575">
        <v>66.163581222804197</v>
      </c>
      <c r="P575">
        <v>57.9393800665786</v>
      </c>
      <c r="Q575">
        <v>66.163581222804197</v>
      </c>
      <c r="R575">
        <v>57.9393800665786</v>
      </c>
      <c r="S575">
        <v>66.163581222804197</v>
      </c>
      <c r="V575" t="str">
        <f t="shared" si="73"/>
        <v>Yes</v>
      </c>
      <c r="W575" t="str">
        <f t="shared" si="74"/>
        <v>Yes</v>
      </c>
      <c r="X575" t="str">
        <f t="shared" si="75"/>
        <v>Yes</v>
      </c>
      <c r="Y575" t="str">
        <f t="shared" si="76"/>
        <v>Yes</v>
      </c>
      <c r="AB575" s="3">
        <f t="shared" si="77"/>
        <v>57.9393800665786</v>
      </c>
      <c r="AC575" s="3">
        <f t="shared" si="78"/>
        <v>57.9393800665786</v>
      </c>
      <c r="AD575" s="3">
        <f t="shared" si="79"/>
        <v>57.9393800665786</v>
      </c>
      <c r="AE575" s="3">
        <f t="shared" si="80"/>
        <v>57.9393800665786</v>
      </c>
    </row>
    <row r="576" spans="1:31" x14ac:dyDescent="0.35">
      <c r="A576">
        <v>570</v>
      </c>
      <c r="B576">
        <v>24.852332851041801</v>
      </c>
      <c r="C576">
        <v>40.4420850825583</v>
      </c>
      <c r="D576">
        <v>60.231113217786898</v>
      </c>
      <c r="E576" t="s">
        <v>19</v>
      </c>
      <c r="F576">
        <v>61.941743520534899</v>
      </c>
      <c r="G576" t="s">
        <v>19</v>
      </c>
      <c r="H576">
        <v>65.639943630077696</v>
      </c>
      <c r="I576" t="s">
        <v>19</v>
      </c>
      <c r="J576" t="s">
        <v>19</v>
      </c>
      <c r="K576" t="s">
        <v>19</v>
      </c>
      <c r="L576">
        <v>24.852332851041801</v>
      </c>
      <c r="M576">
        <v>40.4420850825583</v>
      </c>
      <c r="N576">
        <v>24.852332851041801</v>
      </c>
      <c r="O576">
        <v>40.4420850825583</v>
      </c>
      <c r="P576">
        <v>24.852332851041801</v>
      </c>
      <c r="Q576">
        <v>40.4420850825583</v>
      </c>
      <c r="R576">
        <v>24.852332851041801</v>
      </c>
      <c r="S576">
        <v>40.4420850825583</v>
      </c>
      <c r="V576" t="str">
        <f t="shared" si="73"/>
        <v>Yes</v>
      </c>
      <c r="W576" t="str">
        <f t="shared" si="74"/>
        <v>Yes</v>
      </c>
      <c r="X576" t="str">
        <f t="shared" si="75"/>
        <v>Yes</v>
      </c>
      <c r="Y576" t="str">
        <f t="shared" si="76"/>
        <v>Yes</v>
      </c>
      <c r="AB576" s="3">
        <f t="shared" si="77"/>
        <v>24.852332851041801</v>
      </c>
      <c r="AC576" s="3">
        <f t="shared" si="78"/>
        <v>24.852332851041801</v>
      </c>
      <c r="AD576" s="3">
        <f t="shared" si="79"/>
        <v>24.852332851041801</v>
      </c>
      <c r="AE576" s="3">
        <f t="shared" si="80"/>
        <v>24.852332851041801</v>
      </c>
    </row>
    <row r="577" spans="1:31" x14ac:dyDescent="0.35">
      <c r="A577">
        <v>571</v>
      </c>
      <c r="B577">
        <v>47.715679852262603</v>
      </c>
      <c r="C577">
        <v>50.1234350589435</v>
      </c>
      <c r="D577">
        <v>54.120782389145198</v>
      </c>
      <c r="E577" t="s">
        <v>19</v>
      </c>
      <c r="F577" t="s">
        <v>19</v>
      </c>
      <c r="G577" t="s">
        <v>19</v>
      </c>
      <c r="H577">
        <v>66.700582595836295</v>
      </c>
      <c r="I577" t="s">
        <v>19</v>
      </c>
      <c r="J577">
        <v>60.904222465047802</v>
      </c>
      <c r="K577">
        <v>65.634390998270305</v>
      </c>
      <c r="L577">
        <v>47.715679852262603</v>
      </c>
      <c r="M577">
        <v>50.1234350589435</v>
      </c>
      <c r="N577">
        <v>47.715679852262603</v>
      </c>
      <c r="O577">
        <v>50.1234350589435</v>
      </c>
      <c r="P577">
        <v>47.715679852262603</v>
      </c>
      <c r="Q577">
        <v>50.1234350589435</v>
      </c>
      <c r="R577">
        <v>47.715679852262603</v>
      </c>
      <c r="S577">
        <v>50.1234350589435</v>
      </c>
      <c r="V577" t="str">
        <f t="shared" si="73"/>
        <v>Yes</v>
      </c>
      <c r="W577" t="str">
        <f t="shared" si="74"/>
        <v>Yes</v>
      </c>
      <c r="X577" t="str">
        <f t="shared" si="75"/>
        <v>Yes</v>
      </c>
      <c r="Y577" t="str">
        <f t="shared" si="76"/>
        <v>Yes</v>
      </c>
      <c r="AB577" s="3">
        <f t="shared" si="77"/>
        <v>47.715679852262603</v>
      </c>
      <c r="AC577" s="3">
        <f t="shared" si="78"/>
        <v>47.715679852262603</v>
      </c>
      <c r="AD577" s="3">
        <f t="shared" si="79"/>
        <v>47.715679852262603</v>
      </c>
      <c r="AE577" s="3">
        <f t="shared" si="80"/>
        <v>47.715679852262603</v>
      </c>
    </row>
    <row r="578" spans="1:31" x14ac:dyDescent="0.35">
      <c r="A578">
        <v>572</v>
      </c>
      <c r="B578">
        <v>56.768357193260101</v>
      </c>
      <c r="C578">
        <v>61.924880870041001</v>
      </c>
      <c r="D578" t="s">
        <v>19</v>
      </c>
      <c r="E578" t="s">
        <v>19</v>
      </c>
      <c r="F578" t="s">
        <v>19</v>
      </c>
      <c r="G578" t="s">
        <v>19</v>
      </c>
      <c r="H578" t="s">
        <v>19</v>
      </c>
      <c r="I578" t="s">
        <v>19</v>
      </c>
      <c r="J578" t="s">
        <v>19</v>
      </c>
      <c r="K578" t="s">
        <v>19</v>
      </c>
      <c r="L578">
        <v>56.768357193260101</v>
      </c>
      <c r="M578">
        <v>61.924880870041001</v>
      </c>
      <c r="N578">
        <v>56.768357193260101</v>
      </c>
      <c r="O578">
        <v>61.924880870041001</v>
      </c>
      <c r="P578">
        <v>56.768357193260101</v>
      </c>
      <c r="Q578">
        <v>61.924880870041001</v>
      </c>
      <c r="R578">
        <v>56.768357193260101</v>
      </c>
      <c r="S578">
        <v>61.924880870041001</v>
      </c>
      <c r="V578" t="str">
        <f t="shared" si="73"/>
        <v>Yes</v>
      </c>
      <c r="W578" t="str">
        <f t="shared" si="74"/>
        <v>Yes</v>
      </c>
      <c r="X578" t="str">
        <f t="shared" si="75"/>
        <v>Yes</v>
      </c>
      <c r="Y578" t="str">
        <f t="shared" si="76"/>
        <v>Yes</v>
      </c>
      <c r="AB578" s="3">
        <f t="shared" si="77"/>
        <v>56.768357193260101</v>
      </c>
      <c r="AC578" s="3">
        <f t="shared" si="78"/>
        <v>56.768357193260101</v>
      </c>
      <c r="AD578" s="3">
        <f t="shared" si="79"/>
        <v>56.768357193260101</v>
      </c>
      <c r="AE578" s="3">
        <f t="shared" si="80"/>
        <v>56.768357193260101</v>
      </c>
    </row>
    <row r="579" spans="1:31" x14ac:dyDescent="0.35">
      <c r="A579">
        <v>573</v>
      </c>
      <c r="B579">
        <v>53.972381383450397</v>
      </c>
      <c r="C579">
        <v>64.662893239047506</v>
      </c>
      <c r="D579" t="s">
        <v>19</v>
      </c>
      <c r="E579" t="s">
        <v>19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19</v>
      </c>
      <c r="L579">
        <v>53.972381383450397</v>
      </c>
      <c r="M579">
        <v>64.662893239047506</v>
      </c>
      <c r="N579">
        <v>53.972381383450397</v>
      </c>
      <c r="O579">
        <v>64.662893239047506</v>
      </c>
      <c r="P579">
        <v>53.972381383450397</v>
      </c>
      <c r="Q579">
        <v>64.662893239047506</v>
      </c>
      <c r="R579">
        <v>53.972381383450397</v>
      </c>
      <c r="S579">
        <v>64.662893239047506</v>
      </c>
      <c r="V579" t="str">
        <f t="shared" si="73"/>
        <v>Yes</v>
      </c>
      <c r="W579" t="str">
        <f t="shared" si="74"/>
        <v>Yes</v>
      </c>
      <c r="X579" t="str">
        <f t="shared" si="75"/>
        <v>Yes</v>
      </c>
      <c r="Y579" t="str">
        <f t="shared" si="76"/>
        <v>Yes</v>
      </c>
      <c r="AB579" s="3">
        <f t="shared" si="77"/>
        <v>53.972381383450397</v>
      </c>
      <c r="AC579" s="3">
        <f t="shared" si="78"/>
        <v>53.972381383450397</v>
      </c>
      <c r="AD579" s="3">
        <f t="shared" si="79"/>
        <v>53.972381383450397</v>
      </c>
      <c r="AE579" s="3">
        <f t="shared" si="80"/>
        <v>53.972381383450397</v>
      </c>
    </row>
    <row r="580" spans="1:31" x14ac:dyDescent="0.35">
      <c r="A580">
        <v>574</v>
      </c>
      <c r="B580">
        <v>52.452459358492099</v>
      </c>
      <c r="C580">
        <v>64.851207050687805</v>
      </c>
      <c r="D580" t="s">
        <v>19</v>
      </c>
      <c r="E580" t="s">
        <v>19</v>
      </c>
      <c r="F580" t="s">
        <v>19</v>
      </c>
      <c r="G580" t="s">
        <v>19</v>
      </c>
      <c r="H580" t="s">
        <v>19</v>
      </c>
      <c r="I580" t="s">
        <v>19</v>
      </c>
      <c r="J580" t="s">
        <v>19</v>
      </c>
      <c r="K580" t="s">
        <v>19</v>
      </c>
      <c r="L580">
        <v>52.452459358492099</v>
      </c>
      <c r="M580">
        <v>64.851207050687805</v>
      </c>
      <c r="N580">
        <v>52.452459358492099</v>
      </c>
      <c r="O580">
        <v>64.851207050687805</v>
      </c>
      <c r="P580">
        <v>52.452459358492099</v>
      </c>
      <c r="Q580">
        <v>64.851207050687805</v>
      </c>
      <c r="R580">
        <v>52.452459358492099</v>
      </c>
      <c r="S580">
        <v>64.851207050687805</v>
      </c>
      <c r="V580" t="str">
        <f t="shared" si="73"/>
        <v>Yes</v>
      </c>
      <c r="W580" t="str">
        <f t="shared" si="74"/>
        <v>Yes</v>
      </c>
      <c r="X580" t="str">
        <f t="shared" si="75"/>
        <v>Yes</v>
      </c>
      <c r="Y580" t="str">
        <f t="shared" si="76"/>
        <v>Yes</v>
      </c>
      <c r="AB580" s="3">
        <f t="shared" si="77"/>
        <v>52.452459358492099</v>
      </c>
      <c r="AC580" s="3">
        <f t="shared" si="78"/>
        <v>52.452459358492099</v>
      </c>
      <c r="AD580" s="3">
        <f t="shared" si="79"/>
        <v>52.452459358492099</v>
      </c>
      <c r="AE580" s="3">
        <f t="shared" si="80"/>
        <v>52.452459358492099</v>
      </c>
    </row>
    <row r="581" spans="1:31" x14ac:dyDescent="0.35">
      <c r="A581">
        <v>575</v>
      </c>
      <c r="B581">
        <v>50.072922512588498</v>
      </c>
      <c r="C581">
        <v>55.4697803938638</v>
      </c>
      <c r="D581" t="s">
        <v>19</v>
      </c>
      <c r="E581" t="s">
        <v>19</v>
      </c>
      <c r="F581" t="s">
        <v>19</v>
      </c>
      <c r="G581" t="s">
        <v>19</v>
      </c>
      <c r="H581" t="s">
        <v>19</v>
      </c>
      <c r="I581" t="s">
        <v>19</v>
      </c>
      <c r="J581">
        <v>71.255045768358599</v>
      </c>
      <c r="K581" t="s">
        <v>19</v>
      </c>
      <c r="L581">
        <v>50.072922512588498</v>
      </c>
      <c r="M581">
        <v>55.4697803938638</v>
      </c>
      <c r="N581">
        <v>50.072922512588498</v>
      </c>
      <c r="O581">
        <v>55.4697803938638</v>
      </c>
      <c r="P581">
        <v>50.072922512588498</v>
      </c>
      <c r="Q581">
        <v>55.4697803938638</v>
      </c>
      <c r="R581">
        <v>50.072922512588498</v>
      </c>
      <c r="S581">
        <v>55.4697803938638</v>
      </c>
      <c r="V581" t="str">
        <f t="shared" si="73"/>
        <v>Yes</v>
      </c>
      <c r="W581" t="str">
        <f t="shared" si="74"/>
        <v>Yes</v>
      </c>
      <c r="X581" t="str">
        <f t="shared" si="75"/>
        <v>Yes</v>
      </c>
      <c r="Y581" t="str">
        <f t="shared" si="76"/>
        <v>Yes</v>
      </c>
      <c r="AB581" s="3">
        <f t="shared" si="77"/>
        <v>50.072922512588498</v>
      </c>
      <c r="AC581" s="3">
        <f t="shared" si="78"/>
        <v>50.072922512588498</v>
      </c>
      <c r="AD581" s="3">
        <f t="shared" si="79"/>
        <v>50.072922512588498</v>
      </c>
      <c r="AE581" s="3">
        <f t="shared" si="80"/>
        <v>50.072922512588498</v>
      </c>
    </row>
    <row r="582" spans="1:31" x14ac:dyDescent="0.35">
      <c r="A582">
        <v>576</v>
      </c>
      <c r="B582">
        <v>30.275885793803901</v>
      </c>
      <c r="C582">
        <v>49.4321126467634</v>
      </c>
      <c r="D582">
        <v>68.683730058813495</v>
      </c>
      <c r="E582" t="s">
        <v>19</v>
      </c>
      <c r="F582" t="s">
        <v>19</v>
      </c>
      <c r="G582" t="s">
        <v>19</v>
      </c>
      <c r="H582">
        <v>43.541070057691996</v>
      </c>
      <c r="I582" t="s">
        <v>19</v>
      </c>
      <c r="J582">
        <v>66.567906482752207</v>
      </c>
      <c r="K582" t="s">
        <v>19</v>
      </c>
      <c r="L582">
        <v>30.275885793803901</v>
      </c>
      <c r="M582">
        <v>49.4321126467634</v>
      </c>
      <c r="N582">
        <v>30.275885793803901</v>
      </c>
      <c r="O582">
        <v>49.4321126467634</v>
      </c>
      <c r="P582">
        <v>30.275885793803901</v>
      </c>
      <c r="Q582">
        <v>48.759989529029198</v>
      </c>
      <c r="R582">
        <v>30.275885793803901</v>
      </c>
      <c r="S582">
        <v>48.759989529029198</v>
      </c>
      <c r="V582" t="str">
        <f t="shared" si="73"/>
        <v>Yes</v>
      </c>
      <c r="W582" t="str">
        <f t="shared" si="74"/>
        <v>Yes</v>
      </c>
      <c r="X582" t="str">
        <f t="shared" si="75"/>
        <v>Yes</v>
      </c>
      <c r="Y582" t="str">
        <f t="shared" si="76"/>
        <v>Yes</v>
      </c>
      <c r="AB582" s="3">
        <f t="shared" si="77"/>
        <v>30.275885793803901</v>
      </c>
      <c r="AC582" s="3">
        <f t="shared" si="78"/>
        <v>30.275885793803901</v>
      </c>
      <c r="AD582" s="3">
        <f t="shared" si="79"/>
        <v>30.275885793803901</v>
      </c>
      <c r="AE582" s="3">
        <f t="shared" si="80"/>
        <v>30.275885793803901</v>
      </c>
    </row>
    <row r="583" spans="1:31" x14ac:dyDescent="0.35">
      <c r="A583">
        <v>577</v>
      </c>
      <c r="B583">
        <v>59.635817378221198</v>
      </c>
      <c r="C583">
        <v>75.991517089106594</v>
      </c>
      <c r="D583" t="s">
        <v>19</v>
      </c>
      <c r="E583" t="s">
        <v>19</v>
      </c>
      <c r="F583" t="s">
        <v>19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59.635817378221198</v>
      </c>
      <c r="M583">
        <v>75.991517089106594</v>
      </c>
      <c r="N583">
        <v>59.635817378221198</v>
      </c>
      <c r="O583">
        <v>75.991517089106594</v>
      </c>
      <c r="P583">
        <v>59.635817378221198</v>
      </c>
      <c r="Q583">
        <v>75.991517089106594</v>
      </c>
      <c r="R583">
        <v>59.635817378221198</v>
      </c>
      <c r="S583">
        <v>75.991517089106594</v>
      </c>
      <c r="V583" t="str">
        <f t="shared" si="73"/>
        <v>Yes</v>
      </c>
      <c r="W583" t="str">
        <f t="shared" si="74"/>
        <v>Yes</v>
      </c>
      <c r="X583" t="str">
        <f t="shared" si="75"/>
        <v>Yes</v>
      </c>
      <c r="Y583" t="str">
        <f t="shared" si="76"/>
        <v>Yes</v>
      </c>
      <c r="AB583" s="3">
        <f t="shared" si="77"/>
        <v>59.635817378221198</v>
      </c>
      <c r="AC583" s="3">
        <f t="shared" si="78"/>
        <v>59.635817378221198</v>
      </c>
      <c r="AD583" s="3">
        <f t="shared" si="79"/>
        <v>59.635817378221198</v>
      </c>
      <c r="AE583" s="3">
        <f t="shared" si="80"/>
        <v>59.635817378221198</v>
      </c>
    </row>
    <row r="584" spans="1:31" x14ac:dyDescent="0.35">
      <c r="A584">
        <v>578</v>
      </c>
      <c r="B584">
        <v>34.316489694773999</v>
      </c>
      <c r="C584">
        <v>41.750961179885699</v>
      </c>
      <c r="D584">
        <v>62.237643358986297</v>
      </c>
      <c r="E584">
        <v>71.525607909674704</v>
      </c>
      <c r="F584">
        <v>63.579076488381098</v>
      </c>
      <c r="G584" t="s">
        <v>19</v>
      </c>
      <c r="H584" t="s">
        <v>19</v>
      </c>
      <c r="I584" t="s">
        <v>19</v>
      </c>
      <c r="J584" t="s">
        <v>19</v>
      </c>
      <c r="K584" t="s">
        <v>19</v>
      </c>
      <c r="L584">
        <v>34.316489694773999</v>
      </c>
      <c r="M584">
        <v>41.750961179885699</v>
      </c>
      <c r="N584">
        <v>34.316489694773999</v>
      </c>
      <c r="O584">
        <v>41.750961179885699</v>
      </c>
      <c r="P584">
        <v>34.316489694773999</v>
      </c>
      <c r="Q584">
        <v>41.750961179885699</v>
      </c>
      <c r="R584">
        <v>34.316489694773999</v>
      </c>
      <c r="S584">
        <v>41.750961179885699</v>
      </c>
      <c r="V584" t="str">
        <f t="shared" ref="V584:V647" si="81">IF(L584="Inf","-",IF(B584=L584,"Yes","No"))</f>
        <v>Yes</v>
      </c>
      <c r="W584" t="str">
        <f t="shared" ref="W584:W647" si="82">IF(N584="Inf","-",IF(B584=N584,"Yes","No"))</f>
        <v>Yes</v>
      </c>
      <c r="X584" t="str">
        <f t="shared" ref="X584:X647" si="83">IF(P584="Inf","-",IF(B584=P584,"Yes","No"))</f>
        <v>Yes</v>
      </c>
      <c r="Y584" t="str">
        <f t="shared" ref="Y584:Y647" si="84">IF(R584="Inf","-",IF(B584=R584,"Yes","No"))</f>
        <v>Yes</v>
      </c>
      <c r="AB584" s="3">
        <f t="shared" ref="AB584:AB647" si="85">IF(L584="Inf",B584,L584)</f>
        <v>34.316489694773999</v>
      </c>
      <c r="AC584" s="3">
        <f t="shared" ref="AC584:AC647" si="86">IF(N584="Inf",B584,N584)</f>
        <v>34.316489694773999</v>
      </c>
      <c r="AD584" s="3">
        <f t="shared" ref="AD584:AD647" si="87">IF(P584="Inf",B584,P584)</f>
        <v>34.316489694773999</v>
      </c>
      <c r="AE584" s="3">
        <f t="shared" ref="AE584:AE647" si="88">IF(R584="Inf",B584,R584)</f>
        <v>34.316489694773999</v>
      </c>
    </row>
    <row r="585" spans="1:31" x14ac:dyDescent="0.35">
      <c r="A585">
        <v>579</v>
      </c>
      <c r="B585">
        <v>43.594294926971102</v>
      </c>
      <c r="C585">
        <v>52.876372032535699</v>
      </c>
      <c r="D585" t="s">
        <v>19</v>
      </c>
      <c r="E585" t="s">
        <v>19</v>
      </c>
      <c r="F585" t="s">
        <v>19</v>
      </c>
      <c r="G585" t="s">
        <v>19</v>
      </c>
      <c r="H585" t="s">
        <v>19</v>
      </c>
      <c r="I585" t="s">
        <v>19</v>
      </c>
      <c r="J585" t="s">
        <v>19</v>
      </c>
      <c r="K585" t="s">
        <v>19</v>
      </c>
      <c r="L585">
        <v>43.594294926971102</v>
      </c>
      <c r="M585">
        <v>52.876372032535699</v>
      </c>
      <c r="N585">
        <v>43.594294926971102</v>
      </c>
      <c r="O585">
        <v>52.876372032535699</v>
      </c>
      <c r="P585">
        <v>43.594294926971102</v>
      </c>
      <c r="Q585">
        <v>52.876372032535699</v>
      </c>
      <c r="R585">
        <v>43.594294926971102</v>
      </c>
      <c r="S585">
        <v>52.876372032535699</v>
      </c>
      <c r="V585" t="str">
        <f t="shared" si="81"/>
        <v>Yes</v>
      </c>
      <c r="W585" t="str">
        <f t="shared" si="82"/>
        <v>Yes</v>
      </c>
      <c r="X585" t="str">
        <f t="shared" si="83"/>
        <v>Yes</v>
      </c>
      <c r="Y585" t="str">
        <f t="shared" si="84"/>
        <v>Yes</v>
      </c>
      <c r="AB585" s="3">
        <f t="shared" si="85"/>
        <v>43.594294926971102</v>
      </c>
      <c r="AC585" s="3">
        <f t="shared" si="86"/>
        <v>43.594294926971102</v>
      </c>
      <c r="AD585" s="3">
        <f t="shared" si="87"/>
        <v>43.594294926971102</v>
      </c>
      <c r="AE585" s="3">
        <f t="shared" si="88"/>
        <v>43.594294926971102</v>
      </c>
    </row>
    <row r="586" spans="1:31" x14ac:dyDescent="0.35">
      <c r="A586">
        <v>580</v>
      </c>
      <c r="B586">
        <v>38.202266562235103</v>
      </c>
      <c r="C586">
        <v>43.016834482964299</v>
      </c>
      <c r="D586">
        <v>63.589400279593697</v>
      </c>
      <c r="E586" t="s">
        <v>19</v>
      </c>
      <c r="F586">
        <v>56.099575561633401</v>
      </c>
      <c r="G586" t="s">
        <v>19</v>
      </c>
      <c r="H586">
        <v>67.691359195344702</v>
      </c>
      <c r="I586" t="s">
        <v>19</v>
      </c>
      <c r="J586">
        <v>56.316440985239403</v>
      </c>
      <c r="K586" t="s">
        <v>19</v>
      </c>
      <c r="L586">
        <v>38.202266562235103</v>
      </c>
      <c r="M586">
        <v>43.016834482964299</v>
      </c>
      <c r="N586">
        <v>38.202266562235103</v>
      </c>
      <c r="O586">
        <v>43.016834482964299</v>
      </c>
      <c r="P586">
        <v>38.202266562235103</v>
      </c>
      <c r="Q586">
        <v>43.016834482964299</v>
      </c>
      <c r="R586">
        <v>38.202266562235103</v>
      </c>
      <c r="S586">
        <v>43.016834482964299</v>
      </c>
      <c r="V586" t="str">
        <f t="shared" si="81"/>
        <v>Yes</v>
      </c>
      <c r="W586" t="str">
        <f t="shared" si="82"/>
        <v>Yes</v>
      </c>
      <c r="X586" t="str">
        <f t="shared" si="83"/>
        <v>Yes</v>
      </c>
      <c r="Y586" t="str">
        <f t="shared" si="84"/>
        <v>Yes</v>
      </c>
      <c r="AB586" s="3">
        <f t="shared" si="85"/>
        <v>38.202266562235103</v>
      </c>
      <c r="AC586" s="3">
        <f t="shared" si="86"/>
        <v>38.202266562235103</v>
      </c>
      <c r="AD586" s="3">
        <f t="shared" si="87"/>
        <v>38.202266562235103</v>
      </c>
      <c r="AE586" s="3">
        <f t="shared" si="88"/>
        <v>38.202266562235103</v>
      </c>
    </row>
    <row r="587" spans="1:31" x14ac:dyDescent="0.35">
      <c r="A587">
        <v>581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>
        <v>55.345748541976398</v>
      </c>
      <c r="C588">
        <v>62.748002039437303</v>
      </c>
      <c r="D588" t="s">
        <v>19</v>
      </c>
      <c r="E588" t="s">
        <v>19</v>
      </c>
      <c r="F588" t="s">
        <v>19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55.345748541976398</v>
      </c>
      <c r="M588">
        <v>62.748002039437303</v>
      </c>
      <c r="N588">
        <v>55.345748541976398</v>
      </c>
      <c r="O588">
        <v>62.748002039437303</v>
      </c>
      <c r="P588">
        <v>55.345748541976398</v>
      </c>
      <c r="Q588">
        <v>62.748002039437303</v>
      </c>
      <c r="R588">
        <v>55.345748541976398</v>
      </c>
      <c r="S588">
        <v>62.748002039437303</v>
      </c>
      <c r="V588" t="str">
        <f t="shared" si="81"/>
        <v>Yes</v>
      </c>
      <c r="W588" t="str">
        <f t="shared" si="82"/>
        <v>Yes</v>
      </c>
      <c r="X588" t="str">
        <f t="shared" si="83"/>
        <v>Yes</v>
      </c>
      <c r="Y588" t="str">
        <f t="shared" si="84"/>
        <v>Yes</v>
      </c>
      <c r="AB588" s="3">
        <f t="shared" si="85"/>
        <v>55.345748541976398</v>
      </c>
      <c r="AC588" s="3">
        <f t="shared" si="86"/>
        <v>55.345748541976398</v>
      </c>
      <c r="AD588" s="3">
        <f t="shared" si="87"/>
        <v>55.345748541976398</v>
      </c>
      <c r="AE588" s="3">
        <f t="shared" si="88"/>
        <v>55.345748541976398</v>
      </c>
    </row>
    <row r="589" spans="1:31" x14ac:dyDescent="0.35">
      <c r="A589">
        <v>583</v>
      </c>
      <c r="B589" t="s">
        <v>19</v>
      </c>
      <c r="C589" t="s">
        <v>19</v>
      </c>
      <c r="D589" t="s">
        <v>19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>
        <v>62.884093138454901</v>
      </c>
      <c r="C590">
        <v>67.419378745616598</v>
      </c>
      <c r="D590" t="s">
        <v>19</v>
      </c>
      <c r="E590" t="s">
        <v>19</v>
      </c>
      <c r="F590" t="s">
        <v>19</v>
      </c>
      <c r="G590" t="s">
        <v>19</v>
      </c>
      <c r="H590" t="s">
        <v>19</v>
      </c>
      <c r="I590" t="s">
        <v>19</v>
      </c>
      <c r="J590" t="s">
        <v>19</v>
      </c>
      <c r="K590" t="s">
        <v>19</v>
      </c>
      <c r="L590">
        <v>62.884093138454901</v>
      </c>
      <c r="M590">
        <v>67.419378745616598</v>
      </c>
      <c r="N590">
        <v>62.884093138454901</v>
      </c>
      <c r="O590">
        <v>67.419378745616598</v>
      </c>
      <c r="P590">
        <v>62.884093138454901</v>
      </c>
      <c r="Q590">
        <v>67.419378745616598</v>
      </c>
      <c r="R590">
        <v>62.884093138454901</v>
      </c>
      <c r="S590">
        <v>67.419378745616598</v>
      </c>
      <c r="V590" t="str">
        <f t="shared" si="81"/>
        <v>Yes</v>
      </c>
      <c r="W590" t="str">
        <f t="shared" si="82"/>
        <v>Yes</v>
      </c>
      <c r="X590" t="str">
        <f t="shared" si="83"/>
        <v>Yes</v>
      </c>
      <c r="Y590" t="str">
        <f t="shared" si="84"/>
        <v>Yes</v>
      </c>
      <c r="AB590" s="3">
        <f t="shared" si="85"/>
        <v>62.884093138454901</v>
      </c>
      <c r="AC590" s="3">
        <f t="shared" si="86"/>
        <v>62.884093138454901</v>
      </c>
      <c r="AD590" s="3">
        <f t="shared" si="87"/>
        <v>62.884093138454901</v>
      </c>
      <c r="AE590" s="3">
        <f t="shared" si="88"/>
        <v>62.884093138454901</v>
      </c>
    </row>
    <row r="591" spans="1:31" x14ac:dyDescent="0.35">
      <c r="A591">
        <v>585</v>
      </c>
      <c r="B591">
        <v>59.077929564838698</v>
      </c>
      <c r="C591">
        <v>65.330500962107294</v>
      </c>
      <c r="D591" t="s">
        <v>19</v>
      </c>
      <c r="E591" t="s">
        <v>19</v>
      </c>
      <c r="F591" t="s">
        <v>19</v>
      </c>
      <c r="G591" t="s">
        <v>19</v>
      </c>
      <c r="H591" t="s">
        <v>19</v>
      </c>
      <c r="I591" t="s">
        <v>19</v>
      </c>
      <c r="J591" t="s">
        <v>19</v>
      </c>
      <c r="K591" t="s">
        <v>19</v>
      </c>
      <c r="L591">
        <v>59.077929564838698</v>
      </c>
      <c r="M591">
        <v>65.330500962107294</v>
      </c>
      <c r="N591">
        <v>59.077929564838698</v>
      </c>
      <c r="O591">
        <v>65.330500962107294</v>
      </c>
      <c r="P591">
        <v>59.077929564838698</v>
      </c>
      <c r="Q591">
        <v>65.330500962107294</v>
      </c>
      <c r="R591">
        <v>59.077929564838698</v>
      </c>
      <c r="S591">
        <v>65.330500962107294</v>
      </c>
      <c r="V591" t="str">
        <f t="shared" si="81"/>
        <v>Yes</v>
      </c>
      <c r="W591" t="str">
        <f t="shared" si="82"/>
        <v>Yes</v>
      </c>
      <c r="X591" t="str">
        <f t="shared" si="83"/>
        <v>Yes</v>
      </c>
      <c r="Y591" t="str">
        <f t="shared" si="84"/>
        <v>Yes</v>
      </c>
      <c r="AB591" s="3">
        <f t="shared" si="85"/>
        <v>59.077929564838698</v>
      </c>
      <c r="AC591" s="3">
        <f t="shared" si="86"/>
        <v>59.077929564838698</v>
      </c>
      <c r="AD591" s="3">
        <f t="shared" si="87"/>
        <v>59.077929564838698</v>
      </c>
      <c r="AE591" s="3">
        <f t="shared" si="88"/>
        <v>59.077929564838698</v>
      </c>
    </row>
    <row r="592" spans="1:31" x14ac:dyDescent="0.35">
      <c r="A592">
        <v>586</v>
      </c>
      <c r="B592">
        <v>26.2269263436038</v>
      </c>
      <c r="C592">
        <v>42.439340085895203</v>
      </c>
      <c r="D592" t="s">
        <v>19</v>
      </c>
      <c r="E592" t="s">
        <v>19</v>
      </c>
      <c r="F592">
        <v>48.729131822787998</v>
      </c>
      <c r="G592" t="s">
        <v>19</v>
      </c>
      <c r="H592" t="s">
        <v>19</v>
      </c>
      <c r="I592" t="s">
        <v>19</v>
      </c>
      <c r="J592">
        <v>48.822482464903104</v>
      </c>
      <c r="K592" t="s">
        <v>19</v>
      </c>
      <c r="L592">
        <v>26.2269263436038</v>
      </c>
      <c r="M592">
        <v>42.439340085895203</v>
      </c>
      <c r="N592">
        <v>26.2269263436038</v>
      </c>
      <c r="O592">
        <v>42.439340085895203</v>
      </c>
      <c r="P592">
        <v>26.2269263436038</v>
      </c>
      <c r="Q592">
        <v>42.439340085895203</v>
      </c>
      <c r="R592">
        <v>26.2269263436038</v>
      </c>
      <c r="S592">
        <v>42.439340085895203</v>
      </c>
      <c r="V592" t="str">
        <f t="shared" si="81"/>
        <v>Yes</v>
      </c>
      <c r="W592" t="str">
        <f t="shared" si="82"/>
        <v>Yes</v>
      </c>
      <c r="X592" t="str">
        <f t="shared" si="83"/>
        <v>Yes</v>
      </c>
      <c r="Y592" t="str">
        <f t="shared" si="84"/>
        <v>Yes</v>
      </c>
      <c r="AB592" s="3">
        <f t="shared" si="85"/>
        <v>26.2269263436038</v>
      </c>
      <c r="AC592" s="3">
        <f t="shared" si="86"/>
        <v>26.2269263436038</v>
      </c>
      <c r="AD592" s="3">
        <f t="shared" si="87"/>
        <v>26.2269263436038</v>
      </c>
      <c r="AE592" s="3">
        <f t="shared" si="88"/>
        <v>26.2269263436038</v>
      </c>
    </row>
    <row r="593" spans="1:31" x14ac:dyDescent="0.35">
      <c r="A593">
        <v>587</v>
      </c>
      <c r="B593">
        <v>42.495717848463897</v>
      </c>
      <c r="C593">
        <v>45.026479783861603</v>
      </c>
      <c r="D593">
        <v>53.727985185399803</v>
      </c>
      <c r="E593" t="s">
        <v>19</v>
      </c>
      <c r="F593">
        <v>61.2936696904721</v>
      </c>
      <c r="G593" t="s">
        <v>19</v>
      </c>
      <c r="H593">
        <v>62.533551309117101</v>
      </c>
      <c r="I593" t="s">
        <v>19</v>
      </c>
      <c r="J593">
        <v>60.423722245112003</v>
      </c>
      <c r="K593">
        <v>66.628842280657807</v>
      </c>
      <c r="L593">
        <v>42.495717848463897</v>
      </c>
      <c r="M593">
        <v>45.026479783861603</v>
      </c>
      <c r="N593">
        <v>42.495717848463897</v>
      </c>
      <c r="O593">
        <v>45.026479783861603</v>
      </c>
      <c r="P593">
        <v>42.495717848463897</v>
      </c>
      <c r="Q593">
        <v>45.026479783861603</v>
      </c>
      <c r="R593">
        <v>42.495717848463897</v>
      </c>
      <c r="S593">
        <v>45.026479783861603</v>
      </c>
      <c r="V593" t="str">
        <f t="shared" si="81"/>
        <v>Yes</v>
      </c>
      <c r="W593" t="str">
        <f t="shared" si="82"/>
        <v>Yes</v>
      </c>
      <c r="X593" t="str">
        <f t="shared" si="83"/>
        <v>Yes</v>
      </c>
      <c r="Y593" t="str">
        <f t="shared" si="84"/>
        <v>Yes</v>
      </c>
      <c r="AB593" s="3">
        <f t="shared" si="85"/>
        <v>42.495717848463897</v>
      </c>
      <c r="AC593" s="3">
        <f t="shared" si="86"/>
        <v>42.495717848463897</v>
      </c>
      <c r="AD593" s="3">
        <f t="shared" si="87"/>
        <v>42.495717848463897</v>
      </c>
      <c r="AE593" s="3">
        <f t="shared" si="88"/>
        <v>42.495717848463897</v>
      </c>
    </row>
    <row r="594" spans="1:31" x14ac:dyDescent="0.35">
      <c r="A594">
        <v>588</v>
      </c>
      <c r="B594">
        <v>63.581692373640699</v>
      </c>
      <c r="C594">
        <v>66.887304080744002</v>
      </c>
      <c r="D594" t="s">
        <v>19</v>
      </c>
      <c r="E594" t="s">
        <v>19</v>
      </c>
      <c r="F594" t="s">
        <v>19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63.581692373640699</v>
      </c>
      <c r="M594">
        <v>66.887304080744002</v>
      </c>
      <c r="N594">
        <v>63.581692373640699</v>
      </c>
      <c r="O594">
        <v>66.887304080744002</v>
      </c>
      <c r="P594">
        <v>63.581692373640699</v>
      </c>
      <c r="Q594">
        <v>66.887304080744002</v>
      </c>
      <c r="R594">
        <v>63.581692373640699</v>
      </c>
      <c r="S594">
        <v>66.887304080744002</v>
      </c>
      <c r="V594" t="str">
        <f t="shared" si="81"/>
        <v>Yes</v>
      </c>
      <c r="W594" t="str">
        <f t="shared" si="82"/>
        <v>Yes</v>
      </c>
      <c r="X594" t="str">
        <f t="shared" si="83"/>
        <v>Yes</v>
      </c>
      <c r="Y594" t="str">
        <f t="shared" si="84"/>
        <v>Yes</v>
      </c>
      <c r="AB594" s="3">
        <f t="shared" si="85"/>
        <v>63.581692373640699</v>
      </c>
      <c r="AC594" s="3">
        <f t="shared" si="86"/>
        <v>63.581692373640699</v>
      </c>
      <c r="AD594" s="3">
        <f t="shared" si="87"/>
        <v>63.581692373640699</v>
      </c>
      <c r="AE594" s="3">
        <f t="shared" si="88"/>
        <v>63.581692373640699</v>
      </c>
    </row>
    <row r="595" spans="1:31" x14ac:dyDescent="0.35">
      <c r="A595">
        <v>589</v>
      </c>
      <c r="B595">
        <v>38.331717883811997</v>
      </c>
      <c r="C595">
        <v>51.750071226070197</v>
      </c>
      <c r="D595" t="s">
        <v>19</v>
      </c>
      <c r="E595" t="s">
        <v>19</v>
      </c>
      <c r="F595" t="s">
        <v>19</v>
      </c>
      <c r="G595" t="s">
        <v>19</v>
      </c>
      <c r="H595" t="s">
        <v>19</v>
      </c>
      <c r="I595" t="s">
        <v>19</v>
      </c>
      <c r="J595">
        <v>55.5383271069445</v>
      </c>
      <c r="K595" t="s">
        <v>19</v>
      </c>
      <c r="L595">
        <v>38.331717883811997</v>
      </c>
      <c r="M595">
        <v>51.750071226070197</v>
      </c>
      <c r="N595">
        <v>38.331717883811997</v>
      </c>
      <c r="O595">
        <v>51.750071226070197</v>
      </c>
      <c r="P595">
        <v>38.331717883811997</v>
      </c>
      <c r="Q595">
        <v>51.750071226070197</v>
      </c>
      <c r="R595">
        <v>38.331717883811997</v>
      </c>
      <c r="S595">
        <v>51.750071226070197</v>
      </c>
      <c r="V595" t="str">
        <f t="shared" si="81"/>
        <v>Yes</v>
      </c>
      <c r="W595" t="str">
        <f t="shared" si="82"/>
        <v>Yes</v>
      </c>
      <c r="X595" t="str">
        <f t="shared" si="83"/>
        <v>Yes</v>
      </c>
      <c r="Y595" t="str">
        <f t="shared" si="84"/>
        <v>Yes</v>
      </c>
      <c r="AB595" s="3">
        <f t="shared" si="85"/>
        <v>38.331717883811997</v>
      </c>
      <c r="AC595" s="3">
        <f t="shared" si="86"/>
        <v>38.331717883811997</v>
      </c>
      <c r="AD595" s="3">
        <f t="shared" si="87"/>
        <v>38.331717883811997</v>
      </c>
      <c r="AE595" s="3">
        <f t="shared" si="88"/>
        <v>38.331717883811997</v>
      </c>
    </row>
    <row r="596" spans="1:31" x14ac:dyDescent="0.35">
      <c r="A596">
        <v>590</v>
      </c>
      <c r="B596">
        <v>31.883465444294998</v>
      </c>
      <c r="C596">
        <v>51.5953708897311</v>
      </c>
      <c r="D596">
        <v>64.671112815065399</v>
      </c>
      <c r="E596" t="s">
        <v>19</v>
      </c>
      <c r="F596">
        <v>34.211136846421702</v>
      </c>
      <c r="G596" t="s">
        <v>19</v>
      </c>
      <c r="H596">
        <v>66.897091027386097</v>
      </c>
      <c r="I596" t="s">
        <v>19</v>
      </c>
      <c r="J596">
        <v>60.575691817699401</v>
      </c>
      <c r="K596" t="s">
        <v>19</v>
      </c>
      <c r="L596">
        <v>31.883465444294998</v>
      </c>
      <c r="M596">
        <v>51.5953708897311</v>
      </c>
      <c r="N596">
        <v>31.883465444294998</v>
      </c>
      <c r="O596">
        <v>46.436633447041103</v>
      </c>
      <c r="P596">
        <v>31.883465444294998</v>
      </c>
      <c r="Q596">
        <v>46.436633447041103</v>
      </c>
      <c r="R596">
        <v>31.883465444294998</v>
      </c>
      <c r="S596">
        <v>46.436633447041103</v>
      </c>
      <c r="V596" t="str">
        <f t="shared" si="81"/>
        <v>Yes</v>
      </c>
      <c r="W596" t="str">
        <f t="shared" si="82"/>
        <v>Yes</v>
      </c>
      <c r="X596" t="str">
        <f t="shared" si="83"/>
        <v>Yes</v>
      </c>
      <c r="Y596" t="str">
        <f t="shared" si="84"/>
        <v>Yes</v>
      </c>
      <c r="AB596" s="3">
        <f t="shared" si="85"/>
        <v>31.883465444294998</v>
      </c>
      <c r="AC596" s="3">
        <f t="shared" si="86"/>
        <v>31.883465444294998</v>
      </c>
      <c r="AD596" s="3">
        <f t="shared" si="87"/>
        <v>31.883465444294998</v>
      </c>
      <c r="AE596" s="3">
        <f t="shared" si="88"/>
        <v>31.883465444294998</v>
      </c>
    </row>
    <row r="597" spans="1:31" x14ac:dyDescent="0.35">
      <c r="A597">
        <v>591</v>
      </c>
      <c r="B597">
        <v>45.363516320663898</v>
      </c>
      <c r="C597">
        <v>51.9531223681252</v>
      </c>
      <c r="D597" t="s">
        <v>19</v>
      </c>
      <c r="E597" t="s">
        <v>19</v>
      </c>
      <c r="F597" t="s">
        <v>19</v>
      </c>
      <c r="G597" t="s">
        <v>19</v>
      </c>
      <c r="H597" t="s">
        <v>19</v>
      </c>
      <c r="I597" t="s">
        <v>19</v>
      </c>
      <c r="J597">
        <v>55.6177526132048</v>
      </c>
      <c r="K597">
        <v>65.113784179504705</v>
      </c>
      <c r="L597">
        <v>45.363516320663898</v>
      </c>
      <c r="M597">
        <v>51.9531223681252</v>
      </c>
      <c r="N597">
        <v>45.363516320663898</v>
      </c>
      <c r="O597">
        <v>51.9531223681252</v>
      </c>
      <c r="P597">
        <v>45.363516320663898</v>
      </c>
      <c r="Q597">
        <v>51.9531223681252</v>
      </c>
      <c r="R597">
        <v>45.363516320663898</v>
      </c>
      <c r="S597">
        <v>51.9531223681252</v>
      </c>
      <c r="V597" t="str">
        <f t="shared" si="81"/>
        <v>Yes</v>
      </c>
      <c r="W597" t="str">
        <f t="shared" si="82"/>
        <v>Yes</v>
      </c>
      <c r="X597" t="str">
        <f t="shared" si="83"/>
        <v>Yes</v>
      </c>
      <c r="Y597" t="str">
        <f t="shared" si="84"/>
        <v>Yes</v>
      </c>
      <c r="AB597" s="3">
        <f t="shared" si="85"/>
        <v>45.363516320663898</v>
      </c>
      <c r="AC597" s="3">
        <f t="shared" si="86"/>
        <v>45.363516320663898</v>
      </c>
      <c r="AD597" s="3">
        <f t="shared" si="87"/>
        <v>45.363516320663898</v>
      </c>
      <c r="AE597" s="3">
        <f t="shared" si="88"/>
        <v>45.363516320663898</v>
      </c>
    </row>
    <row r="598" spans="1:31" x14ac:dyDescent="0.35">
      <c r="A598">
        <v>592</v>
      </c>
      <c r="B598">
        <v>67.386762193307902</v>
      </c>
      <c r="C598">
        <v>78.298136174753694</v>
      </c>
      <c r="D598">
        <v>62.811476495621797</v>
      </c>
      <c r="E598" t="s">
        <v>19</v>
      </c>
      <c r="F598" t="s">
        <v>19</v>
      </c>
      <c r="G598" t="s">
        <v>19</v>
      </c>
      <c r="H598" t="s">
        <v>19</v>
      </c>
      <c r="I598" t="s">
        <v>19</v>
      </c>
      <c r="J598" t="s">
        <v>19</v>
      </c>
      <c r="K598" t="s">
        <v>19</v>
      </c>
      <c r="L598">
        <v>62.811476495621797</v>
      </c>
      <c r="M598">
        <v>71.362706925282396</v>
      </c>
      <c r="N598">
        <v>67.386762193307902</v>
      </c>
      <c r="O598">
        <v>78.298136174753694</v>
      </c>
      <c r="P598">
        <v>67.386762193307902</v>
      </c>
      <c r="Q598">
        <v>78.298136174753694</v>
      </c>
      <c r="R598">
        <v>67.386762193307902</v>
      </c>
      <c r="S598">
        <v>78.298136174753694</v>
      </c>
      <c r="V598" t="str">
        <f t="shared" si="81"/>
        <v>No</v>
      </c>
      <c r="W598" t="str">
        <f t="shared" si="82"/>
        <v>Yes</v>
      </c>
      <c r="X598" t="str">
        <f t="shared" si="83"/>
        <v>Yes</v>
      </c>
      <c r="Y598" t="str">
        <f t="shared" si="84"/>
        <v>Yes</v>
      </c>
      <c r="AB598" s="3">
        <f t="shared" si="85"/>
        <v>62.811476495621797</v>
      </c>
      <c r="AC598" s="3">
        <f t="shared" si="86"/>
        <v>67.386762193307902</v>
      </c>
      <c r="AD598" s="3">
        <f t="shared" si="87"/>
        <v>67.386762193307902</v>
      </c>
      <c r="AE598" s="3">
        <f t="shared" si="88"/>
        <v>67.386762193307902</v>
      </c>
    </row>
    <row r="599" spans="1:31" x14ac:dyDescent="0.35">
      <c r="A599">
        <v>593</v>
      </c>
      <c r="B599">
        <v>41.599421584952999</v>
      </c>
      <c r="C599">
        <v>50.2713624574343</v>
      </c>
      <c r="D599" t="s">
        <v>19</v>
      </c>
      <c r="E599" t="s">
        <v>19</v>
      </c>
      <c r="F599" t="s">
        <v>19</v>
      </c>
      <c r="G599" t="s">
        <v>19</v>
      </c>
      <c r="H599">
        <v>73.3615814941775</v>
      </c>
      <c r="I599" t="s">
        <v>19</v>
      </c>
      <c r="J599">
        <v>68.261703630802799</v>
      </c>
      <c r="K599" t="s">
        <v>19</v>
      </c>
      <c r="L599">
        <v>41.599421584952999</v>
      </c>
      <c r="M599">
        <v>50.2713624574343</v>
      </c>
      <c r="N599">
        <v>41.599421584952999</v>
      </c>
      <c r="O599">
        <v>50.2713624574343</v>
      </c>
      <c r="P599">
        <v>41.599421584952999</v>
      </c>
      <c r="Q599">
        <v>50.2713624574343</v>
      </c>
      <c r="R599">
        <v>41.599421584952999</v>
      </c>
      <c r="S599">
        <v>50.2713624574343</v>
      </c>
      <c r="V599" t="str">
        <f t="shared" si="81"/>
        <v>Yes</v>
      </c>
      <c r="W599" t="str">
        <f t="shared" si="82"/>
        <v>Yes</v>
      </c>
      <c r="X599" t="str">
        <f t="shared" si="83"/>
        <v>Yes</v>
      </c>
      <c r="Y599" t="str">
        <f t="shared" si="84"/>
        <v>Yes</v>
      </c>
      <c r="AB599" s="3">
        <f t="shared" si="85"/>
        <v>41.599421584952999</v>
      </c>
      <c r="AC599" s="3">
        <f t="shared" si="86"/>
        <v>41.599421584952999</v>
      </c>
      <c r="AD599" s="3">
        <f t="shared" si="87"/>
        <v>41.599421584952999</v>
      </c>
      <c r="AE599" s="3">
        <f t="shared" si="88"/>
        <v>41.599421584952999</v>
      </c>
    </row>
    <row r="600" spans="1:31" x14ac:dyDescent="0.35">
      <c r="A600">
        <v>594</v>
      </c>
      <c r="B600">
        <v>39.070249053870398</v>
      </c>
      <c r="C600">
        <v>45.215726792192598</v>
      </c>
      <c r="D600">
        <v>61.154375303514797</v>
      </c>
      <c r="E600" t="s">
        <v>19</v>
      </c>
      <c r="F600">
        <v>59.262668873525101</v>
      </c>
      <c r="G600">
        <v>67.047375538018301</v>
      </c>
      <c r="H600">
        <v>58.446756975266297</v>
      </c>
      <c r="I600">
        <v>72.7145658565167</v>
      </c>
      <c r="J600">
        <v>60.445291121047099</v>
      </c>
      <c r="K600">
        <v>64.844394565604802</v>
      </c>
      <c r="L600">
        <v>39.070249053870398</v>
      </c>
      <c r="M600">
        <v>45.215726792192598</v>
      </c>
      <c r="N600">
        <v>39.070249053870398</v>
      </c>
      <c r="O600">
        <v>45.215726792192598</v>
      </c>
      <c r="P600">
        <v>39.070249053870398</v>
      </c>
      <c r="Q600">
        <v>45.215726792192598</v>
      </c>
      <c r="R600">
        <v>39.070249053870398</v>
      </c>
      <c r="S600">
        <v>45.215726792192598</v>
      </c>
      <c r="V600" t="str">
        <f t="shared" si="81"/>
        <v>Yes</v>
      </c>
      <c r="W600" t="str">
        <f t="shared" si="82"/>
        <v>Yes</v>
      </c>
      <c r="X600" t="str">
        <f t="shared" si="83"/>
        <v>Yes</v>
      </c>
      <c r="Y600" t="str">
        <f t="shared" si="84"/>
        <v>Yes</v>
      </c>
      <c r="AB600" s="3">
        <f t="shared" si="85"/>
        <v>39.070249053870398</v>
      </c>
      <c r="AC600" s="3">
        <f t="shared" si="86"/>
        <v>39.070249053870398</v>
      </c>
      <c r="AD600" s="3">
        <f t="shared" si="87"/>
        <v>39.070249053870398</v>
      </c>
      <c r="AE600" s="3">
        <f t="shared" si="88"/>
        <v>39.070249053870398</v>
      </c>
    </row>
    <row r="601" spans="1:31" x14ac:dyDescent="0.35">
      <c r="A601">
        <v>595</v>
      </c>
      <c r="B601">
        <v>67.511505654545999</v>
      </c>
      <c r="C601">
        <v>84.185856151880202</v>
      </c>
      <c r="D601" t="s">
        <v>19</v>
      </c>
      <c r="E601" t="s">
        <v>19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67.511505654545999</v>
      </c>
      <c r="M601">
        <v>84.185856151880202</v>
      </c>
      <c r="N601">
        <v>67.511505654545999</v>
      </c>
      <c r="O601">
        <v>84.185856151880202</v>
      </c>
      <c r="P601">
        <v>67.511505654545999</v>
      </c>
      <c r="Q601">
        <v>84.185856151880202</v>
      </c>
      <c r="R601">
        <v>67.511505654545999</v>
      </c>
      <c r="S601">
        <v>84.185856151880202</v>
      </c>
      <c r="V601" t="str">
        <f t="shared" si="81"/>
        <v>Yes</v>
      </c>
      <c r="W601" t="str">
        <f t="shared" si="82"/>
        <v>Yes</v>
      </c>
      <c r="X601" t="str">
        <f t="shared" si="83"/>
        <v>Yes</v>
      </c>
      <c r="Y601" t="str">
        <f t="shared" si="84"/>
        <v>Yes</v>
      </c>
      <c r="AB601" s="3">
        <f t="shared" si="85"/>
        <v>67.511505654545999</v>
      </c>
      <c r="AC601" s="3">
        <f t="shared" si="86"/>
        <v>67.511505654545999</v>
      </c>
      <c r="AD601" s="3">
        <f t="shared" si="87"/>
        <v>67.511505654545999</v>
      </c>
      <c r="AE601" s="3">
        <f t="shared" si="88"/>
        <v>67.511505654545999</v>
      </c>
    </row>
    <row r="602" spans="1:31" x14ac:dyDescent="0.35">
      <c r="A602">
        <v>596</v>
      </c>
      <c r="B602">
        <v>12.707854038979701</v>
      </c>
      <c r="C602">
        <v>42.014112500422101</v>
      </c>
      <c r="D602">
        <v>64.933878449059804</v>
      </c>
      <c r="E602" t="s">
        <v>19</v>
      </c>
      <c r="F602" t="s">
        <v>19</v>
      </c>
      <c r="G602" t="s">
        <v>19</v>
      </c>
      <c r="H602" t="s">
        <v>19</v>
      </c>
      <c r="I602" t="s">
        <v>19</v>
      </c>
      <c r="J602">
        <v>66.295608577152194</v>
      </c>
      <c r="K602" t="s">
        <v>19</v>
      </c>
      <c r="L602">
        <v>12.707854038979701</v>
      </c>
      <c r="M602">
        <v>42.014112500422101</v>
      </c>
      <c r="N602">
        <v>12.707854038979701</v>
      </c>
      <c r="O602">
        <v>42.014112500422101</v>
      </c>
      <c r="P602">
        <v>12.707854038979701</v>
      </c>
      <c r="Q602">
        <v>42.014112500422101</v>
      </c>
      <c r="R602">
        <v>12.707854038979701</v>
      </c>
      <c r="S602">
        <v>42.014112500422101</v>
      </c>
      <c r="V602" t="str">
        <f t="shared" si="81"/>
        <v>Yes</v>
      </c>
      <c r="W602" t="str">
        <f t="shared" si="82"/>
        <v>Yes</v>
      </c>
      <c r="X602" t="str">
        <f t="shared" si="83"/>
        <v>Yes</v>
      </c>
      <c r="Y602" t="str">
        <f t="shared" si="84"/>
        <v>Yes</v>
      </c>
      <c r="AB602" s="3">
        <f t="shared" si="85"/>
        <v>12.707854038979701</v>
      </c>
      <c r="AC602" s="3">
        <f t="shared" si="86"/>
        <v>12.707854038979701</v>
      </c>
      <c r="AD602" s="3">
        <f t="shared" si="87"/>
        <v>12.707854038979701</v>
      </c>
      <c r="AE602" s="3">
        <f t="shared" si="88"/>
        <v>12.707854038979701</v>
      </c>
    </row>
    <row r="603" spans="1:31" x14ac:dyDescent="0.35">
      <c r="A603">
        <v>597</v>
      </c>
      <c r="B603">
        <v>58.8480922283292</v>
      </c>
      <c r="C603">
        <v>61.418671377170902</v>
      </c>
      <c r="D603">
        <v>47.661024330755097</v>
      </c>
      <c r="E603" t="s">
        <v>19</v>
      </c>
      <c r="F603" t="s">
        <v>19</v>
      </c>
      <c r="G603" t="s">
        <v>19</v>
      </c>
      <c r="H603">
        <v>51.722094115763603</v>
      </c>
      <c r="I603" t="s">
        <v>19</v>
      </c>
      <c r="J603">
        <v>63.488411734131901</v>
      </c>
      <c r="K603" t="s">
        <v>19</v>
      </c>
      <c r="L603">
        <v>47.661024330755097</v>
      </c>
      <c r="M603">
        <v>61.284070645823299</v>
      </c>
      <c r="N603">
        <v>58.8480922283292</v>
      </c>
      <c r="O603">
        <v>61.418671377170902</v>
      </c>
      <c r="P603">
        <v>47.661024330755097</v>
      </c>
      <c r="Q603">
        <v>58.8480922283292</v>
      </c>
      <c r="R603">
        <v>47.661024330755097</v>
      </c>
      <c r="S603">
        <v>58.8480922283292</v>
      </c>
      <c r="V603" t="str">
        <f t="shared" si="81"/>
        <v>No</v>
      </c>
      <c r="W603" t="str">
        <f t="shared" si="82"/>
        <v>Yes</v>
      </c>
      <c r="X603" t="str">
        <f t="shared" si="83"/>
        <v>No</v>
      </c>
      <c r="Y603" t="str">
        <f t="shared" si="84"/>
        <v>No</v>
      </c>
      <c r="AB603" s="3">
        <f t="shared" si="85"/>
        <v>47.661024330755097</v>
      </c>
      <c r="AC603" s="3">
        <f t="shared" si="86"/>
        <v>58.8480922283292</v>
      </c>
      <c r="AD603" s="3">
        <f t="shared" si="87"/>
        <v>47.661024330755097</v>
      </c>
      <c r="AE603" s="3">
        <f t="shared" si="88"/>
        <v>47.661024330755097</v>
      </c>
    </row>
    <row r="604" spans="1:31" x14ac:dyDescent="0.35">
      <c r="A604">
        <v>598</v>
      </c>
      <c r="B604">
        <v>48.265114892056303</v>
      </c>
      <c r="C604">
        <v>51.6569154730769</v>
      </c>
      <c r="D604" t="s">
        <v>19</v>
      </c>
      <c r="E604" t="s">
        <v>19</v>
      </c>
      <c r="F604">
        <v>70.3432750172704</v>
      </c>
      <c r="G604" t="s">
        <v>19</v>
      </c>
      <c r="H604" t="s">
        <v>19</v>
      </c>
      <c r="I604" t="s">
        <v>19</v>
      </c>
      <c r="J604" t="s">
        <v>19</v>
      </c>
      <c r="K604" t="s">
        <v>19</v>
      </c>
      <c r="L604">
        <v>48.265114892056303</v>
      </c>
      <c r="M604">
        <v>51.6569154730769</v>
      </c>
      <c r="N604">
        <v>48.265114892056303</v>
      </c>
      <c r="O604">
        <v>51.6569154730769</v>
      </c>
      <c r="P604">
        <v>48.265114892056303</v>
      </c>
      <c r="Q604">
        <v>51.6569154730769</v>
      </c>
      <c r="R604">
        <v>48.265114892056303</v>
      </c>
      <c r="S604">
        <v>51.6569154730769</v>
      </c>
      <c r="V604" t="str">
        <f t="shared" si="81"/>
        <v>Yes</v>
      </c>
      <c r="W604" t="str">
        <f t="shared" si="82"/>
        <v>Yes</v>
      </c>
      <c r="X604" t="str">
        <f t="shared" si="83"/>
        <v>Yes</v>
      </c>
      <c r="Y604" t="str">
        <f t="shared" si="84"/>
        <v>Yes</v>
      </c>
      <c r="AB604" s="3">
        <f t="shared" si="85"/>
        <v>48.265114892056303</v>
      </c>
      <c r="AC604" s="3">
        <f t="shared" si="86"/>
        <v>48.265114892056303</v>
      </c>
      <c r="AD604" s="3">
        <f t="shared" si="87"/>
        <v>48.265114892056303</v>
      </c>
      <c r="AE604" s="3">
        <f t="shared" si="88"/>
        <v>48.265114892056303</v>
      </c>
    </row>
    <row r="605" spans="1:31" x14ac:dyDescent="0.35">
      <c r="A605">
        <v>599</v>
      </c>
      <c r="B605">
        <v>37.1577751444241</v>
      </c>
      <c r="C605">
        <v>40.275543869583302</v>
      </c>
      <c r="D605">
        <v>38.5903972317899</v>
      </c>
      <c r="E605" t="s">
        <v>19</v>
      </c>
      <c r="F605">
        <v>64.098850298149003</v>
      </c>
      <c r="G605" t="s">
        <v>19</v>
      </c>
      <c r="H605">
        <v>60.607096973243202</v>
      </c>
      <c r="I605" t="s">
        <v>19</v>
      </c>
      <c r="J605">
        <v>64.234658349314699</v>
      </c>
      <c r="K605" t="s">
        <v>19</v>
      </c>
      <c r="L605">
        <v>37.1577751444241</v>
      </c>
      <c r="M605">
        <v>40.254394383284797</v>
      </c>
      <c r="N605">
        <v>37.1577751444241</v>
      </c>
      <c r="O605">
        <v>40.254394383284797</v>
      </c>
      <c r="P605">
        <v>37.1577751444241</v>
      </c>
      <c r="Q605">
        <v>40.254394383284797</v>
      </c>
      <c r="R605">
        <v>37.1577751444241</v>
      </c>
      <c r="S605">
        <v>40.254394383284797</v>
      </c>
      <c r="V605" t="str">
        <f t="shared" si="81"/>
        <v>Yes</v>
      </c>
      <c r="W605" t="str">
        <f t="shared" si="82"/>
        <v>Yes</v>
      </c>
      <c r="X605" t="str">
        <f t="shared" si="83"/>
        <v>Yes</v>
      </c>
      <c r="Y605" t="str">
        <f t="shared" si="84"/>
        <v>Yes</v>
      </c>
      <c r="AB605" s="3">
        <f t="shared" si="85"/>
        <v>37.1577751444241</v>
      </c>
      <c r="AC605" s="3">
        <f t="shared" si="86"/>
        <v>37.1577751444241</v>
      </c>
      <c r="AD605" s="3">
        <f t="shared" si="87"/>
        <v>37.1577751444241</v>
      </c>
      <c r="AE605" s="3">
        <f t="shared" si="88"/>
        <v>37.1577751444241</v>
      </c>
    </row>
    <row r="606" spans="1:31" x14ac:dyDescent="0.35">
      <c r="A606">
        <v>600</v>
      </c>
      <c r="B606">
        <v>32.953999198062498</v>
      </c>
      <c r="C606">
        <v>42.7659401226977</v>
      </c>
      <c r="D606">
        <v>44.2042280987149</v>
      </c>
      <c r="E606" t="s">
        <v>19</v>
      </c>
      <c r="F606">
        <v>58.255954310284601</v>
      </c>
      <c r="G606" t="s">
        <v>19</v>
      </c>
      <c r="H606">
        <v>56.720277830037098</v>
      </c>
      <c r="I606">
        <v>63.564982622548797</v>
      </c>
      <c r="J606">
        <v>58.388776627922702</v>
      </c>
      <c r="K606">
        <v>61.736320432674603</v>
      </c>
      <c r="L606">
        <v>32.953999198062498</v>
      </c>
      <c r="M606">
        <v>42.7659401226977</v>
      </c>
      <c r="N606">
        <v>32.953999198062498</v>
      </c>
      <c r="O606">
        <v>42.7659401226977</v>
      </c>
      <c r="P606">
        <v>32.953999198062498</v>
      </c>
      <c r="Q606">
        <v>42.7659401226977</v>
      </c>
      <c r="R606">
        <v>32.953999198062498</v>
      </c>
      <c r="S606">
        <v>42.7659401226977</v>
      </c>
      <c r="V606" t="str">
        <f t="shared" si="81"/>
        <v>Yes</v>
      </c>
      <c r="W606" t="str">
        <f t="shared" si="82"/>
        <v>Yes</v>
      </c>
      <c r="X606" t="str">
        <f t="shared" si="83"/>
        <v>Yes</v>
      </c>
      <c r="Y606" t="str">
        <f t="shared" si="84"/>
        <v>Yes</v>
      </c>
      <c r="AB606" s="3">
        <f t="shared" si="85"/>
        <v>32.953999198062498</v>
      </c>
      <c r="AC606" s="3">
        <f t="shared" si="86"/>
        <v>32.953999198062498</v>
      </c>
      <c r="AD606" s="3">
        <f t="shared" si="87"/>
        <v>32.953999198062498</v>
      </c>
      <c r="AE606" s="3">
        <f t="shared" si="88"/>
        <v>32.953999198062498</v>
      </c>
    </row>
    <row r="607" spans="1:31" x14ac:dyDescent="0.35">
      <c r="A607">
        <v>601</v>
      </c>
      <c r="B607">
        <v>51.875171721705101</v>
      </c>
      <c r="C607">
        <v>57.850875204526801</v>
      </c>
      <c r="D607" t="s">
        <v>19</v>
      </c>
      <c r="E607" t="s">
        <v>19</v>
      </c>
      <c r="F607" t="s">
        <v>19</v>
      </c>
      <c r="G607" t="s">
        <v>19</v>
      </c>
      <c r="H607" t="s">
        <v>19</v>
      </c>
      <c r="I607" t="s">
        <v>19</v>
      </c>
      <c r="J607" t="s">
        <v>19</v>
      </c>
      <c r="K607" t="s">
        <v>19</v>
      </c>
      <c r="L607">
        <v>51.875171721705101</v>
      </c>
      <c r="M607">
        <v>57.850875204526801</v>
      </c>
      <c r="N607">
        <v>51.875171721705101</v>
      </c>
      <c r="O607">
        <v>57.850875204526801</v>
      </c>
      <c r="P607">
        <v>51.875171721705101</v>
      </c>
      <c r="Q607">
        <v>57.850875204526801</v>
      </c>
      <c r="R607">
        <v>51.875171721705101</v>
      </c>
      <c r="S607">
        <v>57.850875204526801</v>
      </c>
      <c r="V607" t="str">
        <f t="shared" si="81"/>
        <v>Yes</v>
      </c>
      <c r="W607" t="str">
        <f t="shared" si="82"/>
        <v>Yes</v>
      </c>
      <c r="X607" t="str">
        <f t="shared" si="83"/>
        <v>Yes</v>
      </c>
      <c r="Y607" t="str">
        <f t="shared" si="84"/>
        <v>Yes</v>
      </c>
      <c r="AB607" s="3">
        <f t="shared" si="85"/>
        <v>51.875171721705101</v>
      </c>
      <c r="AC607" s="3">
        <f t="shared" si="86"/>
        <v>51.875171721705101</v>
      </c>
      <c r="AD607" s="3">
        <f t="shared" si="87"/>
        <v>51.875171721705101</v>
      </c>
      <c r="AE607" s="3">
        <f t="shared" si="88"/>
        <v>51.875171721705101</v>
      </c>
    </row>
    <row r="608" spans="1:31" x14ac:dyDescent="0.35">
      <c r="A608">
        <v>602</v>
      </c>
      <c r="B608">
        <v>44.445921972935302</v>
      </c>
      <c r="C608">
        <v>57.707563177818997</v>
      </c>
      <c r="D608" t="s">
        <v>19</v>
      </c>
      <c r="E608" t="s">
        <v>19</v>
      </c>
      <c r="F608" t="s">
        <v>19</v>
      </c>
      <c r="G608" t="s">
        <v>19</v>
      </c>
      <c r="H608" t="s">
        <v>19</v>
      </c>
      <c r="I608" t="s">
        <v>19</v>
      </c>
      <c r="J608" t="s">
        <v>19</v>
      </c>
      <c r="K608" t="s">
        <v>19</v>
      </c>
      <c r="L608">
        <v>44.445921972935302</v>
      </c>
      <c r="M608">
        <v>57.707563177818997</v>
      </c>
      <c r="N608">
        <v>44.445921972935302</v>
      </c>
      <c r="O608">
        <v>57.707563177818997</v>
      </c>
      <c r="P608">
        <v>44.445921972935302</v>
      </c>
      <c r="Q608">
        <v>57.707563177818997</v>
      </c>
      <c r="R608">
        <v>44.445921972935302</v>
      </c>
      <c r="S608">
        <v>57.707563177818997</v>
      </c>
      <c r="V608" t="str">
        <f t="shared" si="81"/>
        <v>Yes</v>
      </c>
      <c r="W608" t="str">
        <f t="shared" si="82"/>
        <v>Yes</v>
      </c>
      <c r="X608" t="str">
        <f t="shared" si="83"/>
        <v>Yes</v>
      </c>
      <c r="Y608" t="str">
        <f t="shared" si="84"/>
        <v>Yes</v>
      </c>
      <c r="AB608" s="3">
        <f t="shared" si="85"/>
        <v>44.445921972935302</v>
      </c>
      <c r="AC608" s="3">
        <f t="shared" si="86"/>
        <v>44.445921972935302</v>
      </c>
      <c r="AD608" s="3">
        <f t="shared" si="87"/>
        <v>44.445921972935302</v>
      </c>
      <c r="AE608" s="3">
        <f t="shared" si="88"/>
        <v>44.445921972935302</v>
      </c>
    </row>
    <row r="609" spans="1:31" x14ac:dyDescent="0.35">
      <c r="A609">
        <v>603</v>
      </c>
      <c r="B609">
        <v>30.2365244670507</v>
      </c>
      <c r="C609">
        <v>39.139805658017401</v>
      </c>
      <c r="D609">
        <v>61.282208115425</v>
      </c>
      <c r="E609">
        <v>62.813249041848998</v>
      </c>
      <c r="F609">
        <v>45.719494682171401</v>
      </c>
      <c r="G609" t="s">
        <v>19</v>
      </c>
      <c r="H609">
        <v>56.873386276810898</v>
      </c>
      <c r="I609">
        <v>69.142673894398001</v>
      </c>
      <c r="J609">
        <v>52.107802170176797</v>
      </c>
      <c r="K609">
        <v>57.1489664402255</v>
      </c>
      <c r="L609">
        <v>30.2365244670507</v>
      </c>
      <c r="M609">
        <v>39.139805658017401</v>
      </c>
      <c r="N609">
        <v>30.2365244670507</v>
      </c>
      <c r="O609">
        <v>39.139805658017401</v>
      </c>
      <c r="P609">
        <v>30.2365244670507</v>
      </c>
      <c r="Q609">
        <v>39.139805658017401</v>
      </c>
      <c r="R609">
        <v>30.2365244670507</v>
      </c>
      <c r="S609">
        <v>39.139805658017401</v>
      </c>
      <c r="V609" t="str">
        <f t="shared" si="81"/>
        <v>Yes</v>
      </c>
      <c r="W609" t="str">
        <f t="shared" si="82"/>
        <v>Yes</v>
      </c>
      <c r="X609" t="str">
        <f t="shared" si="83"/>
        <v>Yes</v>
      </c>
      <c r="Y609" t="str">
        <f t="shared" si="84"/>
        <v>Yes</v>
      </c>
      <c r="AB609" s="3">
        <f t="shared" si="85"/>
        <v>30.2365244670507</v>
      </c>
      <c r="AC609" s="3">
        <f t="shared" si="86"/>
        <v>30.2365244670507</v>
      </c>
      <c r="AD609" s="3">
        <f t="shared" si="87"/>
        <v>30.2365244670507</v>
      </c>
      <c r="AE609" s="3">
        <f t="shared" si="88"/>
        <v>30.2365244670507</v>
      </c>
    </row>
    <row r="610" spans="1:31" x14ac:dyDescent="0.35">
      <c r="A610">
        <v>604</v>
      </c>
      <c r="B610">
        <v>35.600235252265101</v>
      </c>
      <c r="C610">
        <v>40.654029076301804</v>
      </c>
      <c r="D610">
        <v>59.794384210390803</v>
      </c>
      <c r="E610">
        <v>62.313337728342901</v>
      </c>
      <c r="F610">
        <v>60.097177627941299</v>
      </c>
      <c r="G610">
        <v>68.0502912837986</v>
      </c>
      <c r="H610" t="s">
        <v>19</v>
      </c>
      <c r="I610" t="s">
        <v>19</v>
      </c>
      <c r="J610">
        <v>50.756635406966801</v>
      </c>
      <c r="K610">
        <v>66.298925137605707</v>
      </c>
      <c r="L610">
        <v>35.600235252265101</v>
      </c>
      <c r="M610">
        <v>40.654029076301804</v>
      </c>
      <c r="N610">
        <v>35.600235252265101</v>
      </c>
      <c r="O610">
        <v>40.654029076301804</v>
      </c>
      <c r="P610">
        <v>35.600235252265101</v>
      </c>
      <c r="Q610">
        <v>40.654029076301804</v>
      </c>
      <c r="R610">
        <v>35.600235252265101</v>
      </c>
      <c r="S610">
        <v>40.654029076301804</v>
      </c>
      <c r="V610" t="str">
        <f t="shared" si="81"/>
        <v>Yes</v>
      </c>
      <c r="W610" t="str">
        <f t="shared" si="82"/>
        <v>Yes</v>
      </c>
      <c r="X610" t="str">
        <f t="shared" si="83"/>
        <v>Yes</v>
      </c>
      <c r="Y610" t="str">
        <f t="shared" si="84"/>
        <v>Yes</v>
      </c>
      <c r="AB610" s="3">
        <f t="shared" si="85"/>
        <v>35.600235252265101</v>
      </c>
      <c r="AC610" s="3">
        <f t="shared" si="86"/>
        <v>35.600235252265101</v>
      </c>
      <c r="AD610" s="3">
        <f t="shared" si="87"/>
        <v>35.600235252265101</v>
      </c>
      <c r="AE610" s="3">
        <f t="shared" si="88"/>
        <v>35.600235252265101</v>
      </c>
    </row>
    <row r="611" spans="1:31" x14ac:dyDescent="0.35">
      <c r="A611">
        <v>605</v>
      </c>
      <c r="B611" t="s">
        <v>19</v>
      </c>
      <c r="C611" t="s">
        <v>19</v>
      </c>
      <c r="D611" t="s">
        <v>19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 t="str">
        <f t="shared" si="85"/>
        <v>Inf</v>
      </c>
      <c r="AC611" s="3" t="str">
        <f t="shared" si="86"/>
        <v>Inf</v>
      </c>
      <c r="AD611" s="3" t="str">
        <f t="shared" si="87"/>
        <v>Inf</v>
      </c>
      <c r="AE611" s="3" t="str">
        <f t="shared" si="88"/>
        <v>Inf</v>
      </c>
    </row>
    <row r="612" spans="1:31" x14ac:dyDescent="0.35">
      <c r="A612">
        <v>606</v>
      </c>
      <c r="B612">
        <v>47.6846221520575</v>
      </c>
      <c r="C612">
        <v>56.419544269484597</v>
      </c>
      <c r="D612" t="s">
        <v>19</v>
      </c>
      <c r="E612" t="s">
        <v>19</v>
      </c>
      <c r="F612" t="s">
        <v>19</v>
      </c>
      <c r="G612" t="s">
        <v>19</v>
      </c>
      <c r="H612" t="s">
        <v>19</v>
      </c>
      <c r="I612" t="s">
        <v>19</v>
      </c>
      <c r="J612">
        <v>68.198668016491894</v>
      </c>
      <c r="K612" t="s">
        <v>19</v>
      </c>
      <c r="L612">
        <v>47.6846221520575</v>
      </c>
      <c r="M612">
        <v>56.419544269484597</v>
      </c>
      <c r="N612">
        <v>47.6846221520575</v>
      </c>
      <c r="O612">
        <v>56.419544269484597</v>
      </c>
      <c r="P612">
        <v>47.6846221520575</v>
      </c>
      <c r="Q612">
        <v>56.419544269484597</v>
      </c>
      <c r="R612">
        <v>47.6846221520575</v>
      </c>
      <c r="S612">
        <v>56.419544269484597</v>
      </c>
      <c r="V612" t="str">
        <f t="shared" si="81"/>
        <v>Yes</v>
      </c>
      <c r="W612" t="str">
        <f t="shared" si="82"/>
        <v>Yes</v>
      </c>
      <c r="X612" t="str">
        <f t="shared" si="83"/>
        <v>Yes</v>
      </c>
      <c r="Y612" t="str">
        <f t="shared" si="84"/>
        <v>Yes</v>
      </c>
      <c r="AB612" s="3">
        <f t="shared" si="85"/>
        <v>47.6846221520575</v>
      </c>
      <c r="AC612" s="3">
        <f t="shared" si="86"/>
        <v>47.6846221520575</v>
      </c>
      <c r="AD612" s="3">
        <f t="shared" si="87"/>
        <v>47.6846221520575</v>
      </c>
      <c r="AE612" s="3">
        <f t="shared" si="88"/>
        <v>47.6846221520575</v>
      </c>
    </row>
    <row r="613" spans="1:31" x14ac:dyDescent="0.35">
      <c r="A613">
        <v>607</v>
      </c>
      <c r="B613">
        <v>31.0348288731841</v>
      </c>
      <c r="C613">
        <v>37.0166297671405</v>
      </c>
      <c r="D613">
        <v>38.564643394130698</v>
      </c>
      <c r="E613">
        <v>63.144953070380403</v>
      </c>
      <c r="F613">
        <v>64.267929388955594</v>
      </c>
      <c r="G613">
        <v>69.6936702045288</v>
      </c>
      <c r="H613">
        <v>64.056648027934202</v>
      </c>
      <c r="I613" t="s">
        <v>19</v>
      </c>
      <c r="J613">
        <v>38.564668735627599</v>
      </c>
      <c r="K613">
        <v>52.519640069420703</v>
      </c>
      <c r="L613">
        <v>31.0348288731841</v>
      </c>
      <c r="M613">
        <v>37.0166297671405</v>
      </c>
      <c r="N613">
        <v>31.0348288731841</v>
      </c>
      <c r="O613">
        <v>37.0166297671405</v>
      </c>
      <c r="P613">
        <v>31.0348288731841</v>
      </c>
      <c r="Q613">
        <v>37.0166297671405</v>
      </c>
      <c r="R613">
        <v>31.0348288731841</v>
      </c>
      <c r="S613">
        <v>37.0166297671405</v>
      </c>
      <c r="V613" t="str">
        <f t="shared" si="81"/>
        <v>Yes</v>
      </c>
      <c r="W613" t="str">
        <f t="shared" si="82"/>
        <v>Yes</v>
      </c>
      <c r="X613" t="str">
        <f t="shared" si="83"/>
        <v>Yes</v>
      </c>
      <c r="Y613" t="str">
        <f t="shared" si="84"/>
        <v>Yes</v>
      </c>
      <c r="AB613" s="3">
        <f t="shared" si="85"/>
        <v>31.0348288731841</v>
      </c>
      <c r="AC613" s="3">
        <f t="shared" si="86"/>
        <v>31.0348288731841</v>
      </c>
      <c r="AD613" s="3">
        <f t="shared" si="87"/>
        <v>31.0348288731841</v>
      </c>
      <c r="AE613" s="3">
        <f t="shared" si="88"/>
        <v>31.0348288731841</v>
      </c>
    </row>
    <row r="614" spans="1:31" x14ac:dyDescent="0.35">
      <c r="A614">
        <v>608</v>
      </c>
      <c r="B614">
        <v>52.875462430316396</v>
      </c>
      <c r="C614">
        <v>62.308540441989997</v>
      </c>
      <c r="D614" t="s">
        <v>19</v>
      </c>
      <c r="E614" t="s">
        <v>19</v>
      </c>
      <c r="F614">
        <v>56.355274206570002</v>
      </c>
      <c r="G614" t="s">
        <v>19</v>
      </c>
      <c r="H614" t="s">
        <v>19</v>
      </c>
      <c r="I614" t="s">
        <v>19</v>
      </c>
      <c r="J614" t="s">
        <v>19</v>
      </c>
      <c r="K614" t="s">
        <v>19</v>
      </c>
      <c r="L614">
        <v>52.875462430316396</v>
      </c>
      <c r="M614">
        <v>62.308540441989997</v>
      </c>
      <c r="N614">
        <v>52.875462430316396</v>
      </c>
      <c r="O614">
        <v>59.1166387472663</v>
      </c>
      <c r="P614">
        <v>52.875462430316396</v>
      </c>
      <c r="Q614">
        <v>62.308540441989997</v>
      </c>
      <c r="R614">
        <v>52.875462430316396</v>
      </c>
      <c r="S614">
        <v>62.308540441989997</v>
      </c>
      <c r="V614" t="str">
        <f t="shared" si="81"/>
        <v>Yes</v>
      </c>
      <c r="W614" t="str">
        <f t="shared" si="82"/>
        <v>Yes</v>
      </c>
      <c r="X614" t="str">
        <f t="shared" si="83"/>
        <v>Yes</v>
      </c>
      <c r="Y614" t="str">
        <f t="shared" si="84"/>
        <v>Yes</v>
      </c>
      <c r="AB614" s="3">
        <f t="shared" si="85"/>
        <v>52.875462430316396</v>
      </c>
      <c r="AC614" s="3">
        <f t="shared" si="86"/>
        <v>52.875462430316396</v>
      </c>
      <c r="AD614" s="3">
        <f t="shared" si="87"/>
        <v>52.875462430316396</v>
      </c>
      <c r="AE614" s="3">
        <f t="shared" si="88"/>
        <v>52.875462430316396</v>
      </c>
    </row>
    <row r="615" spans="1:31" x14ac:dyDescent="0.35">
      <c r="A615">
        <v>609</v>
      </c>
      <c r="B615">
        <v>58.0047649598365</v>
      </c>
      <c r="C615">
        <v>59.755667922338603</v>
      </c>
      <c r="D615" t="s">
        <v>19</v>
      </c>
      <c r="E615" t="s">
        <v>19</v>
      </c>
      <c r="F615" t="s">
        <v>19</v>
      </c>
      <c r="G615" t="s">
        <v>19</v>
      </c>
      <c r="H615" t="s">
        <v>19</v>
      </c>
      <c r="I615" t="s">
        <v>19</v>
      </c>
      <c r="J615">
        <v>66.277899288826305</v>
      </c>
      <c r="K615" t="s">
        <v>19</v>
      </c>
      <c r="L615">
        <v>58.0047649598365</v>
      </c>
      <c r="M615">
        <v>59.755667922338603</v>
      </c>
      <c r="N615">
        <v>58.0047649598365</v>
      </c>
      <c r="O615">
        <v>59.755667922338603</v>
      </c>
      <c r="P615">
        <v>58.0047649598365</v>
      </c>
      <c r="Q615">
        <v>59.755667922338603</v>
      </c>
      <c r="R615">
        <v>58.0047649598365</v>
      </c>
      <c r="S615">
        <v>59.755667922338603</v>
      </c>
      <c r="V615" t="str">
        <f t="shared" si="81"/>
        <v>Yes</v>
      </c>
      <c r="W615" t="str">
        <f t="shared" si="82"/>
        <v>Yes</v>
      </c>
      <c r="X615" t="str">
        <f t="shared" si="83"/>
        <v>Yes</v>
      </c>
      <c r="Y615" t="str">
        <f t="shared" si="84"/>
        <v>Yes</v>
      </c>
      <c r="AB615" s="3">
        <f t="shared" si="85"/>
        <v>58.0047649598365</v>
      </c>
      <c r="AC615" s="3">
        <f t="shared" si="86"/>
        <v>58.0047649598365</v>
      </c>
      <c r="AD615" s="3">
        <f t="shared" si="87"/>
        <v>58.0047649598365</v>
      </c>
      <c r="AE615" s="3">
        <f t="shared" si="88"/>
        <v>58.0047649598365</v>
      </c>
    </row>
    <row r="616" spans="1:31" x14ac:dyDescent="0.35">
      <c r="A616">
        <v>610</v>
      </c>
      <c r="B616">
        <v>40.3502837099253</v>
      </c>
      <c r="C616">
        <v>43.838100826095001</v>
      </c>
      <c r="D616">
        <v>57.070316727119902</v>
      </c>
      <c r="E616">
        <v>71.839582774891795</v>
      </c>
      <c r="F616">
        <v>53.3519247837853</v>
      </c>
      <c r="G616">
        <v>58.418082806585403</v>
      </c>
      <c r="H616" t="s">
        <v>19</v>
      </c>
      <c r="I616" t="s">
        <v>19</v>
      </c>
      <c r="J616">
        <v>68.106488592609793</v>
      </c>
      <c r="K616" t="s">
        <v>19</v>
      </c>
      <c r="L616">
        <v>40.3502837099253</v>
      </c>
      <c r="M616">
        <v>43.838100826095001</v>
      </c>
      <c r="N616">
        <v>40.3502837099253</v>
      </c>
      <c r="O616">
        <v>43.838100826095001</v>
      </c>
      <c r="P616">
        <v>40.3502837099253</v>
      </c>
      <c r="Q616">
        <v>43.838100826095001</v>
      </c>
      <c r="R616">
        <v>40.3502837099253</v>
      </c>
      <c r="S616">
        <v>43.838100826095001</v>
      </c>
      <c r="V616" t="str">
        <f t="shared" si="81"/>
        <v>Yes</v>
      </c>
      <c r="W616" t="str">
        <f t="shared" si="82"/>
        <v>Yes</v>
      </c>
      <c r="X616" t="str">
        <f t="shared" si="83"/>
        <v>Yes</v>
      </c>
      <c r="Y616" t="str">
        <f t="shared" si="84"/>
        <v>Yes</v>
      </c>
      <c r="AB616" s="3">
        <f t="shared" si="85"/>
        <v>40.3502837099253</v>
      </c>
      <c r="AC616" s="3">
        <f t="shared" si="86"/>
        <v>40.3502837099253</v>
      </c>
      <c r="AD616" s="3">
        <f t="shared" si="87"/>
        <v>40.3502837099253</v>
      </c>
      <c r="AE616" s="3">
        <f t="shared" si="88"/>
        <v>40.3502837099253</v>
      </c>
    </row>
    <row r="617" spans="1:31" x14ac:dyDescent="0.35">
      <c r="A617">
        <v>611</v>
      </c>
      <c r="B617">
        <v>35.618951484988401</v>
      </c>
      <c r="C617">
        <v>58.320896199153196</v>
      </c>
      <c r="D617">
        <v>65.878647211801805</v>
      </c>
      <c r="E617" t="s">
        <v>19</v>
      </c>
      <c r="F617">
        <v>49.6876807383669</v>
      </c>
      <c r="G617" t="s">
        <v>19</v>
      </c>
      <c r="H617" t="s">
        <v>19</v>
      </c>
      <c r="I617" t="s">
        <v>19</v>
      </c>
      <c r="J617" t="s">
        <v>19</v>
      </c>
      <c r="K617" t="s">
        <v>19</v>
      </c>
      <c r="L617">
        <v>35.618951484988401</v>
      </c>
      <c r="M617">
        <v>58.320896199153196</v>
      </c>
      <c r="N617">
        <v>35.618951484988401</v>
      </c>
      <c r="O617">
        <v>49.6876807383669</v>
      </c>
      <c r="P617">
        <v>35.618951484988401</v>
      </c>
      <c r="Q617">
        <v>58.320896199153196</v>
      </c>
      <c r="R617">
        <v>35.618951484988401</v>
      </c>
      <c r="S617">
        <v>58.320896199153196</v>
      </c>
      <c r="V617" t="str">
        <f t="shared" si="81"/>
        <v>Yes</v>
      </c>
      <c r="W617" t="str">
        <f t="shared" si="82"/>
        <v>Yes</v>
      </c>
      <c r="X617" t="str">
        <f t="shared" si="83"/>
        <v>Yes</v>
      </c>
      <c r="Y617" t="str">
        <f t="shared" si="84"/>
        <v>Yes</v>
      </c>
      <c r="AB617" s="3">
        <f t="shared" si="85"/>
        <v>35.618951484988401</v>
      </c>
      <c r="AC617" s="3">
        <f t="shared" si="86"/>
        <v>35.618951484988401</v>
      </c>
      <c r="AD617" s="3">
        <f t="shared" si="87"/>
        <v>35.618951484988401</v>
      </c>
      <c r="AE617" s="3">
        <f t="shared" si="88"/>
        <v>35.618951484988401</v>
      </c>
    </row>
    <row r="618" spans="1:31" x14ac:dyDescent="0.35">
      <c r="A618">
        <v>612</v>
      </c>
      <c r="B618">
        <v>39.259118125441098</v>
      </c>
      <c r="C618">
        <v>46.410364960176999</v>
      </c>
      <c r="D618">
        <v>61.499982036522802</v>
      </c>
      <c r="E618" t="s">
        <v>19</v>
      </c>
      <c r="F618">
        <v>58.488975009142301</v>
      </c>
      <c r="G618" t="s">
        <v>19</v>
      </c>
      <c r="H618">
        <v>54.409677651278798</v>
      </c>
      <c r="I618" t="s">
        <v>19</v>
      </c>
      <c r="J618">
        <v>57.791386309887898</v>
      </c>
      <c r="K618">
        <v>76.472011774381798</v>
      </c>
      <c r="L618">
        <v>39.259118125441098</v>
      </c>
      <c r="M618">
        <v>46.410364960176999</v>
      </c>
      <c r="N618">
        <v>39.259118125441098</v>
      </c>
      <c r="O618">
        <v>46.410364960176999</v>
      </c>
      <c r="P618">
        <v>39.259118125441098</v>
      </c>
      <c r="Q618">
        <v>46.410364960176999</v>
      </c>
      <c r="R618">
        <v>39.259118125441098</v>
      </c>
      <c r="S618">
        <v>46.410364960176999</v>
      </c>
      <c r="V618" t="str">
        <f t="shared" si="81"/>
        <v>Yes</v>
      </c>
      <c r="W618" t="str">
        <f t="shared" si="82"/>
        <v>Yes</v>
      </c>
      <c r="X618" t="str">
        <f t="shared" si="83"/>
        <v>Yes</v>
      </c>
      <c r="Y618" t="str">
        <f t="shared" si="84"/>
        <v>Yes</v>
      </c>
      <c r="AB618" s="3">
        <f t="shared" si="85"/>
        <v>39.259118125441098</v>
      </c>
      <c r="AC618" s="3">
        <f t="shared" si="86"/>
        <v>39.259118125441098</v>
      </c>
      <c r="AD618" s="3">
        <f t="shared" si="87"/>
        <v>39.259118125441098</v>
      </c>
      <c r="AE618" s="3">
        <f t="shared" si="88"/>
        <v>39.259118125441098</v>
      </c>
    </row>
    <row r="619" spans="1:31" x14ac:dyDescent="0.35">
      <c r="A619">
        <v>613</v>
      </c>
      <c r="B619">
        <v>43.602836880796701</v>
      </c>
      <c r="C619">
        <v>56.576559740589303</v>
      </c>
      <c r="D619">
        <v>69.138550728043299</v>
      </c>
      <c r="E619" t="s">
        <v>19</v>
      </c>
      <c r="F619">
        <v>57.8446474110916</v>
      </c>
      <c r="G619" t="s">
        <v>19</v>
      </c>
      <c r="H619" t="s">
        <v>19</v>
      </c>
      <c r="I619" t="s">
        <v>19</v>
      </c>
      <c r="J619">
        <v>59.390442384089297</v>
      </c>
      <c r="K619" t="s">
        <v>19</v>
      </c>
      <c r="L619">
        <v>43.602836880796701</v>
      </c>
      <c r="M619">
        <v>56.576559740589303</v>
      </c>
      <c r="N619">
        <v>43.602836880796701</v>
      </c>
      <c r="O619">
        <v>56.576559740589303</v>
      </c>
      <c r="P619">
        <v>43.602836880796701</v>
      </c>
      <c r="Q619">
        <v>56.576559740589303</v>
      </c>
      <c r="R619">
        <v>43.602836880796701</v>
      </c>
      <c r="S619">
        <v>56.576559740589303</v>
      </c>
      <c r="V619" t="str">
        <f t="shared" si="81"/>
        <v>Yes</v>
      </c>
      <c r="W619" t="str">
        <f t="shared" si="82"/>
        <v>Yes</v>
      </c>
      <c r="X619" t="str">
        <f t="shared" si="83"/>
        <v>Yes</v>
      </c>
      <c r="Y619" t="str">
        <f t="shared" si="84"/>
        <v>Yes</v>
      </c>
      <c r="AB619" s="3">
        <f t="shared" si="85"/>
        <v>43.602836880796701</v>
      </c>
      <c r="AC619" s="3">
        <f t="shared" si="86"/>
        <v>43.602836880796701</v>
      </c>
      <c r="AD619" s="3">
        <f t="shared" si="87"/>
        <v>43.602836880796701</v>
      </c>
      <c r="AE619" s="3">
        <f t="shared" si="88"/>
        <v>43.602836880796701</v>
      </c>
    </row>
    <row r="620" spans="1:31" x14ac:dyDescent="0.35">
      <c r="A620">
        <v>614</v>
      </c>
      <c r="B620">
        <v>40.144141987980703</v>
      </c>
      <c r="C620">
        <v>42.739044087081901</v>
      </c>
      <c r="D620">
        <v>66.9052151618761</v>
      </c>
      <c r="E620" t="s">
        <v>19</v>
      </c>
      <c r="F620" t="s">
        <v>19</v>
      </c>
      <c r="G620" t="s">
        <v>19</v>
      </c>
      <c r="H620" t="s">
        <v>19</v>
      </c>
      <c r="I620" t="s">
        <v>19</v>
      </c>
      <c r="J620" t="s">
        <v>19</v>
      </c>
      <c r="K620" t="s">
        <v>19</v>
      </c>
      <c r="L620">
        <v>40.144141987980703</v>
      </c>
      <c r="M620">
        <v>42.739044087081901</v>
      </c>
      <c r="N620">
        <v>40.144141987980703</v>
      </c>
      <c r="O620">
        <v>42.739044087081901</v>
      </c>
      <c r="P620">
        <v>40.144141987980703</v>
      </c>
      <c r="Q620">
        <v>42.739044087081901</v>
      </c>
      <c r="R620">
        <v>40.144141987980703</v>
      </c>
      <c r="S620">
        <v>42.739044087081901</v>
      </c>
      <c r="V620" t="str">
        <f t="shared" si="81"/>
        <v>Yes</v>
      </c>
      <c r="W620" t="str">
        <f t="shared" si="82"/>
        <v>Yes</v>
      </c>
      <c r="X620" t="str">
        <f t="shared" si="83"/>
        <v>Yes</v>
      </c>
      <c r="Y620" t="str">
        <f t="shared" si="84"/>
        <v>Yes</v>
      </c>
      <c r="AB620" s="3">
        <f t="shared" si="85"/>
        <v>40.144141987980703</v>
      </c>
      <c r="AC620" s="3">
        <f t="shared" si="86"/>
        <v>40.144141987980703</v>
      </c>
      <c r="AD620" s="3">
        <f t="shared" si="87"/>
        <v>40.144141987980703</v>
      </c>
      <c r="AE620" s="3">
        <f t="shared" si="88"/>
        <v>40.144141987980703</v>
      </c>
    </row>
    <row r="621" spans="1:31" x14ac:dyDescent="0.35">
      <c r="A621">
        <v>615</v>
      </c>
      <c r="B621">
        <v>53.029489921115498</v>
      </c>
      <c r="C621">
        <v>53.367594664198002</v>
      </c>
      <c r="D621">
        <v>60.270653441703999</v>
      </c>
      <c r="E621" t="s">
        <v>19</v>
      </c>
      <c r="F621">
        <v>62.251541850699901</v>
      </c>
      <c r="G621" t="s">
        <v>19</v>
      </c>
      <c r="H621">
        <v>57.230057224440799</v>
      </c>
      <c r="I621">
        <v>69.209492245304602</v>
      </c>
      <c r="J621">
        <v>67.956598800858799</v>
      </c>
      <c r="K621" t="s">
        <v>19</v>
      </c>
      <c r="L621">
        <v>53.029489921115498</v>
      </c>
      <c r="M621">
        <v>53.367594664198002</v>
      </c>
      <c r="N621">
        <v>53.029489921115498</v>
      </c>
      <c r="O621">
        <v>53.367594664198002</v>
      </c>
      <c r="P621">
        <v>53.029489921115498</v>
      </c>
      <c r="Q621">
        <v>53.367594664198002</v>
      </c>
      <c r="R621">
        <v>53.029489921115498</v>
      </c>
      <c r="S621">
        <v>53.367594664198002</v>
      </c>
      <c r="V621" t="str">
        <f t="shared" si="81"/>
        <v>Yes</v>
      </c>
      <c r="W621" t="str">
        <f t="shared" si="82"/>
        <v>Yes</v>
      </c>
      <c r="X621" t="str">
        <f t="shared" si="83"/>
        <v>Yes</v>
      </c>
      <c r="Y621" t="str">
        <f t="shared" si="84"/>
        <v>Yes</v>
      </c>
      <c r="AB621" s="3">
        <f t="shared" si="85"/>
        <v>53.029489921115498</v>
      </c>
      <c r="AC621" s="3">
        <f t="shared" si="86"/>
        <v>53.029489921115498</v>
      </c>
      <c r="AD621" s="3">
        <f t="shared" si="87"/>
        <v>53.029489921115498</v>
      </c>
      <c r="AE621" s="3">
        <f t="shared" si="88"/>
        <v>53.029489921115498</v>
      </c>
    </row>
    <row r="622" spans="1:31" x14ac:dyDescent="0.35">
      <c r="A622">
        <v>616</v>
      </c>
      <c r="B622">
        <v>41.632633391131598</v>
      </c>
      <c r="C622">
        <v>52.795829844770097</v>
      </c>
      <c r="D622" t="s">
        <v>19</v>
      </c>
      <c r="E622" t="s">
        <v>19</v>
      </c>
      <c r="F622" t="s">
        <v>19</v>
      </c>
      <c r="G622" t="s">
        <v>19</v>
      </c>
      <c r="H622" t="s">
        <v>19</v>
      </c>
      <c r="I622" t="s">
        <v>19</v>
      </c>
      <c r="J622" t="s">
        <v>19</v>
      </c>
      <c r="K622" t="s">
        <v>19</v>
      </c>
      <c r="L622">
        <v>41.632633391131598</v>
      </c>
      <c r="M622">
        <v>52.795829844770097</v>
      </c>
      <c r="N622">
        <v>41.632633391131598</v>
      </c>
      <c r="O622">
        <v>52.795829844770097</v>
      </c>
      <c r="P622">
        <v>41.632633391131598</v>
      </c>
      <c r="Q622">
        <v>52.795829844770097</v>
      </c>
      <c r="R622">
        <v>41.632633391131598</v>
      </c>
      <c r="S622">
        <v>52.795829844770097</v>
      </c>
      <c r="V622" t="str">
        <f t="shared" si="81"/>
        <v>Yes</v>
      </c>
      <c r="W622" t="str">
        <f t="shared" si="82"/>
        <v>Yes</v>
      </c>
      <c r="X622" t="str">
        <f t="shared" si="83"/>
        <v>Yes</v>
      </c>
      <c r="Y622" t="str">
        <f t="shared" si="84"/>
        <v>Yes</v>
      </c>
      <c r="AB622" s="3">
        <f t="shared" si="85"/>
        <v>41.632633391131598</v>
      </c>
      <c r="AC622" s="3">
        <f t="shared" si="86"/>
        <v>41.632633391131598</v>
      </c>
      <c r="AD622" s="3">
        <f t="shared" si="87"/>
        <v>41.632633391131598</v>
      </c>
      <c r="AE622" s="3">
        <f t="shared" si="88"/>
        <v>41.632633391131598</v>
      </c>
    </row>
    <row r="623" spans="1:31" x14ac:dyDescent="0.35">
      <c r="A623">
        <v>617</v>
      </c>
      <c r="B623">
        <v>63.929281197114499</v>
      </c>
      <c r="C623">
        <v>68.574165825580806</v>
      </c>
      <c r="D623" t="s">
        <v>19</v>
      </c>
      <c r="E623" t="s">
        <v>19</v>
      </c>
      <c r="F623" t="s">
        <v>19</v>
      </c>
      <c r="G623" t="s">
        <v>19</v>
      </c>
      <c r="H623" t="s">
        <v>19</v>
      </c>
      <c r="I623" t="s">
        <v>19</v>
      </c>
      <c r="J623" t="s">
        <v>19</v>
      </c>
      <c r="K623" t="s">
        <v>19</v>
      </c>
      <c r="L623">
        <v>63.929281197114499</v>
      </c>
      <c r="M623">
        <v>68.574165825580806</v>
      </c>
      <c r="N623">
        <v>63.929281197114499</v>
      </c>
      <c r="O623">
        <v>68.574165825580806</v>
      </c>
      <c r="P623">
        <v>63.929281197114499</v>
      </c>
      <c r="Q623">
        <v>68.574165825580806</v>
      </c>
      <c r="R623">
        <v>63.929281197114499</v>
      </c>
      <c r="S623">
        <v>68.574165825580806</v>
      </c>
      <c r="V623" t="str">
        <f t="shared" si="81"/>
        <v>Yes</v>
      </c>
      <c r="W623" t="str">
        <f t="shared" si="82"/>
        <v>Yes</v>
      </c>
      <c r="X623" t="str">
        <f t="shared" si="83"/>
        <v>Yes</v>
      </c>
      <c r="Y623" t="str">
        <f t="shared" si="84"/>
        <v>Yes</v>
      </c>
      <c r="AB623" s="3">
        <f t="shared" si="85"/>
        <v>63.929281197114499</v>
      </c>
      <c r="AC623" s="3">
        <f t="shared" si="86"/>
        <v>63.929281197114499</v>
      </c>
      <c r="AD623" s="3">
        <f t="shared" si="87"/>
        <v>63.929281197114499</v>
      </c>
      <c r="AE623" s="3">
        <f t="shared" si="88"/>
        <v>63.929281197114499</v>
      </c>
    </row>
    <row r="624" spans="1:31" x14ac:dyDescent="0.35">
      <c r="A624">
        <v>618</v>
      </c>
      <c r="B624">
        <v>36.716784180835198</v>
      </c>
      <c r="C624">
        <v>44.389373282084101</v>
      </c>
      <c r="D624">
        <v>53.982807164136503</v>
      </c>
      <c r="E624" t="s">
        <v>19</v>
      </c>
      <c r="F624">
        <v>60.286651266873903</v>
      </c>
      <c r="G624" t="s">
        <v>19</v>
      </c>
      <c r="H624" t="s">
        <v>19</v>
      </c>
      <c r="I624" t="s">
        <v>19</v>
      </c>
      <c r="J624">
        <v>53.132517704303297</v>
      </c>
      <c r="K624">
        <v>65.219463927702094</v>
      </c>
      <c r="L624">
        <v>36.716784180835198</v>
      </c>
      <c r="M624">
        <v>44.389373282084101</v>
      </c>
      <c r="N624">
        <v>36.716784180835198</v>
      </c>
      <c r="O624">
        <v>44.389373282084101</v>
      </c>
      <c r="P624">
        <v>36.716784180835198</v>
      </c>
      <c r="Q624">
        <v>44.389373282084101</v>
      </c>
      <c r="R624">
        <v>36.716784180835198</v>
      </c>
      <c r="S624">
        <v>44.389373282084101</v>
      </c>
      <c r="V624" t="str">
        <f t="shared" si="81"/>
        <v>Yes</v>
      </c>
      <c r="W624" t="str">
        <f t="shared" si="82"/>
        <v>Yes</v>
      </c>
      <c r="X624" t="str">
        <f t="shared" si="83"/>
        <v>Yes</v>
      </c>
      <c r="Y624" t="str">
        <f t="shared" si="84"/>
        <v>Yes</v>
      </c>
      <c r="AB624" s="3">
        <f t="shared" si="85"/>
        <v>36.716784180835198</v>
      </c>
      <c r="AC624" s="3">
        <f t="shared" si="86"/>
        <v>36.716784180835198</v>
      </c>
      <c r="AD624" s="3">
        <f t="shared" si="87"/>
        <v>36.716784180835198</v>
      </c>
      <c r="AE624" s="3">
        <f t="shared" si="88"/>
        <v>36.716784180835198</v>
      </c>
    </row>
    <row r="625" spans="1:31" x14ac:dyDescent="0.35">
      <c r="A625">
        <v>619</v>
      </c>
      <c r="B625">
        <v>36.669499914859401</v>
      </c>
      <c r="C625">
        <v>41.609381316824397</v>
      </c>
      <c r="D625">
        <v>61.978886449098702</v>
      </c>
      <c r="E625" t="s">
        <v>19</v>
      </c>
      <c r="F625">
        <v>70.637892896032398</v>
      </c>
      <c r="G625" t="s">
        <v>19</v>
      </c>
      <c r="H625">
        <v>67.417208888429101</v>
      </c>
      <c r="I625" t="s">
        <v>19</v>
      </c>
      <c r="J625">
        <v>58.776455533034103</v>
      </c>
      <c r="K625">
        <v>64.474726520976702</v>
      </c>
      <c r="L625">
        <v>36.669499914859401</v>
      </c>
      <c r="M625">
        <v>41.609381316824397</v>
      </c>
      <c r="N625">
        <v>36.669499914859401</v>
      </c>
      <c r="O625">
        <v>41.609381316824397</v>
      </c>
      <c r="P625">
        <v>36.669499914859401</v>
      </c>
      <c r="Q625">
        <v>41.609381316824397</v>
      </c>
      <c r="R625">
        <v>36.669499914859401</v>
      </c>
      <c r="S625">
        <v>41.609381316824397</v>
      </c>
      <c r="V625" t="str">
        <f t="shared" si="81"/>
        <v>Yes</v>
      </c>
      <c r="W625" t="str">
        <f t="shared" si="82"/>
        <v>Yes</v>
      </c>
      <c r="X625" t="str">
        <f t="shared" si="83"/>
        <v>Yes</v>
      </c>
      <c r="Y625" t="str">
        <f t="shared" si="84"/>
        <v>Yes</v>
      </c>
      <c r="AB625" s="3">
        <f t="shared" si="85"/>
        <v>36.669499914859401</v>
      </c>
      <c r="AC625" s="3">
        <f t="shared" si="86"/>
        <v>36.669499914859401</v>
      </c>
      <c r="AD625" s="3">
        <f t="shared" si="87"/>
        <v>36.669499914859401</v>
      </c>
      <c r="AE625" s="3">
        <f t="shared" si="88"/>
        <v>36.669499914859401</v>
      </c>
    </row>
    <row r="626" spans="1:31" x14ac:dyDescent="0.35">
      <c r="A626">
        <v>620</v>
      </c>
      <c r="B626">
        <v>45.773901528587501</v>
      </c>
      <c r="C626">
        <v>48.920794318128202</v>
      </c>
      <c r="D626">
        <v>75.287378110269799</v>
      </c>
      <c r="E626" t="s">
        <v>19</v>
      </c>
      <c r="F626">
        <v>47.9463188519453</v>
      </c>
      <c r="G626" t="s">
        <v>19</v>
      </c>
      <c r="H626" t="s">
        <v>19</v>
      </c>
      <c r="I626" t="s">
        <v>19</v>
      </c>
      <c r="J626">
        <v>53.9808214984401</v>
      </c>
      <c r="K626" t="s">
        <v>19</v>
      </c>
      <c r="L626">
        <v>45.773901528587501</v>
      </c>
      <c r="M626">
        <v>48.920794318128202</v>
      </c>
      <c r="N626">
        <v>45.773901528587501</v>
      </c>
      <c r="O626">
        <v>48.428605649542597</v>
      </c>
      <c r="P626">
        <v>45.773901528587501</v>
      </c>
      <c r="Q626">
        <v>48.920794318128202</v>
      </c>
      <c r="R626">
        <v>45.773901528587501</v>
      </c>
      <c r="S626">
        <v>48.428605649542597</v>
      </c>
      <c r="V626" t="str">
        <f t="shared" si="81"/>
        <v>Yes</v>
      </c>
      <c r="W626" t="str">
        <f t="shared" si="82"/>
        <v>Yes</v>
      </c>
      <c r="X626" t="str">
        <f t="shared" si="83"/>
        <v>Yes</v>
      </c>
      <c r="Y626" t="str">
        <f t="shared" si="84"/>
        <v>Yes</v>
      </c>
      <c r="AB626" s="3">
        <f t="shared" si="85"/>
        <v>45.773901528587501</v>
      </c>
      <c r="AC626" s="3">
        <f t="shared" si="86"/>
        <v>45.773901528587501</v>
      </c>
      <c r="AD626" s="3">
        <f t="shared" si="87"/>
        <v>45.773901528587501</v>
      </c>
      <c r="AE626" s="3">
        <f t="shared" si="88"/>
        <v>45.773901528587501</v>
      </c>
    </row>
    <row r="627" spans="1:31" x14ac:dyDescent="0.35">
      <c r="A627">
        <v>621</v>
      </c>
      <c r="B627">
        <v>66.551463842589499</v>
      </c>
      <c r="C627">
        <v>69.958821467681105</v>
      </c>
      <c r="D627" t="s">
        <v>19</v>
      </c>
      <c r="E627" t="s">
        <v>19</v>
      </c>
      <c r="F627">
        <v>70.374517728689298</v>
      </c>
      <c r="G627" t="s">
        <v>19</v>
      </c>
      <c r="H627" t="s">
        <v>19</v>
      </c>
      <c r="I627" t="s">
        <v>19</v>
      </c>
      <c r="J627" t="s">
        <v>19</v>
      </c>
      <c r="K627" t="s">
        <v>19</v>
      </c>
      <c r="L627">
        <v>66.551463842589499</v>
      </c>
      <c r="M627">
        <v>69.958821467681105</v>
      </c>
      <c r="N627">
        <v>66.551463842589499</v>
      </c>
      <c r="O627">
        <v>69.958821467681105</v>
      </c>
      <c r="P627">
        <v>66.551463842589499</v>
      </c>
      <c r="Q627">
        <v>69.958821467681105</v>
      </c>
      <c r="R627">
        <v>66.551463842589499</v>
      </c>
      <c r="S627">
        <v>69.958821467681105</v>
      </c>
      <c r="V627" t="str">
        <f t="shared" si="81"/>
        <v>Yes</v>
      </c>
      <c r="W627" t="str">
        <f t="shared" si="82"/>
        <v>Yes</v>
      </c>
      <c r="X627" t="str">
        <f t="shared" si="83"/>
        <v>Yes</v>
      </c>
      <c r="Y627" t="str">
        <f t="shared" si="84"/>
        <v>Yes</v>
      </c>
      <c r="AB627" s="3">
        <f t="shared" si="85"/>
        <v>66.551463842589499</v>
      </c>
      <c r="AC627" s="3">
        <f t="shared" si="86"/>
        <v>66.551463842589499</v>
      </c>
      <c r="AD627" s="3">
        <f t="shared" si="87"/>
        <v>66.551463842589499</v>
      </c>
      <c r="AE627" s="3">
        <f t="shared" si="88"/>
        <v>66.551463842589499</v>
      </c>
    </row>
    <row r="628" spans="1:31" x14ac:dyDescent="0.35">
      <c r="A628">
        <v>622</v>
      </c>
      <c r="B628">
        <v>65.868564800006894</v>
      </c>
      <c r="C628">
        <v>71.3144471572366</v>
      </c>
      <c r="D628" t="s">
        <v>19</v>
      </c>
      <c r="E628" t="s">
        <v>19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19</v>
      </c>
      <c r="L628">
        <v>65.868564800006894</v>
      </c>
      <c r="M628">
        <v>71.3144471572366</v>
      </c>
      <c r="N628">
        <v>65.868564800006894</v>
      </c>
      <c r="O628">
        <v>71.3144471572366</v>
      </c>
      <c r="P628">
        <v>65.868564800006894</v>
      </c>
      <c r="Q628">
        <v>71.3144471572366</v>
      </c>
      <c r="R628">
        <v>65.868564800006894</v>
      </c>
      <c r="S628">
        <v>71.3144471572366</v>
      </c>
      <c r="V628" t="str">
        <f t="shared" si="81"/>
        <v>Yes</v>
      </c>
      <c r="W628" t="str">
        <f t="shared" si="82"/>
        <v>Yes</v>
      </c>
      <c r="X628" t="str">
        <f t="shared" si="83"/>
        <v>Yes</v>
      </c>
      <c r="Y628" t="str">
        <f t="shared" si="84"/>
        <v>Yes</v>
      </c>
      <c r="AB628" s="3">
        <f t="shared" si="85"/>
        <v>65.868564800006894</v>
      </c>
      <c r="AC628" s="3">
        <f t="shared" si="86"/>
        <v>65.868564800006894</v>
      </c>
      <c r="AD628" s="3">
        <f t="shared" si="87"/>
        <v>65.868564800006894</v>
      </c>
      <c r="AE628" s="3">
        <f t="shared" si="88"/>
        <v>65.868564800006894</v>
      </c>
    </row>
    <row r="629" spans="1:31" x14ac:dyDescent="0.35">
      <c r="A629">
        <v>623</v>
      </c>
      <c r="B629">
        <v>27.2089387772448</v>
      </c>
      <c r="C629">
        <v>44.124767974747698</v>
      </c>
      <c r="D629" t="s">
        <v>19</v>
      </c>
      <c r="E629" t="s">
        <v>19</v>
      </c>
      <c r="F629">
        <v>64.9907905076725</v>
      </c>
      <c r="G629" t="s">
        <v>19</v>
      </c>
      <c r="H629" t="s">
        <v>19</v>
      </c>
      <c r="I629" t="s">
        <v>19</v>
      </c>
      <c r="J629">
        <v>64.6731995017944</v>
      </c>
      <c r="K629" t="s">
        <v>19</v>
      </c>
      <c r="L629">
        <v>27.2089387772448</v>
      </c>
      <c r="M629">
        <v>44.124767974747698</v>
      </c>
      <c r="N629">
        <v>27.2089387772448</v>
      </c>
      <c r="O629">
        <v>44.124767974747698</v>
      </c>
      <c r="P629">
        <v>27.2089387772448</v>
      </c>
      <c r="Q629">
        <v>44.124767974747698</v>
      </c>
      <c r="R629">
        <v>27.2089387772448</v>
      </c>
      <c r="S629">
        <v>44.124767974747698</v>
      </c>
      <c r="V629" t="str">
        <f t="shared" si="81"/>
        <v>Yes</v>
      </c>
      <c r="W629" t="str">
        <f t="shared" si="82"/>
        <v>Yes</v>
      </c>
      <c r="X629" t="str">
        <f t="shared" si="83"/>
        <v>Yes</v>
      </c>
      <c r="Y629" t="str">
        <f t="shared" si="84"/>
        <v>Yes</v>
      </c>
      <c r="AB629" s="3">
        <f t="shared" si="85"/>
        <v>27.2089387772448</v>
      </c>
      <c r="AC629" s="3">
        <f t="shared" si="86"/>
        <v>27.2089387772448</v>
      </c>
      <c r="AD629" s="3">
        <f t="shared" si="87"/>
        <v>27.2089387772448</v>
      </c>
      <c r="AE629" s="3">
        <f t="shared" si="88"/>
        <v>27.2089387772448</v>
      </c>
    </row>
    <row r="630" spans="1:31" x14ac:dyDescent="0.35">
      <c r="A630">
        <v>624</v>
      </c>
      <c r="B630">
        <v>22.856878429436499</v>
      </c>
      <c r="C630">
        <v>28.3728404108207</v>
      </c>
      <c r="D630">
        <v>61.808809580134401</v>
      </c>
      <c r="E630">
        <v>62.536645717251702</v>
      </c>
      <c r="F630">
        <v>44.231648042976801</v>
      </c>
      <c r="G630">
        <v>57.513240635787099</v>
      </c>
      <c r="H630">
        <v>51.545978187775802</v>
      </c>
      <c r="I630">
        <v>61.783044224534798</v>
      </c>
      <c r="J630">
        <v>60.4340239296031</v>
      </c>
      <c r="K630">
        <v>62.457258606169198</v>
      </c>
      <c r="L630">
        <v>22.856878429436499</v>
      </c>
      <c r="M630">
        <v>28.3728404108207</v>
      </c>
      <c r="N630">
        <v>22.856878429436499</v>
      </c>
      <c r="O630">
        <v>28.3728404108207</v>
      </c>
      <c r="P630">
        <v>22.856878429436499</v>
      </c>
      <c r="Q630">
        <v>28.3728404108207</v>
      </c>
      <c r="R630">
        <v>22.856878429436499</v>
      </c>
      <c r="S630">
        <v>28.3728404108207</v>
      </c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22.856878429436499</v>
      </c>
      <c r="AC630" s="3">
        <f t="shared" si="86"/>
        <v>22.856878429436499</v>
      </c>
      <c r="AD630" s="3">
        <f t="shared" si="87"/>
        <v>22.856878429436499</v>
      </c>
      <c r="AE630" s="3">
        <f t="shared" si="88"/>
        <v>22.856878429436499</v>
      </c>
    </row>
    <row r="631" spans="1:31" x14ac:dyDescent="0.35">
      <c r="A631">
        <v>625</v>
      </c>
      <c r="B631">
        <v>32.881930604917301</v>
      </c>
      <c r="C631">
        <v>39.335117179648798</v>
      </c>
      <c r="D631" t="s">
        <v>19</v>
      </c>
      <c r="E631" t="s">
        <v>19</v>
      </c>
      <c r="F631">
        <v>70.794610003753704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>
        <v>32.881930604917301</v>
      </c>
      <c r="M631">
        <v>39.335117179648798</v>
      </c>
      <c r="N631">
        <v>32.881930604917301</v>
      </c>
      <c r="O631">
        <v>39.335117179648798</v>
      </c>
      <c r="P631">
        <v>32.881930604917301</v>
      </c>
      <c r="Q631">
        <v>39.335117179648798</v>
      </c>
      <c r="R631">
        <v>32.881930604917301</v>
      </c>
      <c r="S631">
        <v>39.335117179648798</v>
      </c>
      <c r="V631" t="str">
        <f t="shared" si="81"/>
        <v>Yes</v>
      </c>
      <c r="W631" t="str">
        <f t="shared" si="82"/>
        <v>Yes</v>
      </c>
      <c r="X631" t="str">
        <f t="shared" si="83"/>
        <v>Yes</v>
      </c>
      <c r="Y631" t="str">
        <f t="shared" si="84"/>
        <v>Yes</v>
      </c>
      <c r="AB631" s="3">
        <f t="shared" si="85"/>
        <v>32.881930604917301</v>
      </c>
      <c r="AC631" s="3">
        <f t="shared" si="86"/>
        <v>32.881930604917301</v>
      </c>
      <c r="AD631" s="3">
        <f t="shared" si="87"/>
        <v>32.881930604917301</v>
      </c>
      <c r="AE631" s="3">
        <f t="shared" si="88"/>
        <v>32.881930604917301</v>
      </c>
    </row>
    <row r="632" spans="1:31" x14ac:dyDescent="0.35">
      <c r="A632">
        <v>626</v>
      </c>
      <c r="B632">
        <v>46.433978563605898</v>
      </c>
      <c r="C632">
        <v>54.634360586734601</v>
      </c>
      <c r="D632">
        <v>60.225474137856203</v>
      </c>
      <c r="E632" t="s">
        <v>19</v>
      </c>
      <c r="F632" t="s">
        <v>19</v>
      </c>
      <c r="G632" t="s">
        <v>19</v>
      </c>
      <c r="H632" t="s">
        <v>19</v>
      </c>
      <c r="I632" t="s">
        <v>19</v>
      </c>
      <c r="J632" t="s">
        <v>19</v>
      </c>
      <c r="K632" t="s">
        <v>19</v>
      </c>
      <c r="L632">
        <v>46.433978563605898</v>
      </c>
      <c r="M632">
        <v>54.634360586734601</v>
      </c>
      <c r="N632">
        <v>46.433978563605898</v>
      </c>
      <c r="O632">
        <v>54.634360586734601</v>
      </c>
      <c r="P632">
        <v>46.433978563605898</v>
      </c>
      <c r="Q632">
        <v>54.634360586734601</v>
      </c>
      <c r="R632">
        <v>46.433978563605898</v>
      </c>
      <c r="S632">
        <v>54.634360586734601</v>
      </c>
      <c r="V632" t="str">
        <f t="shared" si="81"/>
        <v>Yes</v>
      </c>
      <c r="W632" t="str">
        <f t="shared" si="82"/>
        <v>Yes</v>
      </c>
      <c r="X632" t="str">
        <f t="shared" si="83"/>
        <v>Yes</v>
      </c>
      <c r="Y632" t="str">
        <f t="shared" si="84"/>
        <v>Yes</v>
      </c>
      <c r="AB632" s="3">
        <f t="shared" si="85"/>
        <v>46.433978563605898</v>
      </c>
      <c r="AC632" s="3">
        <f t="shared" si="86"/>
        <v>46.433978563605898</v>
      </c>
      <c r="AD632" s="3">
        <f t="shared" si="87"/>
        <v>46.433978563605898</v>
      </c>
      <c r="AE632" s="3">
        <f t="shared" si="88"/>
        <v>46.433978563605898</v>
      </c>
    </row>
    <row r="633" spans="1:31" x14ac:dyDescent="0.35">
      <c r="A633">
        <v>627</v>
      </c>
      <c r="B633">
        <v>32.7652220213917</v>
      </c>
      <c r="C633">
        <v>42.179131521756403</v>
      </c>
      <c r="D633">
        <v>68.743288682305206</v>
      </c>
      <c r="E633" t="s">
        <v>19</v>
      </c>
      <c r="F633">
        <v>61.311721816790801</v>
      </c>
      <c r="G633" t="s">
        <v>19</v>
      </c>
      <c r="H633">
        <v>64.279154773933399</v>
      </c>
      <c r="I633" t="s">
        <v>19</v>
      </c>
      <c r="J633">
        <v>62.8665637534232</v>
      </c>
      <c r="K633" t="s">
        <v>19</v>
      </c>
      <c r="L633">
        <v>32.7652220213917</v>
      </c>
      <c r="M633">
        <v>42.179131521756403</v>
      </c>
      <c r="N633">
        <v>32.7652220213917</v>
      </c>
      <c r="O633">
        <v>42.179131521756403</v>
      </c>
      <c r="P633">
        <v>32.7652220213917</v>
      </c>
      <c r="Q633">
        <v>42.179131521756403</v>
      </c>
      <c r="R633">
        <v>32.7652220213917</v>
      </c>
      <c r="S633">
        <v>42.179131521756403</v>
      </c>
      <c r="V633" t="str">
        <f t="shared" si="81"/>
        <v>Yes</v>
      </c>
      <c r="W633" t="str">
        <f t="shared" si="82"/>
        <v>Yes</v>
      </c>
      <c r="X633" t="str">
        <f t="shared" si="83"/>
        <v>Yes</v>
      </c>
      <c r="Y633" t="str">
        <f t="shared" si="84"/>
        <v>Yes</v>
      </c>
      <c r="AB633" s="3">
        <f t="shared" si="85"/>
        <v>32.7652220213917</v>
      </c>
      <c r="AC633" s="3">
        <f t="shared" si="86"/>
        <v>32.7652220213917</v>
      </c>
      <c r="AD633" s="3">
        <f t="shared" si="87"/>
        <v>32.7652220213917</v>
      </c>
      <c r="AE633" s="3">
        <f t="shared" si="88"/>
        <v>32.7652220213917</v>
      </c>
    </row>
    <row r="634" spans="1:31" x14ac:dyDescent="0.35">
      <c r="A634">
        <v>628</v>
      </c>
      <c r="B634">
        <v>49.752097347962497</v>
      </c>
      <c r="C634">
        <v>53.503839403409501</v>
      </c>
      <c r="D634" t="s">
        <v>19</v>
      </c>
      <c r="E634" t="s">
        <v>19</v>
      </c>
      <c r="F634" t="s">
        <v>19</v>
      </c>
      <c r="G634" t="s">
        <v>19</v>
      </c>
      <c r="H634" t="s">
        <v>19</v>
      </c>
      <c r="I634" t="s">
        <v>19</v>
      </c>
      <c r="J634" t="s">
        <v>19</v>
      </c>
      <c r="K634" t="s">
        <v>19</v>
      </c>
      <c r="L634">
        <v>49.752097347962497</v>
      </c>
      <c r="M634">
        <v>53.503839403409501</v>
      </c>
      <c r="N634">
        <v>49.752097347962497</v>
      </c>
      <c r="O634">
        <v>53.503839403409501</v>
      </c>
      <c r="P634">
        <v>49.752097347962497</v>
      </c>
      <c r="Q634">
        <v>53.503839403409501</v>
      </c>
      <c r="R634">
        <v>49.752097347962497</v>
      </c>
      <c r="S634">
        <v>53.503839403409501</v>
      </c>
      <c r="V634" t="str">
        <f t="shared" si="81"/>
        <v>Yes</v>
      </c>
      <c r="W634" t="str">
        <f t="shared" si="82"/>
        <v>Yes</v>
      </c>
      <c r="X634" t="str">
        <f t="shared" si="83"/>
        <v>Yes</v>
      </c>
      <c r="Y634" t="str">
        <f t="shared" si="84"/>
        <v>Yes</v>
      </c>
      <c r="AB634" s="3">
        <f t="shared" si="85"/>
        <v>49.752097347962497</v>
      </c>
      <c r="AC634" s="3">
        <f t="shared" si="86"/>
        <v>49.752097347962497</v>
      </c>
      <c r="AD634" s="3">
        <f t="shared" si="87"/>
        <v>49.752097347962497</v>
      </c>
      <c r="AE634" s="3">
        <f t="shared" si="88"/>
        <v>49.752097347962497</v>
      </c>
    </row>
    <row r="635" spans="1:31" x14ac:dyDescent="0.35">
      <c r="A635">
        <v>629</v>
      </c>
      <c r="B635">
        <v>46.914093545689497</v>
      </c>
      <c r="C635">
        <v>48.4864700138979</v>
      </c>
      <c r="D635">
        <v>51.947977906896497</v>
      </c>
      <c r="E635" t="s">
        <v>19</v>
      </c>
      <c r="F635">
        <v>63.660409657852703</v>
      </c>
      <c r="G635" t="s">
        <v>19</v>
      </c>
      <c r="H635">
        <v>57.867368387211201</v>
      </c>
      <c r="I635">
        <v>69.3738447384967</v>
      </c>
      <c r="J635">
        <v>55.4859547185998</v>
      </c>
      <c r="K635">
        <v>67.150801560431205</v>
      </c>
      <c r="L635">
        <v>46.914093545689497</v>
      </c>
      <c r="M635">
        <v>48.4864700138979</v>
      </c>
      <c r="N635">
        <v>46.914093545689497</v>
      </c>
      <c r="O635">
        <v>48.4864700138979</v>
      </c>
      <c r="P635">
        <v>46.914093545689497</v>
      </c>
      <c r="Q635">
        <v>48.4864700138979</v>
      </c>
      <c r="R635">
        <v>46.914093545689497</v>
      </c>
      <c r="S635">
        <v>48.4864700138979</v>
      </c>
      <c r="V635" t="str">
        <f t="shared" si="81"/>
        <v>Yes</v>
      </c>
      <c r="W635" t="str">
        <f t="shared" si="82"/>
        <v>Yes</v>
      </c>
      <c r="X635" t="str">
        <f t="shared" si="83"/>
        <v>Yes</v>
      </c>
      <c r="Y635" t="str">
        <f t="shared" si="84"/>
        <v>Yes</v>
      </c>
      <c r="AB635" s="3">
        <f t="shared" si="85"/>
        <v>46.914093545689497</v>
      </c>
      <c r="AC635" s="3">
        <f t="shared" si="86"/>
        <v>46.914093545689497</v>
      </c>
      <c r="AD635" s="3">
        <f t="shared" si="87"/>
        <v>46.914093545689497</v>
      </c>
      <c r="AE635" s="3">
        <f t="shared" si="88"/>
        <v>46.914093545689497</v>
      </c>
    </row>
    <row r="636" spans="1:31" x14ac:dyDescent="0.35">
      <c r="A636">
        <v>630</v>
      </c>
      <c r="B636">
        <v>43.3316463758539</v>
      </c>
      <c r="C636">
        <v>52.849854702126798</v>
      </c>
      <c r="D636" t="s">
        <v>19</v>
      </c>
      <c r="E636" t="s">
        <v>19</v>
      </c>
      <c r="F636">
        <v>63.681606663317602</v>
      </c>
      <c r="G636" t="s">
        <v>19</v>
      </c>
      <c r="H636" t="s">
        <v>19</v>
      </c>
      <c r="I636" t="s">
        <v>19</v>
      </c>
      <c r="J636">
        <v>57.993844861121801</v>
      </c>
      <c r="K636" t="s">
        <v>19</v>
      </c>
      <c r="L636">
        <v>43.3316463758539</v>
      </c>
      <c r="M636">
        <v>52.849854702126798</v>
      </c>
      <c r="N636">
        <v>43.3316463758539</v>
      </c>
      <c r="O636">
        <v>52.849854702126798</v>
      </c>
      <c r="P636">
        <v>43.3316463758539</v>
      </c>
      <c r="Q636">
        <v>52.849854702126798</v>
      </c>
      <c r="R636">
        <v>43.3316463758539</v>
      </c>
      <c r="S636">
        <v>52.849854702126798</v>
      </c>
      <c r="V636" t="str">
        <f t="shared" si="81"/>
        <v>Yes</v>
      </c>
      <c r="W636" t="str">
        <f t="shared" si="82"/>
        <v>Yes</v>
      </c>
      <c r="X636" t="str">
        <f t="shared" si="83"/>
        <v>Yes</v>
      </c>
      <c r="Y636" t="str">
        <f t="shared" si="84"/>
        <v>Yes</v>
      </c>
      <c r="AB636" s="3">
        <f t="shared" si="85"/>
        <v>43.3316463758539</v>
      </c>
      <c r="AC636" s="3">
        <f t="shared" si="86"/>
        <v>43.3316463758539</v>
      </c>
      <c r="AD636" s="3">
        <f t="shared" si="87"/>
        <v>43.3316463758539</v>
      </c>
      <c r="AE636" s="3">
        <f t="shared" si="88"/>
        <v>43.3316463758539</v>
      </c>
    </row>
    <row r="637" spans="1:31" x14ac:dyDescent="0.35">
      <c r="A637">
        <v>631</v>
      </c>
      <c r="B637">
        <v>53.735773078547098</v>
      </c>
      <c r="C637">
        <v>59.4052470977593</v>
      </c>
      <c r="D637" t="s">
        <v>19</v>
      </c>
      <c r="E637" t="s">
        <v>19</v>
      </c>
      <c r="F637">
        <v>74.861689705548898</v>
      </c>
      <c r="G637" t="s">
        <v>19</v>
      </c>
      <c r="H637" t="s">
        <v>19</v>
      </c>
      <c r="I637" t="s">
        <v>19</v>
      </c>
      <c r="J637" t="s">
        <v>19</v>
      </c>
      <c r="K637" t="s">
        <v>19</v>
      </c>
      <c r="L637">
        <v>53.735773078547098</v>
      </c>
      <c r="M637">
        <v>59.4052470977593</v>
      </c>
      <c r="N637">
        <v>53.735773078547098</v>
      </c>
      <c r="O637">
        <v>59.4052470977593</v>
      </c>
      <c r="P637">
        <v>53.735773078547098</v>
      </c>
      <c r="Q637">
        <v>59.4052470977593</v>
      </c>
      <c r="R637">
        <v>53.735773078547098</v>
      </c>
      <c r="S637">
        <v>59.4052470977593</v>
      </c>
      <c r="V637" t="str">
        <f t="shared" si="81"/>
        <v>Yes</v>
      </c>
      <c r="W637" t="str">
        <f t="shared" si="82"/>
        <v>Yes</v>
      </c>
      <c r="X637" t="str">
        <f t="shared" si="83"/>
        <v>Yes</v>
      </c>
      <c r="Y637" t="str">
        <f t="shared" si="84"/>
        <v>Yes</v>
      </c>
      <c r="AB637" s="3">
        <f t="shared" si="85"/>
        <v>53.735773078547098</v>
      </c>
      <c r="AC637" s="3">
        <f t="shared" si="86"/>
        <v>53.735773078547098</v>
      </c>
      <c r="AD637" s="3">
        <f t="shared" si="87"/>
        <v>53.735773078547098</v>
      </c>
      <c r="AE637" s="3">
        <f t="shared" si="88"/>
        <v>53.735773078547098</v>
      </c>
    </row>
    <row r="638" spans="1:31" x14ac:dyDescent="0.35">
      <c r="A638">
        <v>632</v>
      </c>
      <c r="B638">
        <v>55.429933781746797</v>
      </c>
      <c r="C638">
        <v>58.074192232244599</v>
      </c>
      <c r="D638" t="s">
        <v>19</v>
      </c>
      <c r="E638" t="s">
        <v>19</v>
      </c>
      <c r="F638" t="s">
        <v>19</v>
      </c>
      <c r="G638" t="s">
        <v>19</v>
      </c>
      <c r="H638" t="s">
        <v>19</v>
      </c>
      <c r="I638" t="s">
        <v>19</v>
      </c>
      <c r="J638" t="s">
        <v>19</v>
      </c>
      <c r="K638" t="s">
        <v>19</v>
      </c>
      <c r="L638">
        <v>55.429933781746797</v>
      </c>
      <c r="M638">
        <v>58.074192232244599</v>
      </c>
      <c r="N638">
        <v>55.429933781746797</v>
      </c>
      <c r="O638">
        <v>58.074192232244599</v>
      </c>
      <c r="P638">
        <v>55.429933781746797</v>
      </c>
      <c r="Q638">
        <v>58.074192232244599</v>
      </c>
      <c r="R638">
        <v>55.429933781746797</v>
      </c>
      <c r="S638">
        <v>58.074192232244599</v>
      </c>
      <c r="V638" t="str">
        <f t="shared" si="81"/>
        <v>Yes</v>
      </c>
      <c r="W638" t="str">
        <f t="shared" si="82"/>
        <v>Yes</v>
      </c>
      <c r="X638" t="str">
        <f t="shared" si="83"/>
        <v>Yes</v>
      </c>
      <c r="Y638" t="str">
        <f t="shared" si="84"/>
        <v>Yes</v>
      </c>
      <c r="AB638" s="3">
        <f t="shared" si="85"/>
        <v>55.429933781746797</v>
      </c>
      <c r="AC638" s="3">
        <f t="shared" si="86"/>
        <v>55.429933781746797</v>
      </c>
      <c r="AD638" s="3">
        <f t="shared" si="87"/>
        <v>55.429933781746797</v>
      </c>
      <c r="AE638" s="3">
        <f t="shared" si="88"/>
        <v>55.429933781746797</v>
      </c>
    </row>
    <row r="639" spans="1:31" x14ac:dyDescent="0.35">
      <c r="A639">
        <v>633</v>
      </c>
      <c r="B639">
        <v>55.538141623040701</v>
      </c>
      <c r="C639">
        <v>67.544197427684495</v>
      </c>
      <c r="D639" t="s">
        <v>19</v>
      </c>
      <c r="E639" t="s">
        <v>19</v>
      </c>
      <c r="F639" t="s">
        <v>19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55.538141623040701</v>
      </c>
      <c r="M639">
        <v>67.544197427684495</v>
      </c>
      <c r="N639">
        <v>55.538141623040701</v>
      </c>
      <c r="O639">
        <v>67.544197427684495</v>
      </c>
      <c r="P639">
        <v>55.538141623040701</v>
      </c>
      <c r="Q639">
        <v>67.544197427684495</v>
      </c>
      <c r="R639">
        <v>55.538141623040701</v>
      </c>
      <c r="S639">
        <v>67.544197427684495</v>
      </c>
      <c r="V639" t="str">
        <f t="shared" si="81"/>
        <v>Yes</v>
      </c>
      <c r="W639" t="str">
        <f t="shared" si="82"/>
        <v>Yes</v>
      </c>
      <c r="X639" t="str">
        <f t="shared" si="83"/>
        <v>Yes</v>
      </c>
      <c r="Y639" t="str">
        <f t="shared" si="84"/>
        <v>Yes</v>
      </c>
      <c r="AB639" s="3">
        <f t="shared" si="85"/>
        <v>55.538141623040701</v>
      </c>
      <c r="AC639" s="3">
        <f t="shared" si="86"/>
        <v>55.538141623040701</v>
      </c>
      <c r="AD639" s="3">
        <f t="shared" si="87"/>
        <v>55.538141623040701</v>
      </c>
      <c r="AE639" s="3">
        <f t="shared" si="88"/>
        <v>55.538141623040701</v>
      </c>
    </row>
    <row r="640" spans="1:31" x14ac:dyDescent="0.35">
      <c r="A640">
        <v>634</v>
      </c>
      <c r="B640">
        <v>50.378995322190697</v>
      </c>
      <c r="C640">
        <v>56.074539160288801</v>
      </c>
      <c r="D640" t="s">
        <v>19</v>
      </c>
      <c r="E640" t="s">
        <v>19</v>
      </c>
      <c r="F640" t="s">
        <v>19</v>
      </c>
      <c r="G640" t="s">
        <v>19</v>
      </c>
      <c r="H640" t="s">
        <v>19</v>
      </c>
      <c r="I640" t="s">
        <v>19</v>
      </c>
      <c r="J640">
        <v>62.7826127947733</v>
      </c>
      <c r="K640">
        <v>76.544689864361999</v>
      </c>
      <c r="L640">
        <v>50.378995322190697</v>
      </c>
      <c r="M640">
        <v>56.074539160288801</v>
      </c>
      <c r="N640">
        <v>50.378995322190697</v>
      </c>
      <c r="O640">
        <v>56.074539160288801</v>
      </c>
      <c r="P640">
        <v>50.378995322190697</v>
      </c>
      <c r="Q640">
        <v>56.074539160288801</v>
      </c>
      <c r="R640">
        <v>50.378995322190697</v>
      </c>
      <c r="S640">
        <v>56.074539160288801</v>
      </c>
      <c r="V640" t="str">
        <f t="shared" si="81"/>
        <v>Yes</v>
      </c>
      <c r="W640" t="str">
        <f t="shared" si="82"/>
        <v>Yes</v>
      </c>
      <c r="X640" t="str">
        <f t="shared" si="83"/>
        <v>Yes</v>
      </c>
      <c r="Y640" t="str">
        <f t="shared" si="84"/>
        <v>Yes</v>
      </c>
      <c r="AB640" s="3">
        <f t="shared" si="85"/>
        <v>50.378995322190697</v>
      </c>
      <c r="AC640" s="3">
        <f t="shared" si="86"/>
        <v>50.378995322190697</v>
      </c>
      <c r="AD640" s="3">
        <f t="shared" si="87"/>
        <v>50.378995322190697</v>
      </c>
      <c r="AE640" s="3">
        <f t="shared" si="88"/>
        <v>50.378995322190697</v>
      </c>
    </row>
    <row r="641" spans="1:31" x14ac:dyDescent="0.35">
      <c r="A641">
        <v>635</v>
      </c>
      <c r="B641">
        <v>42.801489567783698</v>
      </c>
      <c r="C641">
        <v>46.1303419625484</v>
      </c>
      <c r="D641">
        <v>64.287039838857993</v>
      </c>
      <c r="E641" t="s">
        <v>19</v>
      </c>
      <c r="F641">
        <v>63.876729208474799</v>
      </c>
      <c r="G641" t="s">
        <v>19</v>
      </c>
      <c r="H641" t="s">
        <v>19</v>
      </c>
      <c r="I641" t="s">
        <v>19</v>
      </c>
      <c r="J641">
        <v>60.034163685556301</v>
      </c>
      <c r="K641" t="s">
        <v>19</v>
      </c>
      <c r="L641">
        <v>42.801489567783698</v>
      </c>
      <c r="M641">
        <v>46.1303419625484</v>
      </c>
      <c r="N641">
        <v>42.801489567783698</v>
      </c>
      <c r="O641">
        <v>46.1303419625484</v>
      </c>
      <c r="P641">
        <v>42.801489567783698</v>
      </c>
      <c r="Q641">
        <v>46.1303419625484</v>
      </c>
      <c r="R641">
        <v>42.801489567783698</v>
      </c>
      <c r="S641">
        <v>46.1303419625484</v>
      </c>
      <c r="V641" t="str">
        <f t="shared" si="81"/>
        <v>Yes</v>
      </c>
      <c r="W641" t="str">
        <f t="shared" si="82"/>
        <v>Yes</v>
      </c>
      <c r="X641" t="str">
        <f t="shared" si="83"/>
        <v>Yes</v>
      </c>
      <c r="Y641" t="str">
        <f t="shared" si="84"/>
        <v>Yes</v>
      </c>
      <c r="AB641" s="3">
        <f t="shared" si="85"/>
        <v>42.801489567783698</v>
      </c>
      <c r="AC641" s="3">
        <f t="shared" si="86"/>
        <v>42.801489567783698</v>
      </c>
      <c r="AD641" s="3">
        <f t="shared" si="87"/>
        <v>42.801489567783698</v>
      </c>
      <c r="AE641" s="3">
        <f t="shared" si="88"/>
        <v>42.801489567783698</v>
      </c>
    </row>
    <row r="642" spans="1:31" x14ac:dyDescent="0.35">
      <c r="A642">
        <v>636</v>
      </c>
      <c r="B642">
        <v>42.482846805619701</v>
      </c>
      <c r="C642">
        <v>46.281664972761597</v>
      </c>
      <c r="D642">
        <v>59.3502990037356</v>
      </c>
      <c r="E642" t="s">
        <v>19</v>
      </c>
      <c r="F642">
        <v>62.740609152341598</v>
      </c>
      <c r="G642">
        <v>69.778556640072907</v>
      </c>
      <c r="H642" t="s">
        <v>19</v>
      </c>
      <c r="I642" t="s">
        <v>19</v>
      </c>
      <c r="J642">
        <v>64.318175909634306</v>
      </c>
      <c r="K642">
        <v>67.526722444357006</v>
      </c>
      <c r="L642">
        <v>42.482846805619701</v>
      </c>
      <c r="M642">
        <v>46.281664972761597</v>
      </c>
      <c r="N642">
        <v>42.482846805619701</v>
      </c>
      <c r="O642">
        <v>46.281664972761597</v>
      </c>
      <c r="P642">
        <v>42.482846805619701</v>
      </c>
      <c r="Q642">
        <v>46.281664972761597</v>
      </c>
      <c r="R642">
        <v>42.482846805619701</v>
      </c>
      <c r="S642">
        <v>46.281664972761597</v>
      </c>
      <c r="V642" t="str">
        <f t="shared" si="81"/>
        <v>Yes</v>
      </c>
      <c r="W642" t="str">
        <f t="shared" si="82"/>
        <v>Yes</v>
      </c>
      <c r="X642" t="str">
        <f t="shared" si="83"/>
        <v>Yes</v>
      </c>
      <c r="Y642" t="str">
        <f t="shared" si="84"/>
        <v>Yes</v>
      </c>
      <c r="AB642" s="3">
        <f t="shared" si="85"/>
        <v>42.482846805619701</v>
      </c>
      <c r="AC642" s="3">
        <f t="shared" si="86"/>
        <v>42.482846805619701</v>
      </c>
      <c r="AD642" s="3">
        <f t="shared" si="87"/>
        <v>42.482846805619701</v>
      </c>
      <c r="AE642" s="3">
        <f t="shared" si="88"/>
        <v>42.482846805619701</v>
      </c>
    </row>
    <row r="643" spans="1:31" x14ac:dyDescent="0.35">
      <c r="A643">
        <v>637</v>
      </c>
      <c r="B643">
        <v>55.821653973112397</v>
      </c>
      <c r="C643">
        <v>61.199571988423102</v>
      </c>
      <c r="D643">
        <v>72.360792160331201</v>
      </c>
      <c r="E643" t="s">
        <v>19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19</v>
      </c>
      <c r="L643">
        <v>55.821653973112397</v>
      </c>
      <c r="M643">
        <v>61.199571988423102</v>
      </c>
      <c r="N643">
        <v>55.821653973112397</v>
      </c>
      <c r="O643">
        <v>61.199571988423102</v>
      </c>
      <c r="P643">
        <v>55.821653973112397</v>
      </c>
      <c r="Q643">
        <v>61.199571988423102</v>
      </c>
      <c r="R643">
        <v>55.821653973112397</v>
      </c>
      <c r="S643">
        <v>61.199571988423102</v>
      </c>
      <c r="V643" t="str">
        <f t="shared" si="81"/>
        <v>Yes</v>
      </c>
      <c r="W643" t="str">
        <f t="shared" si="82"/>
        <v>Yes</v>
      </c>
      <c r="X643" t="str">
        <f t="shared" si="83"/>
        <v>Yes</v>
      </c>
      <c r="Y643" t="str">
        <f t="shared" si="84"/>
        <v>Yes</v>
      </c>
      <c r="AB643" s="3">
        <f t="shared" si="85"/>
        <v>55.821653973112397</v>
      </c>
      <c r="AC643" s="3">
        <f t="shared" si="86"/>
        <v>55.821653973112397</v>
      </c>
      <c r="AD643" s="3">
        <f t="shared" si="87"/>
        <v>55.821653973112397</v>
      </c>
      <c r="AE643" s="3">
        <f t="shared" si="88"/>
        <v>55.821653973112397</v>
      </c>
    </row>
    <row r="644" spans="1:31" x14ac:dyDescent="0.35">
      <c r="A644">
        <v>638</v>
      </c>
      <c r="B644">
        <v>29.276769596213398</v>
      </c>
      <c r="C644">
        <v>49.376810471587397</v>
      </c>
      <c r="D644">
        <v>40.281096143538903</v>
      </c>
      <c r="E644">
        <v>67.661997458966596</v>
      </c>
      <c r="F644">
        <v>62.181303714252103</v>
      </c>
      <c r="G644">
        <v>64.968929800302703</v>
      </c>
      <c r="H644">
        <v>71.133206681131497</v>
      </c>
      <c r="I644" t="s">
        <v>19</v>
      </c>
      <c r="J644">
        <v>56.9877226121801</v>
      </c>
      <c r="K644" t="s">
        <v>19</v>
      </c>
      <c r="L644">
        <v>29.276769596213398</v>
      </c>
      <c r="M644">
        <v>43.848240788948203</v>
      </c>
      <c r="N644">
        <v>29.276769596213398</v>
      </c>
      <c r="O644">
        <v>43.848240788948203</v>
      </c>
      <c r="P644">
        <v>29.276769596213398</v>
      </c>
      <c r="Q644">
        <v>43.848240788948203</v>
      </c>
      <c r="R644">
        <v>29.276769596213398</v>
      </c>
      <c r="S644">
        <v>43.848240788948203</v>
      </c>
      <c r="V644" t="str">
        <f t="shared" si="81"/>
        <v>Yes</v>
      </c>
      <c r="W644" t="str">
        <f t="shared" si="82"/>
        <v>Yes</v>
      </c>
      <c r="X644" t="str">
        <f t="shared" si="83"/>
        <v>Yes</v>
      </c>
      <c r="Y644" t="str">
        <f t="shared" si="84"/>
        <v>Yes</v>
      </c>
      <c r="AB644" s="3">
        <f t="shared" si="85"/>
        <v>29.276769596213398</v>
      </c>
      <c r="AC644" s="3">
        <f t="shared" si="86"/>
        <v>29.276769596213398</v>
      </c>
      <c r="AD644" s="3">
        <f t="shared" si="87"/>
        <v>29.276769596213398</v>
      </c>
      <c r="AE644" s="3">
        <f t="shared" si="88"/>
        <v>29.276769596213398</v>
      </c>
    </row>
    <row r="645" spans="1:31" x14ac:dyDescent="0.35">
      <c r="A645">
        <v>639</v>
      </c>
      <c r="B645" t="s">
        <v>19</v>
      </c>
      <c r="C645" t="s">
        <v>19</v>
      </c>
      <c r="D645" t="s">
        <v>19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 t="s">
        <v>19</v>
      </c>
      <c r="M645" t="s">
        <v>19</v>
      </c>
      <c r="N645" t="s">
        <v>19</v>
      </c>
      <c r="O645" t="s">
        <v>19</v>
      </c>
      <c r="P645" t="s">
        <v>19</v>
      </c>
      <c r="Q645" t="s">
        <v>19</v>
      </c>
      <c r="R645" t="s">
        <v>19</v>
      </c>
      <c r="S645" t="s">
        <v>19</v>
      </c>
      <c r="V645" t="str">
        <f t="shared" si="81"/>
        <v>-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3" t="str">
        <f t="shared" si="85"/>
        <v>Inf</v>
      </c>
      <c r="AC645" s="3" t="str">
        <f t="shared" si="86"/>
        <v>Inf</v>
      </c>
      <c r="AD645" s="3" t="str">
        <f t="shared" si="87"/>
        <v>Inf</v>
      </c>
      <c r="AE645" s="3" t="str">
        <f t="shared" si="88"/>
        <v>Inf</v>
      </c>
    </row>
    <row r="646" spans="1:31" x14ac:dyDescent="0.35">
      <c r="A646">
        <v>640</v>
      </c>
      <c r="B646">
        <v>60.423903863323403</v>
      </c>
      <c r="C646">
        <v>64.529316229186904</v>
      </c>
      <c r="D646" t="s">
        <v>19</v>
      </c>
      <c r="E646" t="s">
        <v>19</v>
      </c>
      <c r="F646" t="s">
        <v>19</v>
      </c>
      <c r="G646" t="s">
        <v>19</v>
      </c>
      <c r="H646" t="s">
        <v>19</v>
      </c>
      <c r="I646" t="s">
        <v>19</v>
      </c>
      <c r="J646" t="s">
        <v>19</v>
      </c>
      <c r="K646" t="s">
        <v>19</v>
      </c>
      <c r="L646">
        <v>60.423903863323403</v>
      </c>
      <c r="M646">
        <v>64.529316229186904</v>
      </c>
      <c r="N646">
        <v>60.423903863323403</v>
      </c>
      <c r="O646">
        <v>64.529316229186904</v>
      </c>
      <c r="P646">
        <v>60.423903863323403</v>
      </c>
      <c r="Q646">
        <v>64.529316229186904</v>
      </c>
      <c r="R646">
        <v>60.423903863323403</v>
      </c>
      <c r="S646">
        <v>64.529316229186904</v>
      </c>
      <c r="V646" t="str">
        <f t="shared" si="81"/>
        <v>Yes</v>
      </c>
      <c r="W646" t="str">
        <f t="shared" si="82"/>
        <v>Yes</v>
      </c>
      <c r="X646" t="str">
        <f t="shared" si="83"/>
        <v>Yes</v>
      </c>
      <c r="Y646" t="str">
        <f t="shared" si="84"/>
        <v>Yes</v>
      </c>
      <c r="AB646" s="3">
        <f t="shared" si="85"/>
        <v>60.423903863323403</v>
      </c>
      <c r="AC646" s="3">
        <f t="shared" si="86"/>
        <v>60.423903863323403</v>
      </c>
      <c r="AD646" s="3">
        <f t="shared" si="87"/>
        <v>60.423903863323403</v>
      </c>
      <c r="AE646" s="3">
        <f t="shared" si="88"/>
        <v>60.423903863323403</v>
      </c>
    </row>
    <row r="647" spans="1:31" x14ac:dyDescent="0.35">
      <c r="A647">
        <v>641</v>
      </c>
      <c r="B647">
        <v>48.4434608115507</v>
      </c>
      <c r="C647">
        <v>64.2229182420527</v>
      </c>
      <c r="D647" t="s">
        <v>19</v>
      </c>
      <c r="E647" t="s">
        <v>19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48.4434608115507</v>
      </c>
      <c r="M647">
        <v>64.2229182420527</v>
      </c>
      <c r="N647">
        <v>48.4434608115507</v>
      </c>
      <c r="O647">
        <v>64.2229182420527</v>
      </c>
      <c r="P647">
        <v>48.4434608115507</v>
      </c>
      <c r="Q647">
        <v>64.2229182420527</v>
      </c>
      <c r="R647">
        <v>48.4434608115507</v>
      </c>
      <c r="S647">
        <v>64.2229182420527</v>
      </c>
      <c r="V647" t="str">
        <f t="shared" si="81"/>
        <v>Yes</v>
      </c>
      <c r="W647" t="str">
        <f t="shared" si="82"/>
        <v>Yes</v>
      </c>
      <c r="X647" t="str">
        <f t="shared" si="83"/>
        <v>Yes</v>
      </c>
      <c r="Y647" t="str">
        <f t="shared" si="84"/>
        <v>Yes</v>
      </c>
      <c r="AB647" s="3">
        <f t="shared" si="85"/>
        <v>48.4434608115507</v>
      </c>
      <c r="AC647" s="3">
        <f t="shared" si="86"/>
        <v>48.4434608115507</v>
      </c>
      <c r="AD647" s="3">
        <f t="shared" si="87"/>
        <v>48.4434608115507</v>
      </c>
      <c r="AE647" s="3">
        <f t="shared" si="88"/>
        <v>48.4434608115507</v>
      </c>
    </row>
    <row r="648" spans="1:31" x14ac:dyDescent="0.35">
      <c r="A648">
        <v>642</v>
      </c>
      <c r="B648">
        <v>50.8813389768722</v>
      </c>
      <c r="C648">
        <v>53.391642884966799</v>
      </c>
      <c r="D648" t="s">
        <v>19</v>
      </c>
      <c r="E648" t="s">
        <v>19</v>
      </c>
      <c r="F648" t="s">
        <v>19</v>
      </c>
      <c r="G648" t="s">
        <v>19</v>
      </c>
      <c r="H648" t="s">
        <v>19</v>
      </c>
      <c r="I648" t="s">
        <v>19</v>
      </c>
      <c r="J648" t="s">
        <v>19</v>
      </c>
      <c r="K648" t="s">
        <v>19</v>
      </c>
      <c r="L648">
        <v>50.8813389768722</v>
      </c>
      <c r="M648">
        <v>53.391642884966799</v>
      </c>
      <c r="N648">
        <v>50.8813389768722</v>
      </c>
      <c r="O648">
        <v>53.391642884966799</v>
      </c>
      <c r="P648">
        <v>50.8813389768722</v>
      </c>
      <c r="Q648">
        <v>53.391642884966799</v>
      </c>
      <c r="R648">
        <v>50.8813389768722</v>
      </c>
      <c r="S648">
        <v>53.391642884966799</v>
      </c>
      <c r="V648" t="str">
        <f t="shared" ref="V648:V711" si="89">IF(L648="Inf","-",IF(B648=L648,"Yes","No"))</f>
        <v>Yes</v>
      </c>
      <c r="W648" t="str">
        <f t="shared" ref="W648:W711" si="90">IF(N648="Inf","-",IF(B648=N648,"Yes","No"))</f>
        <v>Yes</v>
      </c>
      <c r="X648" t="str">
        <f t="shared" ref="X648:X711" si="91">IF(P648="Inf","-",IF(B648=P648,"Yes","No"))</f>
        <v>Yes</v>
      </c>
      <c r="Y648" t="str">
        <f t="shared" ref="Y648:Y711" si="92">IF(R648="Inf","-",IF(B648=R648,"Yes","No"))</f>
        <v>Yes</v>
      </c>
      <c r="AB648" s="3">
        <f t="shared" ref="AB648:AB711" si="93">IF(L648="Inf",B648,L648)</f>
        <v>50.8813389768722</v>
      </c>
      <c r="AC648" s="3">
        <f t="shared" ref="AC648:AC711" si="94">IF(N648="Inf",B648,N648)</f>
        <v>50.8813389768722</v>
      </c>
      <c r="AD648" s="3">
        <f t="shared" ref="AD648:AD711" si="95">IF(P648="Inf",B648,P648)</f>
        <v>50.8813389768722</v>
      </c>
      <c r="AE648" s="3">
        <f t="shared" ref="AE648:AE711" si="96">IF(R648="Inf",B648,R648)</f>
        <v>50.8813389768722</v>
      </c>
    </row>
    <row r="649" spans="1:31" x14ac:dyDescent="0.35">
      <c r="A649">
        <v>643</v>
      </c>
      <c r="B649">
        <v>73.791089439286594</v>
      </c>
      <c r="C649" t="s">
        <v>19</v>
      </c>
      <c r="D649" t="s">
        <v>19</v>
      </c>
      <c r="E649" t="s">
        <v>19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73.791089439286594</v>
      </c>
      <c r="M649" t="s">
        <v>19</v>
      </c>
      <c r="N649">
        <v>73.791089439286594</v>
      </c>
      <c r="O649" t="s">
        <v>19</v>
      </c>
      <c r="P649">
        <v>73.791089439286594</v>
      </c>
      <c r="Q649" t="s">
        <v>19</v>
      </c>
      <c r="R649">
        <v>73.791089439286594</v>
      </c>
      <c r="S649" t="s">
        <v>19</v>
      </c>
      <c r="V649" t="str">
        <f t="shared" si="89"/>
        <v>Yes</v>
      </c>
      <c r="W649" t="str">
        <f t="shared" si="90"/>
        <v>Yes</v>
      </c>
      <c r="X649" t="str">
        <f t="shared" si="91"/>
        <v>Yes</v>
      </c>
      <c r="Y649" t="str">
        <f t="shared" si="92"/>
        <v>Yes</v>
      </c>
      <c r="AB649" s="3">
        <f t="shared" si="93"/>
        <v>73.791089439286594</v>
      </c>
      <c r="AC649" s="3">
        <f t="shared" si="94"/>
        <v>73.791089439286594</v>
      </c>
      <c r="AD649" s="3">
        <f t="shared" si="95"/>
        <v>73.791089439286594</v>
      </c>
      <c r="AE649" s="3">
        <f t="shared" si="96"/>
        <v>73.791089439286594</v>
      </c>
    </row>
    <row r="650" spans="1:31" x14ac:dyDescent="0.35">
      <c r="A650">
        <v>644</v>
      </c>
      <c r="B650">
        <v>81.102588134918093</v>
      </c>
      <c r="C650" t="s">
        <v>19</v>
      </c>
      <c r="D650" t="s">
        <v>19</v>
      </c>
      <c r="E650" t="s">
        <v>19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81.102588134918093</v>
      </c>
      <c r="M650" t="s">
        <v>19</v>
      </c>
      <c r="N650">
        <v>81.102588134918093</v>
      </c>
      <c r="O650" t="s">
        <v>19</v>
      </c>
      <c r="P650">
        <v>81.102588134918093</v>
      </c>
      <c r="Q650" t="s">
        <v>19</v>
      </c>
      <c r="R650">
        <v>81.102588134918093</v>
      </c>
      <c r="S650" t="s">
        <v>19</v>
      </c>
      <c r="V650" t="str">
        <f t="shared" si="89"/>
        <v>Yes</v>
      </c>
      <c r="W650" t="str">
        <f t="shared" si="90"/>
        <v>Yes</v>
      </c>
      <c r="X650" t="str">
        <f t="shared" si="91"/>
        <v>Yes</v>
      </c>
      <c r="Y650" t="str">
        <f t="shared" si="92"/>
        <v>Yes</v>
      </c>
      <c r="AB650" s="3">
        <f t="shared" si="93"/>
        <v>81.102588134918093</v>
      </c>
      <c r="AC650" s="3">
        <f t="shared" si="94"/>
        <v>81.102588134918093</v>
      </c>
      <c r="AD650" s="3">
        <f t="shared" si="95"/>
        <v>81.102588134918093</v>
      </c>
      <c r="AE650" s="3">
        <f t="shared" si="96"/>
        <v>81.102588134918093</v>
      </c>
    </row>
    <row r="651" spans="1:31" x14ac:dyDescent="0.35">
      <c r="A651">
        <v>645</v>
      </c>
      <c r="B651">
        <v>38.449984037489003</v>
      </c>
      <c r="C651">
        <v>61.244903683520199</v>
      </c>
      <c r="D651" t="s">
        <v>19</v>
      </c>
      <c r="E651" t="s">
        <v>19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38.449984037489003</v>
      </c>
      <c r="M651">
        <v>61.244903683520199</v>
      </c>
      <c r="N651">
        <v>38.449984037489003</v>
      </c>
      <c r="O651">
        <v>61.244903683520199</v>
      </c>
      <c r="P651">
        <v>38.449984037489003</v>
      </c>
      <c r="Q651">
        <v>61.244903683520199</v>
      </c>
      <c r="R651">
        <v>38.449984037489003</v>
      </c>
      <c r="S651">
        <v>61.244903683520199</v>
      </c>
      <c r="V651" t="str">
        <f t="shared" si="89"/>
        <v>Yes</v>
      </c>
      <c r="W651" t="str">
        <f t="shared" si="90"/>
        <v>Yes</v>
      </c>
      <c r="X651" t="str">
        <f t="shared" si="91"/>
        <v>Yes</v>
      </c>
      <c r="Y651" t="str">
        <f t="shared" si="92"/>
        <v>Yes</v>
      </c>
      <c r="AB651" s="3">
        <f t="shared" si="93"/>
        <v>38.449984037489003</v>
      </c>
      <c r="AC651" s="3">
        <f t="shared" si="94"/>
        <v>38.449984037489003</v>
      </c>
      <c r="AD651" s="3">
        <f t="shared" si="95"/>
        <v>38.449984037489003</v>
      </c>
      <c r="AE651" s="3">
        <f t="shared" si="96"/>
        <v>38.449984037489003</v>
      </c>
    </row>
    <row r="652" spans="1:31" x14ac:dyDescent="0.35">
      <c r="A652">
        <v>646</v>
      </c>
      <c r="B652" t="s">
        <v>19</v>
      </c>
      <c r="C652" t="s">
        <v>19</v>
      </c>
      <c r="D652" t="s">
        <v>19</v>
      </c>
      <c r="E652" t="s">
        <v>19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19</v>
      </c>
      <c r="L652" t="s">
        <v>19</v>
      </c>
      <c r="M652" t="s">
        <v>19</v>
      </c>
      <c r="N652" t="s">
        <v>19</v>
      </c>
      <c r="O652" t="s">
        <v>19</v>
      </c>
      <c r="P652" t="s">
        <v>19</v>
      </c>
      <c r="Q652" t="s">
        <v>19</v>
      </c>
      <c r="R652" t="s">
        <v>19</v>
      </c>
      <c r="S652" t="s">
        <v>19</v>
      </c>
      <c r="V652" t="str">
        <f t="shared" si="89"/>
        <v>-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3" t="str">
        <f t="shared" si="93"/>
        <v>Inf</v>
      </c>
      <c r="AC652" s="3" t="str">
        <f t="shared" si="94"/>
        <v>Inf</v>
      </c>
      <c r="AD652" s="3" t="str">
        <f t="shared" si="95"/>
        <v>Inf</v>
      </c>
      <c r="AE652" s="3" t="str">
        <f t="shared" si="96"/>
        <v>Inf</v>
      </c>
    </row>
    <row r="653" spans="1:31" x14ac:dyDescent="0.35">
      <c r="A653">
        <v>647</v>
      </c>
      <c r="B653">
        <v>74.1947042481696</v>
      </c>
      <c r="C653">
        <v>76.7030457286847</v>
      </c>
      <c r="D653" t="s">
        <v>19</v>
      </c>
      <c r="E653" t="s">
        <v>19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>
        <v>74.1947042481696</v>
      </c>
      <c r="M653">
        <v>76.7030457286847</v>
      </c>
      <c r="N653">
        <v>74.1947042481696</v>
      </c>
      <c r="O653">
        <v>76.7030457286847</v>
      </c>
      <c r="P653">
        <v>74.1947042481696</v>
      </c>
      <c r="Q653">
        <v>76.7030457286847</v>
      </c>
      <c r="R653">
        <v>74.1947042481696</v>
      </c>
      <c r="S653">
        <v>76.7030457286847</v>
      </c>
      <c r="V653" t="str">
        <f t="shared" si="89"/>
        <v>Yes</v>
      </c>
      <c r="W653" t="str">
        <f t="shared" si="90"/>
        <v>Yes</v>
      </c>
      <c r="X653" t="str">
        <f t="shared" si="91"/>
        <v>Yes</v>
      </c>
      <c r="Y653" t="str">
        <f t="shared" si="92"/>
        <v>Yes</v>
      </c>
      <c r="AB653" s="3">
        <f t="shared" si="93"/>
        <v>74.1947042481696</v>
      </c>
      <c r="AC653" s="3">
        <f t="shared" si="94"/>
        <v>74.1947042481696</v>
      </c>
      <c r="AD653" s="3">
        <f t="shared" si="95"/>
        <v>74.1947042481696</v>
      </c>
      <c r="AE653" s="3">
        <f t="shared" si="96"/>
        <v>74.1947042481696</v>
      </c>
    </row>
    <row r="654" spans="1:31" x14ac:dyDescent="0.35">
      <c r="A654">
        <v>648</v>
      </c>
      <c r="B654" t="s">
        <v>19</v>
      </c>
      <c r="C654" t="s">
        <v>19</v>
      </c>
      <c r="D654" t="s">
        <v>19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 t="s">
        <v>19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 t="str">
        <f t="shared" si="93"/>
        <v>Inf</v>
      </c>
      <c r="AC654" s="3" t="str">
        <f t="shared" si="94"/>
        <v>Inf</v>
      </c>
      <c r="AD654" s="3" t="str">
        <f t="shared" si="95"/>
        <v>Inf</v>
      </c>
      <c r="AE654" s="3" t="str">
        <f t="shared" si="96"/>
        <v>Inf</v>
      </c>
    </row>
    <row r="655" spans="1:31" x14ac:dyDescent="0.35">
      <c r="A655">
        <v>649</v>
      </c>
      <c r="B655">
        <v>24.970499842283299</v>
      </c>
      <c r="C655">
        <v>37.057965902821998</v>
      </c>
      <c r="D655">
        <v>56.148693845031403</v>
      </c>
      <c r="E655">
        <v>73.796442947141998</v>
      </c>
      <c r="F655">
        <v>62.144114839427203</v>
      </c>
      <c r="G655" t="s">
        <v>19</v>
      </c>
      <c r="H655">
        <v>64.545632317710499</v>
      </c>
      <c r="I655" t="s">
        <v>19</v>
      </c>
      <c r="J655">
        <v>64.274330274525994</v>
      </c>
      <c r="K655">
        <v>68.581476702833598</v>
      </c>
      <c r="L655">
        <v>24.970499842283299</v>
      </c>
      <c r="M655">
        <v>37.057965902821998</v>
      </c>
      <c r="N655">
        <v>24.970499842283299</v>
      </c>
      <c r="O655">
        <v>37.057965902821998</v>
      </c>
      <c r="P655">
        <v>24.970499842283299</v>
      </c>
      <c r="Q655">
        <v>37.057965902821998</v>
      </c>
      <c r="R655">
        <v>24.970499842283299</v>
      </c>
      <c r="S655">
        <v>37.057965902821998</v>
      </c>
      <c r="V655" t="str">
        <f t="shared" si="89"/>
        <v>Yes</v>
      </c>
      <c r="W655" t="str">
        <f t="shared" si="90"/>
        <v>Yes</v>
      </c>
      <c r="X655" t="str">
        <f t="shared" si="91"/>
        <v>Yes</v>
      </c>
      <c r="Y655" t="str">
        <f t="shared" si="92"/>
        <v>Yes</v>
      </c>
      <c r="AB655" s="3">
        <f t="shared" si="93"/>
        <v>24.970499842283299</v>
      </c>
      <c r="AC655" s="3">
        <f t="shared" si="94"/>
        <v>24.970499842283299</v>
      </c>
      <c r="AD655" s="3">
        <f t="shared" si="95"/>
        <v>24.970499842283299</v>
      </c>
      <c r="AE655" s="3">
        <f t="shared" si="96"/>
        <v>24.970499842283299</v>
      </c>
    </row>
    <row r="656" spans="1:31" x14ac:dyDescent="0.35">
      <c r="A656">
        <v>650</v>
      </c>
      <c r="B656">
        <v>42.095673060425597</v>
      </c>
      <c r="C656">
        <v>46.633843946525403</v>
      </c>
      <c r="D656">
        <v>51.949328318533702</v>
      </c>
      <c r="E656">
        <v>67.351007301197498</v>
      </c>
      <c r="F656">
        <v>38.317341786550102</v>
      </c>
      <c r="G656">
        <v>58.438692594059503</v>
      </c>
      <c r="H656" t="s">
        <v>19</v>
      </c>
      <c r="I656" t="s">
        <v>19</v>
      </c>
      <c r="J656">
        <v>56.062833621040497</v>
      </c>
      <c r="K656">
        <v>65.576264202761607</v>
      </c>
      <c r="L656">
        <v>42.095673060425597</v>
      </c>
      <c r="M656">
        <v>46.633843946525403</v>
      </c>
      <c r="N656">
        <v>38.317341786550102</v>
      </c>
      <c r="O656">
        <v>45.568200128619999</v>
      </c>
      <c r="P656">
        <v>42.095673060425597</v>
      </c>
      <c r="Q656">
        <v>46.633843946525403</v>
      </c>
      <c r="R656">
        <v>38.317341786550102</v>
      </c>
      <c r="S656">
        <v>45.568200128619999</v>
      </c>
      <c r="V656" t="str">
        <f t="shared" si="89"/>
        <v>Yes</v>
      </c>
      <c r="W656" t="str">
        <f t="shared" si="90"/>
        <v>No</v>
      </c>
      <c r="X656" t="str">
        <f t="shared" si="91"/>
        <v>Yes</v>
      </c>
      <c r="Y656" t="str">
        <f t="shared" si="92"/>
        <v>No</v>
      </c>
      <c r="AB656" s="3">
        <f t="shared" si="93"/>
        <v>42.095673060425597</v>
      </c>
      <c r="AC656" s="3">
        <f t="shared" si="94"/>
        <v>38.317341786550102</v>
      </c>
      <c r="AD656" s="3">
        <f t="shared" si="95"/>
        <v>42.095673060425597</v>
      </c>
      <c r="AE656" s="3">
        <f t="shared" si="96"/>
        <v>38.317341786550102</v>
      </c>
    </row>
    <row r="657" spans="1:31" x14ac:dyDescent="0.35">
      <c r="A657">
        <v>651</v>
      </c>
      <c r="B657">
        <v>38.204243323344997</v>
      </c>
      <c r="C657">
        <v>47.674727562860703</v>
      </c>
      <c r="D657" t="s">
        <v>19</v>
      </c>
      <c r="E657" t="s">
        <v>19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19</v>
      </c>
      <c r="L657">
        <v>38.204243323344997</v>
      </c>
      <c r="M657">
        <v>47.674727562860703</v>
      </c>
      <c r="N657">
        <v>38.204243323344997</v>
      </c>
      <c r="O657">
        <v>47.674727562860703</v>
      </c>
      <c r="P657">
        <v>38.204243323344997</v>
      </c>
      <c r="Q657">
        <v>47.674727562860703</v>
      </c>
      <c r="R657">
        <v>38.204243323344997</v>
      </c>
      <c r="S657">
        <v>47.674727562860703</v>
      </c>
      <c r="V657" t="str">
        <f t="shared" si="89"/>
        <v>Yes</v>
      </c>
      <c r="W657" t="str">
        <f t="shared" si="90"/>
        <v>Yes</v>
      </c>
      <c r="X657" t="str">
        <f t="shared" si="91"/>
        <v>Yes</v>
      </c>
      <c r="Y657" t="str">
        <f t="shared" si="92"/>
        <v>Yes</v>
      </c>
      <c r="AB657" s="3">
        <f t="shared" si="93"/>
        <v>38.204243323344997</v>
      </c>
      <c r="AC657" s="3">
        <f t="shared" si="94"/>
        <v>38.204243323344997</v>
      </c>
      <c r="AD657" s="3">
        <f t="shared" si="95"/>
        <v>38.204243323344997</v>
      </c>
      <c r="AE657" s="3">
        <f t="shared" si="96"/>
        <v>38.204243323344997</v>
      </c>
    </row>
    <row r="658" spans="1:31" x14ac:dyDescent="0.35">
      <c r="A658">
        <v>652</v>
      </c>
      <c r="B658">
        <v>32.771464175237703</v>
      </c>
      <c r="C658">
        <v>37.4697086214153</v>
      </c>
      <c r="D658">
        <v>65.909937414888404</v>
      </c>
      <c r="E658" t="s">
        <v>19</v>
      </c>
      <c r="F658">
        <v>38.157492695627703</v>
      </c>
      <c r="G658" t="s">
        <v>19</v>
      </c>
      <c r="H658">
        <v>42.098497760540802</v>
      </c>
      <c r="I658" t="s">
        <v>19</v>
      </c>
      <c r="J658">
        <v>65.3214014486785</v>
      </c>
      <c r="K658" t="s">
        <v>19</v>
      </c>
      <c r="L658">
        <v>32.771464175237703</v>
      </c>
      <c r="M658">
        <v>37.4697086214153</v>
      </c>
      <c r="N658">
        <v>32.771464175237703</v>
      </c>
      <c r="O658">
        <v>37.4697086214153</v>
      </c>
      <c r="P658">
        <v>32.771464175237703</v>
      </c>
      <c r="Q658">
        <v>37.4697086214153</v>
      </c>
      <c r="R658">
        <v>32.771464175237703</v>
      </c>
      <c r="S658">
        <v>37.4697086214153</v>
      </c>
      <c r="V658" t="str">
        <f t="shared" si="89"/>
        <v>Yes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32.771464175237703</v>
      </c>
      <c r="AC658" s="3">
        <f t="shared" si="94"/>
        <v>32.771464175237703</v>
      </c>
      <c r="AD658" s="3">
        <f t="shared" si="95"/>
        <v>32.771464175237703</v>
      </c>
      <c r="AE658" s="3">
        <f t="shared" si="96"/>
        <v>32.771464175237703</v>
      </c>
    </row>
    <row r="659" spans="1:31" x14ac:dyDescent="0.35">
      <c r="A659">
        <v>653</v>
      </c>
      <c r="B659">
        <v>16.377822328861701</v>
      </c>
      <c r="C659">
        <v>58.444855633455603</v>
      </c>
      <c r="D659">
        <v>57.765389583838903</v>
      </c>
      <c r="E659" t="s">
        <v>19</v>
      </c>
      <c r="F659" t="s">
        <v>19</v>
      </c>
      <c r="G659" t="s">
        <v>19</v>
      </c>
      <c r="H659" t="s">
        <v>19</v>
      </c>
      <c r="I659" t="s">
        <v>19</v>
      </c>
      <c r="J659" t="s">
        <v>19</v>
      </c>
      <c r="K659" t="s">
        <v>19</v>
      </c>
      <c r="L659">
        <v>16.377822328861701</v>
      </c>
      <c r="M659">
        <v>57.765389583838903</v>
      </c>
      <c r="N659">
        <v>16.377822328861701</v>
      </c>
      <c r="O659">
        <v>58.444855633455603</v>
      </c>
      <c r="P659">
        <v>16.377822328861701</v>
      </c>
      <c r="Q659">
        <v>58.444855633455603</v>
      </c>
      <c r="R659">
        <v>16.377822328861701</v>
      </c>
      <c r="S659">
        <v>58.444855633455603</v>
      </c>
      <c r="V659" t="str">
        <f t="shared" si="89"/>
        <v>Yes</v>
      </c>
      <c r="W659" t="str">
        <f t="shared" si="90"/>
        <v>Yes</v>
      </c>
      <c r="X659" t="str">
        <f t="shared" si="91"/>
        <v>Yes</v>
      </c>
      <c r="Y659" t="str">
        <f t="shared" si="92"/>
        <v>Yes</v>
      </c>
      <c r="AB659" s="3">
        <f t="shared" si="93"/>
        <v>16.377822328861701</v>
      </c>
      <c r="AC659" s="3">
        <f t="shared" si="94"/>
        <v>16.377822328861701</v>
      </c>
      <c r="AD659" s="3">
        <f t="shared" si="95"/>
        <v>16.377822328861701</v>
      </c>
      <c r="AE659" s="3">
        <f t="shared" si="96"/>
        <v>16.377822328861701</v>
      </c>
    </row>
    <row r="660" spans="1:31" x14ac:dyDescent="0.35">
      <c r="A660">
        <v>654</v>
      </c>
      <c r="B660">
        <v>27.486360634379398</v>
      </c>
      <c r="C660">
        <v>39.894138732800599</v>
      </c>
      <c r="D660">
        <v>80.679847457228803</v>
      </c>
      <c r="E660" t="s">
        <v>19</v>
      </c>
      <c r="F660">
        <v>72.488344721110906</v>
      </c>
      <c r="G660" t="s">
        <v>19</v>
      </c>
      <c r="H660">
        <v>58.6883884298109</v>
      </c>
      <c r="I660">
        <v>66.495535605335803</v>
      </c>
      <c r="J660">
        <v>53.362475696946298</v>
      </c>
      <c r="K660">
        <v>63.930026779613598</v>
      </c>
      <c r="L660">
        <v>27.486360634379398</v>
      </c>
      <c r="M660">
        <v>39.894138732800599</v>
      </c>
      <c r="N660">
        <v>27.486360634379398</v>
      </c>
      <c r="O660">
        <v>39.894138732800599</v>
      </c>
      <c r="P660">
        <v>27.486360634379398</v>
      </c>
      <c r="Q660">
        <v>39.894138732800599</v>
      </c>
      <c r="R660">
        <v>27.486360634379398</v>
      </c>
      <c r="S660">
        <v>39.894138732800599</v>
      </c>
      <c r="V660" t="str">
        <f t="shared" si="89"/>
        <v>Yes</v>
      </c>
      <c r="W660" t="str">
        <f t="shared" si="90"/>
        <v>Yes</v>
      </c>
      <c r="X660" t="str">
        <f t="shared" si="91"/>
        <v>Yes</v>
      </c>
      <c r="Y660" t="str">
        <f t="shared" si="92"/>
        <v>Yes</v>
      </c>
      <c r="AB660" s="3">
        <f t="shared" si="93"/>
        <v>27.486360634379398</v>
      </c>
      <c r="AC660" s="3">
        <f t="shared" si="94"/>
        <v>27.486360634379398</v>
      </c>
      <c r="AD660" s="3">
        <f t="shared" si="95"/>
        <v>27.486360634379398</v>
      </c>
      <c r="AE660" s="3">
        <f t="shared" si="96"/>
        <v>27.486360634379398</v>
      </c>
    </row>
    <row r="661" spans="1:31" x14ac:dyDescent="0.35">
      <c r="A661">
        <v>655</v>
      </c>
      <c r="B661">
        <v>58.679370332518801</v>
      </c>
      <c r="C661">
        <v>60.310618373916803</v>
      </c>
      <c r="D661">
        <v>64.983169999794498</v>
      </c>
      <c r="E661" t="s">
        <v>19</v>
      </c>
      <c r="F661">
        <v>62.690814124293702</v>
      </c>
      <c r="G661" t="s">
        <v>19</v>
      </c>
      <c r="H661" t="s">
        <v>19</v>
      </c>
      <c r="I661" t="s">
        <v>19</v>
      </c>
      <c r="J661" t="s">
        <v>19</v>
      </c>
      <c r="K661" t="s">
        <v>19</v>
      </c>
      <c r="L661">
        <v>58.679370332518801</v>
      </c>
      <c r="M661">
        <v>60.310618373916803</v>
      </c>
      <c r="N661">
        <v>58.679370332518801</v>
      </c>
      <c r="O661">
        <v>60.310618373916803</v>
      </c>
      <c r="P661">
        <v>58.679370332518801</v>
      </c>
      <c r="Q661">
        <v>60.310618373916803</v>
      </c>
      <c r="R661">
        <v>58.679370332518801</v>
      </c>
      <c r="S661">
        <v>60.310618373916803</v>
      </c>
      <c r="V661" t="str">
        <f t="shared" si="89"/>
        <v>Yes</v>
      </c>
      <c r="W661" t="str">
        <f t="shared" si="90"/>
        <v>Yes</v>
      </c>
      <c r="X661" t="str">
        <f t="shared" si="91"/>
        <v>Yes</v>
      </c>
      <c r="Y661" t="str">
        <f t="shared" si="92"/>
        <v>Yes</v>
      </c>
      <c r="AB661" s="3">
        <f t="shared" si="93"/>
        <v>58.679370332518801</v>
      </c>
      <c r="AC661" s="3">
        <f t="shared" si="94"/>
        <v>58.679370332518801</v>
      </c>
      <c r="AD661" s="3">
        <f t="shared" si="95"/>
        <v>58.679370332518801</v>
      </c>
      <c r="AE661" s="3">
        <f t="shared" si="96"/>
        <v>58.679370332518801</v>
      </c>
    </row>
    <row r="662" spans="1:31" x14ac:dyDescent="0.35">
      <c r="A662">
        <v>656</v>
      </c>
      <c r="B662">
        <v>77.235935251735597</v>
      </c>
      <c r="C662" t="s">
        <v>19</v>
      </c>
      <c r="D662" t="s">
        <v>19</v>
      </c>
      <c r="E662" t="s">
        <v>19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>
        <v>77.235935251735597</v>
      </c>
      <c r="M662" t="s">
        <v>19</v>
      </c>
      <c r="N662">
        <v>77.235935251735597</v>
      </c>
      <c r="O662" t="s">
        <v>19</v>
      </c>
      <c r="P662">
        <v>77.235935251735597</v>
      </c>
      <c r="Q662" t="s">
        <v>19</v>
      </c>
      <c r="R662">
        <v>77.235935251735597</v>
      </c>
      <c r="S662" t="s">
        <v>19</v>
      </c>
      <c r="V662" t="str">
        <f t="shared" si="89"/>
        <v>Yes</v>
      </c>
      <c r="W662" t="str">
        <f t="shared" si="90"/>
        <v>Yes</v>
      </c>
      <c r="X662" t="str">
        <f t="shared" si="91"/>
        <v>Yes</v>
      </c>
      <c r="Y662" t="str">
        <f t="shared" si="92"/>
        <v>Yes</v>
      </c>
      <c r="AB662" s="3">
        <f t="shared" si="93"/>
        <v>77.235935251735597</v>
      </c>
      <c r="AC662" s="3">
        <f t="shared" si="94"/>
        <v>77.235935251735597</v>
      </c>
      <c r="AD662" s="3">
        <f t="shared" si="95"/>
        <v>77.235935251735597</v>
      </c>
      <c r="AE662" s="3">
        <f t="shared" si="96"/>
        <v>77.235935251735597</v>
      </c>
    </row>
    <row r="663" spans="1:31" x14ac:dyDescent="0.35">
      <c r="A663">
        <v>657</v>
      </c>
      <c r="B663">
        <v>38.022759236087403</v>
      </c>
      <c r="C663">
        <v>47.647207805501502</v>
      </c>
      <c r="D663" t="s">
        <v>19</v>
      </c>
      <c r="E663" t="s">
        <v>19</v>
      </c>
      <c r="F663">
        <v>70.274901077346399</v>
      </c>
      <c r="G663" t="s">
        <v>19</v>
      </c>
      <c r="H663">
        <v>60.4134173183012</v>
      </c>
      <c r="I663" t="s">
        <v>19</v>
      </c>
      <c r="J663">
        <v>68.269328567480798</v>
      </c>
      <c r="K663" t="s">
        <v>19</v>
      </c>
      <c r="L663">
        <v>38.022759236087403</v>
      </c>
      <c r="M663">
        <v>47.647207805501502</v>
      </c>
      <c r="N663">
        <v>38.022759236087403</v>
      </c>
      <c r="O663">
        <v>47.647207805501502</v>
      </c>
      <c r="P663">
        <v>38.022759236087403</v>
      </c>
      <c r="Q663">
        <v>47.647207805501502</v>
      </c>
      <c r="R663">
        <v>38.022759236087403</v>
      </c>
      <c r="S663">
        <v>47.647207805501502</v>
      </c>
      <c r="V663" t="str">
        <f t="shared" si="89"/>
        <v>Yes</v>
      </c>
      <c r="W663" t="str">
        <f t="shared" si="90"/>
        <v>Yes</v>
      </c>
      <c r="X663" t="str">
        <f t="shared" si="91"/>
        <v>Yes</v>
      </c>
      <c r="Y663" t="str">
        <f t="shared" si="92"/>
        <v>Yes</v>
      </c>
      <c r="AB663" s="3">
        <f t="shared" si="93"/>
        <v>38.022759236087403</v>
      </c>
      <c r="AC663" s="3">
        <f t="shared" si="94"/>
        <v>38.022759236087403</v>
      </c>
      <c r="AD663" s="3">
        <f t="shared" si="95"/>
        <v>38.022759236087403</v>
      </c>
      <c r="AE663" s="3">
        <f t="shared" si="96"/>
        <v>38.022759236087403</v>
      </c>
    </row>
    <row r="664" spans="1:31" x14ac:dyDescent="0.35">
      <c r="A664">
        <v>658</v>
      </c>
      <c r="B664">
        <v>36.052320321583998</v>
      </c>
      <c r="C664">
        <v>63.1461322483648</v>
      </c>
      <c r="D664" t="s">
        <v>19</v>
      </c>
      <c r="E664" t="s">
        <v>19</v>
      </c>
      <c r="F664" t="s">
        <v>19</v>
      </c>
      <c r="G664" t="s">
        <v>19</v>
      </c>
      <c r="H664" t="s">
        <v>19</v>
      </c>
      <c r="I664" t="s">
        <v>19</v>
      </c>
      <c r="J664" t="s">
        <v>19</v>
      </c>
      <c r="K664" t="s">
        <v>19</v>
      </c>
      <c r="L664">
        <v>36.052320321583998</v>
      </c>
      <c r="M664">
        <v>63.1461322483648</v>
      </c>
      <c r="N664">
        <v>36.052320321583998</v>
      </c>
      <c r="O664">
        <v>63.1461322483648</v>
      </c>
      <c r="P664">
        <v>36.052320321583998</v>
      </c>
      <c r="Q664">
        <v>63.1461322483648</v>
      </c>
      <c r="R664">
        <v>36.052320321583998</v>
      </c>
      <c r="S664">
        <v>63.1461322483648</v>
      </c>
      <c r="V664" t="str">
        <f t="shared" si="89"/>
        <v>Yes</v>
      </c>
      <c r="W664" t="str">
        <f t="shared" si="90"/>
        <v>Yes</v>
      </c>
      <c r="X664" t="str">
        <f t="shared" si="91"/>
        <v>Yes</v>
      </c>
      <c r="Y664" t="str">
        <f t="shared" si="92"/>
        <v>Yes</v>
      </c>
      <c r="AB664" s="3">
        <f t="shared" si="93"/>
        <v>36.052320321583998</v>
      </c>
      <c r="AC664" s="3">
        <f t="shared" si="94"/>
        <v>36.052320321583998</v>
      </c>
      <c r="AD664" s="3">
        <f t="shared" si="95"/>
        <v>36.052320321583998</v>
      </c>
      <c r="AE664" s="3">
        <f t="shared" si="96"/>
        <v>36.052320321583998</v>
      </c>
    </row>
    <row r="665" spans="1:31" x14ac:dyDescent="0.35">
      <c r="A665">
        <v>659</v>
      </c>
      <c r="B665">
        <v>48.457613606316698</v>
      </c>
      <c r="C665">
        <v>51.7598838186546</v>
      </c>
      <c r="D665" t="s">
        <v>19</v>
      </c>
      <c r="E665" t="s">
        <v>19</v>
      </c>
      <c r="F665">
        <v>30.0615130726293</v>
      </c>
      <c r="G665" t="s">
        <v>19</v>
      </c>
      <c r="H665">
        <v>61.761164826932699</v>
      </c>
      <c r="I665" t="s">
        <v>19</v>
      </c>
      <c r="J665" t="s">
        <v>19</v>
      </c>
      <c r="K665" t="s">
        <v>19</v>
      </c>
      <c r="L665">
        <v>48.457613606316698</v>
      </c>
      <c r="M665">
        <v>51.7598838186546</v>
      </c>
      <c r="N665">
        <v>30.0615130726293</v>
      </c>
      <c r="O665">
        <v>49.809967552464499</v>
      </c>
      <c r="P665">
        <v>30.0615130726293</v>
      </c>
      <c r="Q665">
        <v>49.809967552464499</v>
      </c>
      <c r="R665">
        <v>48.457613606316698</v>
      </c>
      <c r="S665">
        <v>51.7598838186546</v>
      </c>
      <c r="V665" t="str">
        <f t="shared" si="89"/>
        <v>Yes</v>
      </c>
      <c r="W665" t="str">
        <f t="shared" si="90"/>
        <v>No</v>
      </c>
      <c r="X665" t="str">
        <f t="shared" si="91"/>
        <v>No</v>
      </c>
      <c r="Y665" t="str">
        <f t="shared" si="92"/>
        <v>Yes</v>
      </c>
      <c r="AB665" s="3">
        <f t="shared" si="93"/>
        <v>48.457613606316698</v>
      </c>
      <c r="AC665" s="3">
        <f t="shared" si="94"/>
        <v>30.0615130726293</v>
      </c>
      <c r="AD665" s="3">
        <f t="shared" si="95"/>
        <v>30.0615130726293</v>
      </c>
      <c r="AE665" s="3">
        <f t="shared" si="96"/>
        <v>48.457613606316698</v>
      </c>
    </row>
    <row r="666" spans="1:31" x14ac:dyDescent="0.35">
      <c r="A666">
        <v>660</v>
      </c>
      <c r="B666">
        <v>38.426643440669103</v>
      </c>
      <c r="C666">
        <v>45.939274291322697</v>
      </c>
      <c r="D666" t="s">
        <v>19</v>
      </c>
      <c r="E666" t="s">
        <v>19</v>
      </c>
      <c r="F666">
        <v>62.3431542367654</v>
      </c>
      <c r="G666" t="s">
        <v>19</v>
      </c>
      <c r="H666" t="s">
        <v>19</v>
      </c>
      <c r="I666" t="s">
        <v>19</v>
      </c>
      <c r="J666">
        <v>60.054945340711498</v>
      </c>
      <c r="K666" t="s">
        <v>19</v>
      </c>
      <c r="L666">
        <v>38.426643440669103</v>
      </c>
      <c r="M666">
        <v>45.939274291322697</v>
      </c>
      <c r="N666">
        <v>38.426643440669103</v>
      </c>
      <c r="O666">
        <v>45.939274291322697</v>
      </c>
      <c r="P666">
        <v>38.426643440669103</v>
      </c>
      <c r="Q666">
        <v>45.939274291322697</v>
      </c>
      <c r="R666">
        <v>38.426643440669103</v>
      </c>
      <c r="S666">
        <v>45.939274291322697</v>
      </c>
      <c r="V666" t="str">
        <f t="shared" si="89"/>
        <v>Yes</v>
      </c>
      <c r="W666" t="str">
        <f t="shared" si="90"/>
        <v>Yes</v>
      </c>
      <c r="X666" t="str">
        <f t="shared" si="91"/>
        <v>Yes</v>
      </c>
      <c r="Y666" t="str">
        <f t="shared" si="92"/>
        <v>Yes</v>
      </c>
      <c r="AB666" s="3">
        <f t="shared" si="93"/>
        <v>38.426643440669103</v>
      </c>
      <c r="AC666" s="3">
        <f t="shared" si="94"/>
        <v>38.426643440669103</v>
      </c>
      <c r="AD666" s="3">
        <f t="shared" si="95"/>
        <v>38.426643440669103</v>
      </c>
      <c r="AE666" s="3">
        <f t="shared" si="96"/>
        <v>38.426643440669103</v>
      </c>
    </row>
    <row r="667" spans="1:31" x14ac:dyDescent="0.35">
      <c r="A667">
        <v>661</v>
      </c>
      <c r="B667">
        <v>32.657321757760499</v>
      </c>
      <c r="C667">
        <v>48.340503735886102</v>
      </c>
      <c r="D667">
        <v>59.774769749705598</v>
      </c>
      <c r="E667" t="s">
        <v>19</v>
      </c>
      <c r="F667">
        <v>51.595324595173999</v>
      </c>
      <c r="G667" t="s">
        <v>19</v>
      </c>
      <c r="H667">
        <v>58.352029650006301</v>
      </c>
      <c r="I667" t="s">
        <v>19</v>
      </c>
      <c r="J667">
        <v>53.351732552121703</v>
      </c>
      <c r="K667">
        <v>72.159399809897806</v>
      </c>
      <c r="L667">
        <v>32.657321757760499</v>
      </c>
      <c r="M667">
        <v>48.340503735886102</v>
      </c>
      <c r="N667">
        <v>32.657321757760499</v>
      </c>
      <c r="O667">
        <v>48.340503735886102</v>
      </c>
      <c r="P667">
        <v>32.657321757760499</v>
      </c>
      <c r="Q667">
        <v>48.340503735886102</v>
      </c>
      <c r="R667">
        <v>32.657321757760499</v>
      </c>
      <c r="S667">
        <v>48.340503735886102</v>
      </c>
      <c r="V667" t="str">
        <f t="shared" si="89"/>
        <v>Yes</v>
      </c>
      <c r="W667" t="str">
        <f t="shared" si="90"/>
        <v>Yes</v>
      </c>
      <c r="X667" t="str">
        <f t="shared" si="91"/>
        <v>Yes</v>
      </c>
      <c r="Y667" t="str">
        <f t="shared" si="92"/>
        <v>Yes</v>
      </c>
      <c r="AB667" s="3">
        <f t="shared" si="93"/>
        <v>32.657321757760499</v>
      </c>
      <c r="AC667" s="3">
        <f t="shared" si="94"/>
        <v>32.657321757760499</v>
      </c>
      <c r="AD667" s="3">
        <f t="shared" si="95"/>
        <v>32.657321757760499</v>
      </c>
      <c r="AE667" s="3">
        <f t="shared" si="96"/>
        <v>32.657321757760499</v>
      </c>
    </row>
    <row r="668" spans="1:31" x14ac:dyDescent="0.35">
      <c r="A668">
        <v>662</v>
      </c>
      <c r="B668">
        <v>36.03268619888</v>
      </c>
      <c r="C668">
        <v>45.509563962105503</v>
      </c>
      <c r="D668">
        <v>61.865024192737302</v>
      </c>
      <c r="E668">
        <v>67.894365243945202</v>
      </c>
      <c r="F668">
        <v>55.6149813121745</v>
      </c>
      <c r="G668">
        <v>61.652902406037398</v>
      </c>
      <c r="H668">
        <v>59.996909913710802</v>
      </c>
      <c r="I668">
        <v>64.928614713231198</v>
      </c>
      <c r="J668">
        <v>54.884740658249697</v>
      </c>
      <c r="K668" t="s">
        <v>19</v>
      </c>
      <c r="L668">
        <v>36.03268619888</v>
      </c>
      <c r="M668">
        <v>45.509563962105503</v>
      </c>
      <c r="N668">
        <v>36.03268619888</v>
      </c>
      <c r="O668">
        <v>45.509563962105503</v>
      </c>
      <c r="P668">
        <v>36.03268619888</v>
      </c>
      <c r="Q668">
        <v>45.509563962105503</v>
      </c>
      <c r="R668">
        <v>36.03268619888</v>
      </c>
      <c r="S668">
        <v>45.509563962105503</v>
      </c>
      <c r="V668" t="str">
        <f t="shared" si="89"/>
        <v>Yes</v>
      </c>
      <c r="W668" t="str">
        <f t="shared" si="90"/>
        <v>Yes</v>
      </c>
      <c r="X668" t="str">
        <f t="shared" si="91"/>
        <v>Yes</v>
      </c>
      <c r="Y668" t="str">
        <f t="shared" si="92"/>
        <v>Yes</v>
      </c>
      <c r="AB668" s="3">
        <f t="shared" si="93"/>
        <v>36.03268619888</v>
      </c>
      <c r="AC668" s="3">
        <f t="shared" si="94"/>
        <v>36.03268619888</v>
      </c>
      <c r="AD668" s="3">
        <f t="shared" si="95"/>
        <v>36.03268619888</v>
      </c>
      <c r="AE668" s="3">
        <f t="shared" si="96"/>
        <v>36.03268619888</v>
      </c>
    </row>
    <row r="669" spans="1:31" x14ac:dyDescent="0.35">
      <c r="A669">
        <v>663</v>
      </c>
      <c r="B669">
        <v>76.070553075877797</v>
      </c>
      <c r="C669">
        <v>78.841739755127605</v>
      </c>
      <c r="D669" t="s">
        <v>19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76.070553075877797</v>
      </c>
      <c r="M669">
        <v>78.841739755127605</v>
      </c>
      <c r="N669">
        <v>76.070553075877797</v>
      </c>
      <c r="O669">
        <v>78.841739755127605</v>
      </c>
      <c r="P669">
        <v>76.070553075877797</v>
      </c>
      <c r="Q669">
        <v>78.841739755127605</v>
      </c>
      <c r="R669">
        <v>76.070553075877797</v>
      </c>
      <c r="S669">
        <v>78.841739755127605</v>
      </c>
      <c r="V669" t="str">
        <f t="shared" si="89"/>
        <v>Yes</v>
      </c>
      <c r="W669" t="str">
        <f t="shared" si="90"/>
        <v>Yes</v>
      </c>
      <c r="X669" t="str">
        <f t="shared" si="91"/>
        <v>Yes</v>
      </c>
      <c r="Y669" t="str">
        <f t="shared" si="92"/>
        <v>Yes</v>
      </c>
      <c r="AB669" s="3">
        <f t="shared" si="93"/>
        <v>76.070553075877797</v>
      </c>
      <c r="AC669" s="3">
        <f t="shared" si="94"/>
        <v>76.070553075877797</v>
      </c>
      <c r="AD669" s="3">
        <f t="shared" si="95"/>
        <v>76.070553075877797</v>
      </c>
      <c r="AE669" s="3">
        <f t="shared" si="96"/>
        <v>76.070553075877797</v>
      </c>
    </row>
    <row r="670" spans="1:31" x14ac:dyDescent="0.35">
      <c r="A670">
        <v>664</v>
      </c>
      <c r="B670">
        <v>31.313930179244199</v>
      </c>
      <c r="C670">
        <v>57.847445143342298</v>
      </c>
      <c r="D670" t="s">
        <v>19</v>
      </c>
      <c r="E670" t="s">
        <v>19</v>
      </c>
      <c r="F670" t="s">
        <v>19</v>
      </c>
      <c r="G670" t="s">
        <v>19</v>
      </c>
      <c r="H670" t="s">
        <v>19</v>
      </c>
      <c r="I670" t="s">
        <v>19</v>
      </c>
      <c r="J670">
        <v>59.669770358392299</v>
      </c>
      <c r="K670" t="s">
        <v>19</v>
      </c>
      <c r="L670">
        <v>31.313930179244199</v>
      </c>
      <c r="M670">
        <v>57.847445143342298</v>
      </c>
      <c r="N670">
        <v>31.313930179244199</v>
      </c>
      <c r="O670">
        <v>57.847445143342298</v>
      </c>
      <c r="P670">
        <v>31.313930179244199</v>
      </c>
      <c r="Q670">
        <v>57.847445143342298</v>
      </c>
      <c r="R670">
        <v>31.313930179244199</v>
      </c>
      <c r="S670">
        <v>57.847445143342298</v>
      </c>
      <c r="V670" t="str">
        <f t="shared" si="89"/>
        <v>Yes</v>
      </c>
      <c r="W670" t="str">
        <f t="shared" si="90"/>
        <v>Yes</v>
      </c>
      <c r="X670" t="str">
        <f t="shared" si="91"/>
        <v>Yes</v>
      </c>
      <c r="Y670" t="str">
        <f t="shared" si="92"/>
        <v>Yes</v>
      </c>
      <c r="AB670" s="3">
        <f t="shared" si="93"/>
        <v>31.313930179244199</v>
      </c>
      <c r="AC670" s="3">
        <f t="shared" si="94"/>
        <v>31.313930179244199</v>
      </c>
      <c r="AD670" s="3">
        <f t="shared" si="95"/>
        <v>31.313930179244199</v>
      </c>
      <c r="AE670" s="3">
        <f t="shared" si="96"/>
        <v>31.313930179244199</v>
      </c>
    </row>
    <row r="671" spans="1:31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>
        <v>25.143655961589602</v>
      </c>
      <c r="C672">
        <v>32.236614170138701</v>
      </c>
      <c r="D672">
        <v>64.045964478768795</v>
      </c>
      <c r="E672" t="s">
        <v>19</v>
      </c>
      <c r="F672">
        <v>45.895495282172398</v>
      </c>
      <c r="G672" t="s">
        <v>19</v>
      </c>
      <c r="H672" t="s">
        <v>19</v>
      </c>
      <c r="I672" t="s">
        <v>19</v>
      </c>
      <c r="J672">
        <v>39.919685591305203</v>
      </c>
      <c r="K672">
        <v>60.914666522765501</v>
      </c>
      <c r="L672">
        <v>25.143655961589602</v>
      </c>
      <c r="M672">
        <v>32.236614170138701</v>
      </c>
      <c r="N672">
        <v>25.143655961589602</v>
      </c>
      <c r="O672">
        <v>32.236614170138701</v>
      </c>
      <c r="P672">
        <v>25.143655961589602</v>
      </c>
      <c r="Q672">
        <v>32.236614170138701</v>
      </c>
      <c r="R672">
        <v>25.143655961589602</v>
      </c>
      <c r="S672">
        <v>32.236614170138701</v>
      </c>
      <c r="V672" t="str">
        <f t="shared" si="89"/>
        <v>Yes</v>
      </c>
      <c r="W672" t="str">
        <f t="shared" si="90"/>
        <v>Yes</v>
      </c>
      <c r="X672" t="str">
        <f t="shared" si="91"/>
        <v>Yes</v>
      </c>
      <c r="Y672" t="str">
        <f t="shared" si="92"/>
        <v>Yes</v>
      </c>
      <c r="AB672" s="3">
        <f t="shared" si="93"/>
        <v>25.143655961589602</v>
      </c>
      <c r="AC672" s="3">
        <f t="shared" si="94"/>
        <v>25.143655961589602</v>
      </c>
      <c r="AD672" s="3">
        <f t="shared" si="95"/>
        <v>25.143655961589602</v>
      </c>
      <c r="AE672" s="3">
        <f t="shared" si="96"/>
        <v>25.143655961589602</v>
      </c>
    </row>
    <row r="673" spans="1:31" x14ac:dyDescent="0.35">
      <c r="A673">
        <v>667</v>
      </c>
      <c r="B673">
        <v>25.744395739288301</v>
      </c>
      <c r="C673">
        <v>41.4535422841981</v>
      </c>
      <c r="D673">
        <v>54.5833917653189</v>
      </c>
      <c r="E673">
        <v>67.217473775669703</v>
      </c>
      <c r="F673">
        <v>44.670372809032202</v>
      </c>
      <c r="G673">
        <v>60.607025990051497</v>
      </c>
      <c r="H673">
        <v>61.974794685786797</v>
      </c>
      <c r="I673">
        <v>69.145417212725704</v>
      </c>
      <c r="J673">
        <v>46.173805857416902</v>
      </c>
      <c r="K673">
        <v>62.0628159872807</v>
      </c>
      <c r="L673">
        <v>25.744395739288301</v>
      </c>
      <c r="M673">
        <v>41.4535422841981</v>
      </c>
      <c r="N673">
        <v>25.744395739288301</v>
      </c>
      <c r="O673">
        <v>41.4535422841981</v>
      </c>
      <c r="P673">
        <v>25.744395739288301</v>
      </c>
      <c r="Q673">
        <v>41.4535422841981</v>
      </c>
      <c r="R673">
        <v>25.744395739288301</v>
      </c>
      <c r="S673">
        <v>41.4535422841981</v>
      </c>
      <c r="V673" t="str">
        <f t="shared" si="89"/>
        <v>Yes</v>
      </c>
      <c r="W673" t="str">
        <f t="shared" si="90"/>
        <v>Yes</v>
      </c>
      <c r="X673" t="str">
        <f t="shared" si="91"/>
        <v>Yes</v>
      </c>
      <c r="Y673" t="str">
        <f t="shared" si="92"/>
        <v>Yes</v>
      </c>
      <c r="AB673" s="3">
        <f t="shared" si="93"/>
        <v>25.744395739288301</v>
      </c>
      <c r="AC673" s="3">
        <f t="shared" si="94"/>
        <v>25.744395739288301</v>
      </c>
      <c r="AD673" s="3">
        <f t="shared" si="95"/>
        <v>25.744395739288301</v>
      </c>
      <c r="AE673" s="3">
        <f t="shared" si="96"/>
        <v>25.744395739288301</v>
      </c>
    </row>
    <row r="674" spans="1:31" x14ac:dyDescent="0.35">
      <c r="A674">
        <v>668</v>
      </c>
      <c r="B674">
        <v>56.2410677155478</v>
      </c>
      <c r="C674">
        <v>59.729289931677201</v>
      </c>
      <c r="D674">
        <v>54.461792541536703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>
        <v>54.461792541536703</v>
      </c>
      <c r="M674">
        <v>57.759805086104599</v>
      </c>
      <c r="N674">
        <v>56.2410677155478</v>
      </c>
      <c r="O674">
        <v>59.729289931677201</v>
      </c>
      <c r="P674">
        <v>56.2410677155478</v>
      </c>
      <c r="Q674">
        <v>59.729289931677201</v>
      </c>
      <c r="R674">
        <v>56.2410677155478</v>
      </c>
      <c r="S674">
        <v>59.729289931677201</v>
      </c>
      <c r="V674" t="str">
        <f t="shared" si="89"/>
        <v>No</v>
      </c>
      <c r="W674" t="str">
        <f t="shared" si="90"/>
        <v>Yes</v>
      </c>
      <c r="X674" t="str">
        <f t="shared" si="91"/>
        <v>Yes</v>
      </c>
      <c r="Y674" t="str">
        <f t="shared" si="92"/>
        <v>Yes</v>
      </c>
      <c r="AB674" s="3">
        <f t="shared" si="93"/>
        <v>54.461792541536703</v>
      </c>
      <c r="AC674" s="3">
        <f t="shared" si="94"/>
        <v>56.2410677155478</v>
      </c>
      <c r="AD674" s="3">
        <f t="shared" si="95"/>
        <v>56.2410677155478</v>
      </c>
      <c r="AE674" s="3">
        <f t="shared" si="96"/>
        <v>56.2410677155478</v>
      </c>
    </row>
    <row r="675" spans="1:31" x14ac:dyDescent="0.35">
      <c r="A675">
        <v>669</v>
      </c>
      <c r="B675">
        <v>50.1097731801474</v>
      </c>
      <c r="C675">
        <v>51.881525885580501</v>
      </c>
      <c r="D675">
        <v>66.452787283813095</v>
      </c>
      <c r="E675" t="s">
        <v>19</v>
      </c>
      <c r="F675" t="s">
        <v>19</v>
      </c>
      <c r="G675" t="s">
        <v>19</v>
      </c>
      <c r="H675" t="s">
        <v>19</v>
      </c>
      <c r="I675" t="s">
        <v>19</v>
      </c>
      <c r="J675">
        <v>60.856979393540698</v>
      </c>
      <c r="K675" t="s">
        <v>19</v>
      </c>
      <c r="L675">
        <v>50.1097731801474</v>
      </c>
      <c r="M675">
        <v>51.881525885580501</v>
      </c>
      <c r="N675">
        <v>50.1097731801474</v>
      </c>
      <c r="O675">
        <v>51.881525885580501</v>
      </c>
      <c r="P675">
        <v>50.1097731801474</v>
      </c>
      <c r="Q675">
        <v>51.881525885580501</v>
      </c>
      <c r="R675">
        <v>50.1097731801474</v>
      </c>
      <c r="S675">
        <v>51.881525885580501</v>
      </c>
      <c r="V675" t="str">
        <f t="shared" si="89"/>
        <v>Yes</v>
      </c>
      <c r="W675" t="str">
        <f t="shared" si="90"/>
        <v>Yes</v>
      </c>
      <c r="X675" t="str">
        <f t="shared" si="91"/>
        <v>Yes</v>
      </c>
      <c r="Y675" t="str">
        <f t="shared" si="92"/>
        <v>Yes</v>
      </c>
      <c r="AB675" s="3">
        <f t="shared" si="93"/>
        <v>50.1097731801474</v>
      </c>
      <c r="AC675" s="3">
        <f t="shared" si="94"/>
        <v>50.1097731801474</v>
      </c>
      <c r="AD675" s="3">
        <f t="shared" si="95"/>
        <v>50.1097731801474</v>
      </c>
      <c r="AE675" s="3">
        <f t="shared" si="96"/>
        <v>50.1097731801474</v>
      </c>
    </row>
    <row r="676" spans="1:31" x14ac:dyDescent="0.35">
      <c r="A676">
        <v>670</v>
      </c>
      <c r="B676">
        <v>24.0238450124086</v>
      </c>
      <c r="C676">
        <v>41.258530499193498</v>
      </c>
      <c r="D676">
        <v>47.964823629161003</v>
      </c>
      <c r="E676" t="s">
        <v>19</v>
      </c>
      <c r="F676">
        <v>60.900691944360098</v>
      </c>
      <c r="G676" t="s">
        <v>19</v>
      </c>
      <c r="H676">
        <v>64.5438637176387</v>
      </c>
      <c r="I676" t="s">
        <v>19</v>
      </c>
      <c r="J676">
        <v>61.051236364493803</v>
      </c>
      <c r="K676" t="s">
        <v>19</v>
      </c>
      <c r="L676">
        <v>24.0238450124086</v>
      </c>
      <c r="M676">
        <v>41.258530499193498</v>
      </c>
      <c r="N676">
        <v>24.0238450124086</v>
      </c>
      <c r="O676">
        <v>41.258530499193498</v>
      </c>
      <c r="P676">
        <v>24.0238450124086</v>
      </c>
      <c r="Q676">
        <v>41.258530499193498</v>
      </c>
      <c r="R676">
        <v>24.0238450124086</v>
      </c>
      <c r="S676">
        <v>41.258530499193498</v>
      </c>
      <c r="V676" t="str">
        <f t="shared" si="89"/>
        <v>Yes</v>
      </c>
      <c r="W676" t="str">
        <f t="shared" si="90"/>
        <v>Yes</v>
      </c>
      <c r="X676" t="str">
        <f t="shared" si="91"/>
        <v>Yes</v>
      </c>
      <c r="Y676" t="str">
        <f t="shared" si="92"/>
        <v>Yes</v>
      </c>
      <c r="AB676" s="3">
        <f t="shared" si="93"/>
        <v>24.0238450124086</v>
      </c>
      <c r="AC676" s="3">
        <f t="shared" si="94"/>
        <v>24.0238450124086</v>
      </c>
      <c r="AD676" s="3">
        <f t="shared" si="95"/>
        <v>24.0238450124086</v>
      </c>
      <c r="AE676" s="3">
        <f t="shared" si="96"/>
        <v>24.0238450124086</v>
      </c>
    </row>
    <row r="677" spans="1:31" x14ac:dyDescent="0.35">
      <c r="A677">
        <v>671</v>
      </c>
      <c r="B677">
        <v>37.190491164306202</v>
      </c>
      <c r="C677">
        <v>48.351189745368998</v>
      </c>
      <c r="D677">
        <v>53.347805386163003</v>
      </c>
      <c r="E677" t="s">
        <v>19</v>
      </c>
      <c r="F677">
        <v>67.622900118313297</v>
      </c>
      <c r="G677" t="s">
        <v>19</v>
      </c>
      <c r="H677" t="s">
        <v>19</v>
      </c>
      <c r="I677" t="s">
        <v>19</v>
      </c>
      <c r="J677">
        <v>52.614045371011102</v>
      </c>
      <c r="K677" t="s">
        <v>19</v>
      </c>
      <c r="L677">
        <v>37.190491164306202</v>
      </c>
      <c r="M677">
        <v>48.351189745368998</v>
      </c>
      <c r="N677">
        <v>37.190491164306202</v>
      </c>
      <c r="O677">
        <v>48.351189745368998</v>
      </c>
      <c r="P677">
        <v>37.190491164306202</v>
      </c>
      <c r="Q677">
        <v>48.351189745368998</v>
      </c>
      <c r="R677">
        <v>37.190491164306202</v>
      </c>
      <c r="S677">
        <v>48.351189745368998</v>
      </c>
      <c r="V677" t="str">
        <f t="shared" si="89"/>
        <v>Yes</v>
      </c>
      <c r="W677" t="str">
        <f t="shared" si="90"/>
        <v>Yes</v>
      </c>
      <c r="X677" t="str">
        <f t="shared" si="91"/>
        <v>Yes</v>
      </c>
      <c r="Y677" t="str">
        <f t="shared" si="92"/>
        <v>Yes</v>
      </c>
      <c r="AB677" s="3">
        <f t="shared" si="93"/>
        <v>37.190491164306202</v>
      </c>
      <c r="AC677" s="3">
        <f t="shared" si="94"/>
        <v>37.190491164306202</v>
      </c>
      <c r="AD677" s="3">
        <f t="shared" si="95"/>
        <v>37.190491164306202</v>
      </c>
      <c r="AE677" s="3">
        <f t="shared" si="96"/>
        <v>37.190491164306202</v>
      </c>
    </row>
    <row r="678" spans="1:31" x14ac:dyDescent="0.35">
      <c r="A678">
        <v>672</v>
      </c>
      <c r="B678">
        <v>21.732420690878001</v>
      </c>
      <c r="C678">
        <v>45.680259848328603</v>
      </c>
      <c r="D678">
        <v>62.327180290292802</v>
      </c>
      <c r="E678" t="s">
        <v>19</v>
      </c>
      <c r="F678">
        <v>59.561228148502501</v>
      </c>
      <c r="G678" t="s">
        <v>19</v>
      </c>
      <c r="H678">
        <v>70.0108091646362</v>
      </c>
      <c r="I678" t="s">
        <v>19</v>
      </c>
      <c r="J678">
        <v>63.6157104147279</v>
      </c>
      <c r="K678" t="s">
        <v>19</v>
      </c>
      <c r="L678">
        <v>21.732420690878001</v>
      </c>
      <c r="M678">
        <v>45.680259848328603</v>
      </c>
      <c r="N678">
        <v>21.732420690878001</v>
      </c>
      <c r="O678">
        <v>45.680259848328603</v>
      </c>
      <c r="P678">
        <v>21.732420690878001</v>
      </c>
      <c r="Q678">
        <v>45.680259848328603</v>
      </c>
      <c r="R678">
        <v>21.732420690878001</v>
      </c>
      <c r="S678">
        <v>45.680259848328603</v>
      </c>
      <c r="V678" t="str">
        <f t="shared" si="89"/>
        <v>Yes</v>
      </c>
      <c r="W678" t="str">
        <f t="shared" si="90"/>
        <v>Yes</v>
      </c>
      <c r="X678" t="str">
        <f t="shared" si="91"/>
        <v>Yes</v>
      </c>
      <c r="Y678" t="str">
        <f t="shared" si="92"/>
        <v>Yes</v>
      </c>
      <c r="AB678" s="3">
        <f t="shared" si="93"/>
        <v>21.732420690878001</v>
      </c>
      <c r="AC678" s="3">
        <f t="shared" si="94"/>
        <v>21.732420690878001</v>
      </c>
      <c r="AD678" s="3">
        <f t="shared" si="95"/>
        <v>21.732420690878001</v>
      </c>
      <c r="AE678" s="3">
        <f t="shared" si="96"/>
        <v>21.732420690878001</v>
      </c>
    </row>
    <row r="679" spans="1:31" x14ac:dyDescent="0.35">
      <c r="A679">
        <v>673</v>
      </c>
      <c r="B679">
        <v>45.975511768521599</v>
      </c>
      <c r="C679">
        <v>48.989951343197802</v>
      </c>
      <c r="D679">
        <v>49.584983311914698</v>
      </c>
      <c r="E679" t="s">
        <v>19</v>
      </c>
      <c r="F679" t="s">
        <v>19</v>
      </c>
      <c r="G679" t="s">
        <v>19</v>
      </c>
      <c r="H679">
        <v>66.332376670151206</v>
      </c>
      <c r="I679" t="s">
        <v>19</v>
      </c>
      <c r="J679">
        <v>61.110146480570499</v>
      </c>
      <c r="K679" t="s">
        <v>19</v>
      </c>
      <c r="L679">
        <v>45.975511768521599</v>
      </c>
      <c r="M679">
        <v>48.989951343197802</v>
      </c>
      <c r="N679">
        <v>45.975511768521599</v>
      </c>
      <c r="O679">
        <v>48.989951343197802</v>
      </c>
      <c r="P679">
        <v>45.975511768521599</v>
      </c>
      <c r="Q679">
        <v>48.989951343197802</v>
      </c>
      <c r="R679">
        <v>45.975511768521599</v>
      </c>
      <c r="S679">
        <v>48.989951343197802</v>
      </c>
      <c r="V679" t="str">
        <f t="shared" si="89"/>
        <v>Yes</v>
      </c>
      <c r="W679" t="str">
        <f t="shared" si="90"/>
        <v>Yes</v>
      </c>
      <c r="X679" t="str">
        <f t="shared" si="91"/>
        <v>Yes</v>
      </c>
      <c r="Y679" t="str">
        <f t="shared" si="92"/>
        <v>Yes</v>
      </c>
      <c r="AB679" s="3">
        <f t="shared" si="93"/>
        <v>45.975511768521599</v>
      </c>
      <c r="AC679" s="3">
        <f t="shared" si="94"/>
        <v>45.975511768521599</v>
      </c>
      <c r="AD679" s="3">
        <f t="shared" si="95"/>
        <v>45.975511768521599</v>
      </c>
      <c r="AE679" s="3">
        <f t="shared" si="96"/>
        <v>45.975511768521599</v>
      </c>
    </row>
    <row r="680" spans="1:31" x14ac:dyDescent="0.35">
      <c r="A680">
        <v>674</v>
      </c>
      <c r="B680">
        <v>39.523918354689101</v>
      </c>
      <c r="C680">
        <v>41.7751218486734</v>
      </c>
      <c r="D680">
        <v>66.105205911726102</v>
      </c>
      <c r="E680" t="s">
        <v>19</v>
      </c>
      <c r="F680">
        <v>58.601415706096603</v>
      </c>
      <c r="G680">
        <v>61.774685740163399</v>
      </c>
      <c r="H680">
        <v>69.700300424184107</v>
      </c>
      <c r="I680" t="s">
        <v>19</v>
      </c>
      <c r="J680">
        <v>64.156866042774396</v>
      </c>
      <c r="K680" t="s">
        <v>19</v>
      </c>
      <c r="L680">
        <v>39.523918354689101</v>
      </c>
      <c r="M680">
        <v>41.7751218486734</v>
      </c>
      <c r="N680">
        <v>39.523918354689101</v>
      </c>
      <c r="O680">
        <v>41.7751218486734</v>
      </c>
      <c r="P680">
        <v>39.523918354689101</v>
      </c>
      <c r="Q680">
        <v>41.7751218486734</v>
      </c>
      <c r="R680">
        <v>39.523918354689101</v>
      </c>
      <c r="S680">
        <v>41.7751218486734</v>
      </c>
      <c r="V680" t="str">
        <f t="shared" si="89"/>
        <v>Yes</v>
      </c>
      <c r="W680" t="str">
        <f t="shared" si="90"/>
        <v>Yes</v>
      </c>
      <c r="X680" t="str">
        <f t="shared" si="91"/>
        <v>Yes</v>
      </c>
      <c r="Y680" t="str">
        <f t="shared" si="92"/>
        <v>Yes</v>
      </c>
      <c r="AB680" s="3">
        <f t="shared" si="93"/>
        <v>39.523918354689101</v>
      </c>
      <c r="AC680" s="3">
        <f t="shared" si="94"/>
        <v>39.523918354689101</v>
      </c>
      <c r="AD680" s="3">
        <f t="shared" si="95"/>
        <v>39.523918354689101</v>
      </c>
      <c r="AE680" s="3">
        <f t="shared" si="96"/>
        <v>39.523918354689101</v>
      </c>
    </row>
    <row r="681" spans="1:31" x14ac:dyDescent="0.35">
      <c r="A681">
        <v>675</v>
      </c>
      <c r="B681">
        <v>77.995662493144295</v>
      </c>
      <c r="C681" t="s">
        <v>19</v>
      </c>
      <c r="D681" t="s">
        <v>19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77.995662493144295</v>
      </c>
      <c r="M681" t="s">
        <v>19</v>
      </c>
      <c r="N681">
        <v>77.995662493144295</v>
      </c>
      <c r="O681" t="s">
        <v>19</v>
      </c>
      <c r="P681">
        <v>77.995662493144295</v>
      </c>
      <c r="Q681" t="s">
        <v>19</v>
      </c>
      <c r="R681">
        <v>77.995662493144295</v>
      </c>
      <c r="S681" t="s">
        <v>19</v>
      </c>
      <c r="V681" t="str">
        <f t="shared" si="89"/>
        <v>Yes</v>
      </c>
      <c r="W681" t="str">
        <f t="shared" si="90"/>
        <v>Yes</v>
      </c>
      <c r="X681" t="str">
        <f t="shared" si="91"/>
        <v>Yes</v>
      </c>
      <c r="Y681" t="str">
        <f t="shared" si="92"/>
        <v>Yes</v>
      </c>
      <c r="AB681" s="3">
        <f t="shared" si="93"/>
        <v>77.995662493144295</v>
      </c>
      <c r="AC681" s="3">
        <f t="shared" si="94"/>
        <v>77.995662493144295</v>
      </c>
      <c r="AD681" s="3">
        <f t="shared" si="95"/>
        <v>77.995662493144295</v>
      </c>
      <c r="AE681" s="3">
        <f t="shared" si="96"/>
        <v>77.995662493144295</v>
      </c>
    </row>
    <row r="682" spans="1:31" x14ac:dyDescent="0.35">
      <c r="A682">
        <v>676</v>
      </c>
      <c r="B682">
        <v>44.714603705438599</v>
      </c>
      <c r="C682">
        <v>60.0268023401458</v>
      </c>
      <c r="D682" t="s">
        <v>19</v>
      </c>
      <c r="E682" t="s">
        <v>19</v>
      </c>
      <c r="F682" t="s">
        <v>19</v>
      </c>
      <c r="G682" t="s">
        <v>19</v>
      </c>
      <c r="H682">
        <v>65.631359357414098</v>
      </c>
      <c r="I682" t="s">
        <v>19</v>
      </c>
      <c r="J682" t="s">
        <v>19</v>
      </c>
      <c r="K682" t="s">
        <v>19</v>
      </c>
      <c r="L682">
        <v>44.714603705438599</v>
      </c>
      <c r="M682">
        <v>60.0268023401458</v>
      </c>
      <c r="N682">
        <v>44.714603705438599</v>
      </c>
      <c r="O682">
        <v>60.0268023401458</v>
      </c>
      <c r="P682">
        <v>44.714603705438599</v>
      </c>
      <c r="Q682">
        <v>60.0268023401458</v>
      </c>
      <c r="R682">
        <v>44.714603705438599</v>
      </c>
      <c r="S682">
        <v>60.0268023401458</v>
      </c>
      <c r="V682" t="str">
        <f t="shared" si="89"/>
        <v>Yes</v>
      </c>
      <c r="W682" t="str">
        <f t="shared" si="90"/>
        <v>Yes</v>
      </c>
      <c r="X682" t="str">
        <f t="shared" si="91"/>
        <v>Yes</v>
      </c>
      <c r="Y682" t="str">
        <f t="shared" si="92"/>
        <v>Yes</v>
      </c>
      <c r="AB682" s="3">
        <f t="shared" si="93"/>
        <v>44.714603705438599</v>
      </c>
      <c r="AC682" s="3">
        <f t="shared" si="94"/>
        <v>44.714603705438599</v>
      </c>
      <c r="AD682" s="3">
        <f t="shared" si="95"/>
        <v>44.714603705438599</v>
      </c>
      <c r="AE682" s="3">
        <f t="shared" si="96"/>
        <v>44.714603705438599</v>
      </c>
    </row>
    <row r="683" spans="1:31" x14ac:dyDescent="0.35">
      <c r="A683">
        <v>677</v>
      </c>
      <c r="B683">
        <v>26.079701871526002</v>
      </c>
      <c r="C683">
        <v>53.8226291066998</v>
      </c>
      <c r="D683" t="s">
        <v>19</v>
      </c>
      <c r="E683" t="s">
        <v>19</v>
      </c>
      <c r="F683" t="s">
        <v>19</v>
      </c>
      <c r="G683" t="s">
        <v>19</v>
      </c>
      <c r="H683" t="s">
        <v>19</v>
      </c>
      <c r="I683" t="s">
        <v>19</v>
      </c>
      <c r="J683" t="s">
        <v>19</v>
      </c>
      <c r="K683" t="s">
        <v>19</v>
      </c>
      <c r="L683">
        <v>26.079701871526002</v>
      </c>
      <c r="M683">
        <v>53.8226291066998</v>
      </c>
      <c r="N683">
        <v>26.079701871526002</v>
      </c>
      <c r="O683">
        <v>53.8226291066998</v>
      </c>
      <c r="P683">
        <v>26.079701871526002</v>
      </c>
      <c r="Q683">
        <v>53.8226291066998</v>
      </c>
      <c r="R683">
        <v>26.079701871526002</v>
      </c>
      <c r="S683">
        <v>53.8226291066998</v>
      </c>
      <c r="V683" t="str">
        <f t="shared" si="89"/>
        <v>Yes</v>
      </c>
      <c r="W683" t="str">
        <f t="shared" si="90"/>
        <v>Yes</v>
      </c>
      <c r="X683" t="str">
        <f t="shared" si="91"/>
        <v>Yes</v>
      </c>
      <c r="Y683" t="str">
        <f t="shared" si="92"/>
        <v>Yes</v>
      </c>
      <c r="AB683" s="3">
        <f t="shared" si="93"/>
        <v>26.079701871526002</v>
      </c>
      <c r="AC683" s="3">
        <f t="shared" si="94"/>
        <v>26.079701871526002</v>
      </c>
      <c r="AD683" s="3">
        <f t="shared" si="95"/>
        <v>26.079701871526002</v>
      </c>
      <c r="AE683" s="3">
        <f t="shared" si="96"/>
        <v>26.079701871526002</v>
      </c>
    </row>
    <row r="684" spans="1:31" x14ac:dyDescent="0.35">
      <c r="A684">
        <v>678</v>
      </c>
      <c r="B684">
        <v>39.589024886552103</v>
      </c>
      <c r="C684">
        <v>44.108969001178501</v>
      </c>
      <c r="D684">
        <v>61.254756318846503</v>
      </c>
      <c r="E684" t="s">
        <v>19</v>
      </c>
      <c r="F684">
        <v>49.702107934460599</v>
      </c>
      <c r="G684">
        <v>61.440156628508802</v>
      </c>
      <c r="H684">
        <v>43.016060654602398</v>
      </c>
      <c r="I684">
        <v>68.774995114255304</v>
      </c>
      <c r="J684">
        <v>51.118921261109897</v>
      </c>
      <c r="K684" t="s">
        <v>19</v>
      </c>
      <c r="L684">
        <v>39.589024886552103</v>
      </c>
      <c r="M684">
        <v>44.108969001178501</v>
      </c>
      <c r="N684">
        <v>39.589024886552103</v>
      </c>
      <c r="O684">
        <v>44.108969001178501</v>
      </c>
      <c r="P684">
        <v>39.589024886552103</v>
      </c>
      <c r="Q684">
        <v>43.1060900210637</v>
      </c>
      <c r="R684">
        <v>39.589024886552103</v>
      </c>
      <c r="S684">
        <v>43.1060900210637</v>
      </c>
      <c r="V684" t="str">
        <f t="shared" si="89"/>
        <v>Yes</v>
      </c>
      <c r="W684" t="str">
        <f t="shared" si="90"/>
        <v>Yes</v>
      </c>
      <c r="X684" t="str">
        <f t="shared" si="91"/>
        <v>Yes</v>
      </c>
      <c r="Y684" t="str">
        <f t="shared" si="92"/>
        <v>Yes</v>
      </c>
      <c r="AB684" s="3">
        <f t="shared" si="93"/>
        <v>39.589024886552103</v>
      </c>
      <c r="AC684" s="3">
        <f t="shared" si="94"/>
        <v>39.589024886552103</v>
      </c>
      <c r="AD684" s="3">
        <f t="shared" si="95"/>
        <v>39.589024886552103</v>
      </c>
      <c r="AE684" s="3">
        <f t="shared" si="96"/>
        <v>39.589024886552103</v>
      </c>
    </row>
    <row r="685" spans="1:31" x14ac:dyDescent="0.35">
      <c r="A685">
        <v>679</v>
      </c>
      <c r="B685" t="s">
        <v>19</v>
      </c>
      <c r="C685" t="s">
        <v>19</v>
      </c>
      <c r="D685" t="s">
        <v>19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 t="str">
        <f t="shared" si="93"/>
        <v>Inf</v>
      </c>
      <c r="AC685" s="3" t="str">
        <f t="shared" si="94"/>
        <v>Inf</v>
      </c>
      <c r="AD685" s="3" t="str">
        <f t="shared" si="95"/>
        <v>Inf</v>
      </c>
      <c r="AE685" s="3" t="str">
        <f t="shared" si="96"/>
        <v>Inf</v>
      </c>
    </row>
    <row r="686" spans="1:31" x14ac:dyDescent="0.35">
      <c r="A686">
        <v>680</v>
      </c>
      <c r="B686">
        <v>41.406894367712901</v>
      </c>
      <c r="C686">
        <v>44.495670591482103</v>
      </c>
      <c r="D686" t="s">
        <v>19</v>
      </c>
      <c r="E686" t="s">
        <v>19</v>
      </c>
      <c r="F686" t="s">
        <v>19</v>
      </c>
      <c r="G686" t="s">
        <v>19</v>
      </c>
      <c r="H686">
        <v>51.203327271646401</v>
      </c>
      <c r="I686" t="s">
        <v>19</v>
      </c>
      <c r="J686">
        <v>69.686928140654402</v>
      </c>
      <c r="K686" t="s">
        <v>19</v>
      </c>
      <c r="L686">
        <v>41.406894367712901</v>
      </c>
      <c r="M686">
        <v>44.495670591482103</v>
      </c>
      <c r="N686">
        <v>41.406894367712901</v>
      </c>
      <c r="O686">
        <v>44.495670591482103</v>
      </c>
      <c r="P686">
        <v>41.406894367712901</v>
      </c>
      <c r="Q686">
        <v>44.495670591482103</v>
      </c>
      <c r="R686">
        <v>41.406894367712901</v>
      </c>
      <c r="S686">
        <v>44.495670591482103</v>
      </c>
      <c r="V686" t="str">
        <f t="shared" si="89"/>
        <v>Yes</v>
      </c>
      <c r="W686" t="str">
        <f t="shared" si="90"/>
        <v>Yes</v>
      </c>
      <c r="X686" t="str">
        <f t="shared" si="91"/>
        <v>Yes</v>
      </c>
      <c r="Y686" t="str">
        <f t="shared" si="92"/>
        <v>Yes</v>
      </c>
      <c r="AB686" s="3">
        <f t="shared" si="93"/>
        <v>41.406894367712901</v>
      </c>
      <c r="AC686" s="3">
        <f t="shared" si="94"/>
        <v>41.406894367712901</v>
      </c>
      <c r="AD686" s="3">
        <f t="shared" si="95"/>
        <v>41.406894367712901</v>
      </c>
      <c r="AE686" s="3">
        <f t="shared" si="96"/>
        <v>41.406894367712901</v>
      </c>
    </row>
    <row r="687" spans="1:31" x14ac:dyDescent="0.35">
      <c r="A687">
        <v>681</v>
      </c>
      <c r="B687">
        <v>40.739662706135597</v>
      </c>
      <c r="C687">
        <v>49.5869283748806</v>
      </c>
      <c r="D687" t="s">
        <v>19</v>
      </c>
      <c r="E687" t="s">
        <v>19</v>
      </c>
      <c r="F687" t="s">
        <v>19</v>
      </c>
      <c r="G687" t="s">
        <v>19</v>
      </c>
      <c r="H687" t="s">
        <v>19</v>
      </c>
      <c r="I687" t="s">
        <v>19</v>
      </c>
      <c r="J687">
        <v>70.276780284661299</v>
      </c>
      <c r="K687" t="s">
        <v>19</v>
      </c>
      <c r="L687">
        <v>40.739662706135597</v>
      </c>
      <c r="M687">
        <v>49.5869283748806</v>
      </c>
      <c r="N687">
        <v>40.739662706135597</v>
      </c>
      <c r="O687">
        <v>49.5869283748806</v>
      </c>
      <c r="P687">
        <v>40.739662706135597</v>
      </c>
      <c r="Q687">
        <v>49.5869283748806</v>
      </c>
      <c r="R687">
        <v>40.739662706135597</v>
      </c>
      <c r="S687">
        <v>49.5869283748806</v>
      </c>
      <c r="V687" t="str">
        <f t="shared" si="89"/>
        <v>Yes</v>
      </c>
      <c r="W687" t="str">
        <f t="shared" si="90"/>
        <v>Yes</v>
      </c>
      <c r="X687" t="str">
        <f t="shared" si="91"/>
        <v>Yes</v>
      </c>
      <c r="Y687" t="str">
        <f t="shared" si="92"/>
        <v>Yes</v>
      </c>
      <c r="AB687" s="3">
        <f t="shared" si="93"/>
        <v>40.739662706135597</v>
      </c>
      <c r="AC687" s="3">
        <f t="shared" si="94"/>
        <v>40.739662706135597</v>
      </c>
      <c r="AD687" s="3">
        <f t="shared" si="95"/>
        <v>40.739662706135597</v>
      </c>
      <c r="AE687" s="3">
        <f t="shared" si="96"/>
        <v>40.739662706135597</v>
      </c>
    </row>
    <row r="688" spans="1:31" x14ac:dyDescent="0.35">
      <c r="A688">
        <v>682</v>
      </c>
      <c r="B688">
        <v>44.343698953658098</v>
      </c>
      <c r="C688">
        <v>45.442818038667397</v>
      </c>
      <c r="D688">
        <v>59.1814901308449</v>
      </c>
      <c r="E688">
        <v>65.833714674331603</v>
      </c>
      <c r="F688">
        <v>64.905759582765697</v>
      </c>
      <c r="G688" t="s">
        <v>19</v>
      </c>
      <c r="H688">
        <v>66.7387251995209</v>
      </c>
      <c r="I688" t="s">
        <v>19</v>
      </c>
      <c r="J688">
        <v>60.249234925800799</v>
      </c>
      <c r="K688" t="s">
        <v>19</v>
      </c>
      <c r="L688">
        <v>44.343698953658098</v>
      </c>
      <c r="M688">
        <v>45.442818038667397</v>
      </c>
      <c r="N688">
        <v>44.343698953658098</v>
      </c>
      <c r="O688">
        <v>45.442818038667397</v>
      </c>
      <c r="P688">
        <v>44.343698953658098</v>
      </c>
      <c r="Q688">
        <v>45.442818038667397</v>
      </c>
      <c r="R688">
        <v>44.343698953658098</v>
      </c>
      <c r="S688">
        <v>45.442818038667397</v>
      </c>
      <c r="V688" t="str">
        <f t="shared" si="89"/>
        <v>Yes</v>
      </c>
      <c r="W688" t="str">
        <f t="shared" si="90"/>
        <v>Yes</v>
      </c>
      <c r="X688" t="str">
        <f t="shared" si="91"/>
        <v>Yes</v>
      </c>
      <c r="Y688" t="str">
        <f t="shared" si="92"/>
        <v>Yes</v>
      </c>
      <c r="AB688" s="3">
        <f t="shared" si="93"/>
        <v>44.343698953658098</v>
      </c>
      <c r="AC688" s="3">
        <f t="shared" si="94"/>
        <v>44.343698953658098</v>
      </c>
      <c r="AD688" s="3">
        <f t="shared" si="95"/>
        <v>44.343698953658098</v>
      </c>
      <c r="AE688" s="3">
        <f t="shared" si="96"/>
        <v>44.343698953658098</v>
      </c>
    </row>
    <row r="689" spans="1:31" x14ac:dyDescent="0.35">
      <c r="A689">
        <v>683</v>
      </c>
      <c r="B689">
        <v>39.950556615262002</v>
      </c>
      <c r="C689">
        <v>50.677372586205898</v>
      </c>
      <c r="D689" t="s">
        <v>19</v>
      </c>
      <c r="E689" t="s">
        <v>19</v>
      </c>
      <c r="F689">
        <v>57.323336649483998</v>
      </c>
      <c r="G689" t="s">
        <v>19</v>
      </c>
      <c r="H689">
        <v>68.470636548127999</v>
      </c>
      <c r="I689" t="s">
        <v>19</v>
      </c>
      <c r="J689">
        <v>49.421282885326001</v>
      </c>
      <c r="K689" t="s">
        <v>19</v>
      </c>
      <c r="L689">
        <v>39.950556615262002</v>
      </c>
      <c r="M689">
        <v>50.677372586205898</v>
      </c>
      <c r="N689">
        <v>39.950556615262002</v>
      </c>
      <c r="O689">
        <v>50.677372586205898</v>
      </c>
      <c r="P689">
        <v>39.950556615262002</v>
      </c>
      <c r="Q689">
        <v>50.677372586205898</v>
      </c>
      <c r="R689">
        <v>39.950556615262002</v>
      </c>
      <c r="S689">
        <v>49.421282885326001</v>
      </c>
      <c r="V689" t="str">
        <f t="shared" si="89"/>
        <v>Yes</v>
      </c>
      <c r="W689" t="str">
        <f t="shared" si="90"/>
        <v>Yes</v>
      </c>
      <c r="X689" t="str">
        <f t="shared" si="91"/>
        <v>Yes</v>
      </c>
      <c r="Y689" t="str">
        <f t="shared" si="92"/>
        <v>Yes</v>
      </c>
      <c r="AB689" s="3">
        <f t="shared" si="93"/>
        <v>39.950556615262002</v>
      </c>
      <c r="AC689" s="3">
        <f t="shared" si="94"/>
        <v>39.950556615262002</v>
      </c>
      <c r="AD689" s="3">
        <f t="shared" si="95"/>
        <v>39.950556615262002</v>
      </c>
      <c r="AE689" s="3">
        <f t="shared" si="96"/>
        <v>39.950556615262002</v>
      </c>
    </row>
    <row r="690" spans="1:31" x14ac:dyDescent="0.35">
      <c r="A690">
        <v>684</v>
      </c>
      <c r="B690">
        <v>51.698032694983098</v>
      </c>
      <c r="C690">
        <v>56.063239531678597</v>
      </c>
      <c r="D690">
        <v>65.869771114074894</v>
      </c>
      <c r="E690" t="s">
        <v>19</v>
      </c>
      <c r="F690" t="s">
        <v>19</v>
      </c>
      <c r="G690" t="s">
        <v>19</v>
      </c>
      <c r="H690" t="s">
        <v>19</v>
      </c>
      <c r="I690" t="s">
        <v>19</v>
      </c>
      <c r="J690">
        <v>59.428706555276598</v>
      </c>
      <c r="K690" t="s">
        <v>19</v>
      </c>
      <c r="L690">
        <v>51.698032694983098</v>
      </c>
      <c r="M690">
        <v>56.063239531678597</v>
      </c>
      <c r="N690">
        <v>51.698032694983098</v>
      </c>
      <c r="O690">
        <v>56.063239531678597</v>
      </c>
      <c r="P690">
        <v>51.698032694983098</v>
      </c>
      <c r="Q690">
        <v>56.063239531678597</v>
      </c>
      <c r="R690">
        <v>51.698032694983098</v>
      </c>
      <c r="S690">
        <v>56.063239531678597</v>
      </c>
      <c r="V690" t="str">
        <f t="shared" si="89"/>
        <v>Yes</v>
      </c>
      <c r="W690" t="str">
        <f t="shared" si="90"/>
        <v>Yes</v>
      </c>
      <c r="X690" t="str">
        <f t="shared" si="91"/>
        <v>Yes</v>
      </c>
      <c r="Y690" t="str">
        <f t="shared" si="92"/>
        <v>Yes</v>
      </c>
      <c r="AB690" s="3">
        <f t="shared" si="93"/>
        <v>51.698032694983098</v>
      </c>
      <c r="AC690" s="3">
        <f t="shared" si="94"/>
        <v>51.698032694983098</v>
      </c>
      <c r="AD690" s="3">
        <f t="shared" si="95"/>
        <v>51.698032694983098</v>
      </c>
      <c r="AE690" s="3">
        <f t="shared" si="96"/>
        <v>51.698032694983098</v>
      </c>
    </row>
    <row r="691" spans="1:31" x14ac:dyDescent="0.35">
      <c r="A691">
        <v>685</v>
      </c>
      <c r="B691">
        <v>38.856927839785897</v>
      </c>
      <c r="C691">
        <v>48.958228355311299</v>
      </c>
      <c r="D691">
        <v>67.670621771517204</v>
      </c>
      <c r="E691" t="s">
        <v>19</v>
      </c>
      <c r="F691">
        <v>61.230362338997502</v>
      </c>
      <c r="G691">
        <v>64.942590482532594</v>
      </c>
      <c r="H691">
        <v>61.7911816169944</v>
      </c>
      <c r="I691" t="s">
        <v>19</v>
      </c>
      <c r="J691">
        <v>53.414972450888598</v>
      </c>
      <c r="K691" t="s">
        <v>19</v>
      </c>
      <c r="L691">
        <v>38.856927839785897</v>
      </c>
      <c r="M691">
        <v>48.958228355311299</v>
      </c>
      <c r="N691">
        <v>38.856927839785897</v>
      </c>
      <c r="O691">
        <v>48.958228355311299</v>
      </c>
      <c r="P691">
        <v>38.856927839785897</v>
      </c>
      <c r="Q691">
        <v>48.958228355311299</v>
      </c>
      <c r="R691">
        <v>38.856927839785897</v>
      </c>
      <c r="S691">
        <v>48.958228355311299</v>
      </c>
      <c r="V691" t="str">
        <f t="shared" si="89"/>
        <v>Yes</v>
      </c>
      <c r="W691" t="str">
        <f t="shared" si="90"/>
        <v>Yes</v>
      </c>
      <c r="X691" t="str">
        <f t="shared" si="91"/>
        <v>Yes</v>
      </c>
      <c r="Y691" t="str">
        <f t="shared" si="92"/>
        <v>Yes</v>
      </c>
      <c r="AB691" s="3">
        <f t="shared" si="93"/>
        <v>38.856927839785897</v>
      </c>
      <c r="AC691" s="3">
        <f t="shared" si="94"/>
        <v>38.856927839785897</v>
      </c>
      <c r="AD691" s="3">
        <f t="shared" si="95"/>
        <v>38.856927839785897</v>
      </c>
      <c r="AE691" s="3">
        <f t="shared" si="96"/>
        <v>38.856927839785897</v>
      </c>
    </row>
    <row r="692" spans="1:31" x14ac:dyDescent="0.35">
      <c r="A692">
        <v>686</v>
      </c>
      <c r="B692">
        <v>36.414470589688797</v>
      </c>
      <c r="C692">
        <v>39.723570187633399</v>
      </c>
      <c r="D692">
        <v>66.886846586481397</v>
      </c>
      <c r="E692">
        <v>67.813207387367797</v>
      </c>
      <c r="F692">
        <v>65.083497994257598</v>
      </c>
      <c r="G692" t="s">
        <v>19</v>
      </c>
      <c r="H692">
        <v>66.352726971075896</v>
      </c>
      <c r="I692" t="s">
        <v>19</v>
      </c>
      <c r="J692" t="s">
        <v>19</v>
      </c>
      <c r="K692" t="s">
        <v>19</v>
      </c>
      <c r="L692">
        <v>36.414470589688797</v>
      </c>
      <c r="M692">
        <v>39.723570187633399</v>
      </c>
      <c r="N692">
        <v>36.414470589688797</v>
      </c>
      <c r="O692">
        <v>39.723570187633399</v>
      </c>
      <c r="P692">
        <v>36.414470589688797</v>
      </c>
      <c r="Q692">
        <v>39.723570187633399</v>
      </c>
      <c r="R692">
        <v>36.414470589688797</v>
      </c>
      <c r="S692">
        <v>39.723570187633399</v>
      </c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Yes</v>
      </c>
      <c r="AB692" s="3">
        <f t="shared" si="93"/>
        <v>36.414470589688797</v>
      </c>
      <c r="AC692" s="3">
        <f t="shared" si="94"/>
        <v>36.414470589688797</v>
      </c>
      <c r="AD692" s="3">
        <f t="shared" si="95"/>
        <v>36.414470589688797</v>
      </c>
      <c r="AE692" s="3">
        <f t="shared" si="96"/>
        <v>36.414470589688797</v>
      </c>
    </row>
    <row r="693" spans="1:31" x14ac:dyDescent="0.35">
      <c r="A693">
        <v>687</v>
      </c>
      <c r="B693">
        <v>31.657629139919301</v>
      </c>
      <c r="C693">
        <v>45.668613668010799</v>
      </c>
      <c r="D693" t="s">
        <v>19</v>
      </c>
      <c r="E693" t="s">
        <v>19</v>
      </c>
      <c r="F693" t="s">
        <v>19</v>
      </c>
      <c r="G693" t="s">
        <v>19</v>
      </c>
      <c r="H693" t="s">
        <v>19</v>
      </c>
      <c r="I693" t="s">
        <v>19</v>
      </c>
      <c r="J693">
        <v>59.419563611179498</v>
      </c>
      <c r="K693" t="s">
        <v>19</v>
      </c>
      <c r="L693">
        <v>31.657629139919301</v>
      </c>
      <c r="M693">
        <v>45.668613668010799</v>
      </c>
      <c r="N693">
        <v>31.657629139919301</v>
      </c>
      <c r="O693">
        <v>45.668613668010799</v>
      </c>
      <c r="P693">
        <v>31.657629139919301</v>
      </c>
      <c r="Q693">
        <v>45.668613668010799</v>
      </c>
      <c r="R693">
        <v>31.657629139919301</v>
      </c>
      <c r="S693">
        <v>45.668613668010799</v>
      </c>
      <c r="V693" t="str">
        <f t="shared" si="89"/>
        <v>Yes</v>
      </c>
      <c r="W693" t="str">
        <f t="shared" si="90"/>
        <v>Yes</v>
      </c>
      <c r="X693" t="str">
        <f t="shared" si="91"/>
        <v>Yes</v>
      </c>
      <c r="Y693" t="str">
        <f t="shared" si="92"/>
        <v>Yes</v>
      </c>
      <c r="AB693" s="3">
        <f t="shared" si="93"/>
        <v>31.657629139919301</v>
      </c>
      <c r="AC693" s="3">
        <f t="shared" si="94"/>
        <v>31.657629139919301</v>
      </c>
      <c r="AD693" s="3">
        <f t="shared" si="95"/>
        <v>31.657629139919301</v>
      </c>
      <c r="AE693" s="3">
        <f t="shared" si="96"/>
        <v>31.657629139919301</v>
      </c>
    </row>
    <row r="694" spans="1:31" x14ac:dyDescent="0.35">
      <c r="A694">
        <v>688</v>
      </c>
      <c r="B694">
        <v>46.487817922866697</v>
      </c>
      <c r="C694">
        <v>51.973746106646701</v>
      </c>
      <c r="D694">
        <v>63.747362560556802</v>
      </c>
      <c r="E694" t="s">
        <v>19</v>
      </c>
      <c r="F694">
        <v>63.279590574772001</v>
      </c>
      <c r="G694" t="s">
        <v>19</v>
      </c>
      <c r="H694" t="s">
        <v>19</v>
      </c>
      <c r="I694" t="s">
        <v>19</v>
      </c>
      <c r="J694">
        <v>58.988350692129899</v>
      </c>
      <c r="K694" t="s">
        <v>19</v>
      </c>
      <c r="L694">
        <v>46.487817922866697</v>
      </c>
      <c r="M694">
        <v>51.973746106646701</v>
      </c>
      <c r="N694">
        <v>46.487817922866697</v>
      </c>
      <c r="O694">
        <v>51.973746106646701</v>
      </c>
      <c r="P694">
        <v>46.487817922866697</v>
      </c>
      <c r="Q694">
        <v>51.973746106646701</v>
      </c>
      <c r="R694">
        <v>46.487817922866697</v>
      </c>
      <c r="S694">
        <v>51.973746106646701</v>
      </c>
      <c r="V694" t="str">
        <f t="shared" si="89"/>
        <v>Yes</v>
      </c>
      <c r="W694" t="str">
        <f t="shared" si="90"/>
        <v>Yes</v>
      </c>
      <c r="X694" t="str">
        <f t="shared" si="91"/>
        <v>Yes</v>
      </c>
      <c r="Y694" t="str">
        <f t="shared" si="92"/>
        <v>Yes</v>
      </c>
      <c r="AB694" s="3">
        <f t="shared" si="93"/>
        <v>46.487817922866697</v>
      </c>
      <c r="AC694" s="3">
        <f t="shared" si="94"/>
        <v>46.487817922866697</v>
      </c>
      <c r="AD694" s="3">
        <f t="shared" si="95"/>
        <v>46.487817922866697</v>
      </c>
      <c r="AE694" s="3">
        <f t="shared" si="96"/>
        <v>46.487817922866697</v>
      </c>
    </row>
    <row r="695" spans="1:31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>
        <v>27.5352868148182</v>
      </c>
      <c r="C696">
        <v>33.761960269502097</v>
      </c>
      <c r="D696">
        <v>37.937386279373797</v>
      </c>
      <c r="E696">
        <v>65.019638089074306</v>
      </c>
      <c r="F696">
        <v>50.7494242132233</v>
      </c>
      <c r="G696">
        <v>54.568914232209103</v>
      </c>
      <c r="H696">
        <v>65.486618499836396</v>
      </c>
      <c r="I696" t="s">
        <v>19</v>
      </c>
      <c r="J696">
        <v>36.340607353182698</v>
      </c>
      <c r="K696">
        <v>54.018166393355799</v>
      </c>
      <c r="L696">
        <v>27.5352868148182</v>
      </c>
      <c r="M696">
        <v>33.761960269502097</v>
      </c>
      <c r="N696">
        <v>27.5352868148182</v>
      </c>
      <c r="O696">
        <v>33.761960269502097</v>
      </c>
      <c r="P696">
        <v>27.5352868148182</v>
      </c>
      <c r="Q696">
        <v>33.761960269502097</v>
      </c>
      <c r="R696">
        <v>27.5352868148182</v>
      </c>
      <c r="S696">
        <v>33.761960269502097</v>
      </c>
      <c r="V696" t="str">
        <f t="shared" si="89"/>
        <v>Yes</v>
      </c>
      <c r="W696" t="str">
        <f t="shared" si="90"/>
        <v>Yes</v>
      </c>
      <c r="X696" t="str">
        <f t="shared" si="91"/>
        <v>Yes</v>
      </c>
      <c r="Y696" t="str">
        <f t="shared" si="92"/>
        <v>Yes</v>
      </c>
      <c r="AB696" s="3">
        <f t="shared" si="93"/>
        <v>27.5352868148182</v>
      </c>
      <c r="AC696" s="3">
        <f t="shared" si="94"/>
        <v>27.5352868148182</v>
      </c>
      <c r="AD696" s="3">
        <f t="shared" si="95"/>
        <v>27.5352868148182</v>
      </c>
      <c r="AE696" s="3">
        <f t="shared" si="96"/>
        <v>27.5352868148182</v>
      </c>
    </row>
    <row r="697" spans="1:31" x14ac:dyDescent="0.35">
      <c r="A697">
        <v>691</v>
      </c>
      <c r="B697">
        <v>39.477177254921102</v>
      </c>
      <c r="C697">
        <v>45.631695440887498</v>
      </c>
      <c r="D697">
        <v>49.515487334578403</v>
      </c>
      <c r="E697" t="s">
        <v>19</v>
      </c>
      <c r="F697">
        <v>55.311023261956798</v>
      </c>
      <c r="G697">
        <v>64.3930101354931</v>
      </c>
      <c r="H697" t="s">
        <v>19</v>
      </c>
      <c r="I697" t="s">
        <v>19</v>
      </c>
      <c r="J697">
        <v>51.582302871168302</v>
      </c>
      <c r="K697">
        <v>63.024497114550996</v>
      </c>
      <c r="L697">
        <v>39.477177254921102</v>
      </c>
      <c r="M697">
        <v>45.631695440887498</v>
      </c>
      <c r="N697">
        <v>39.477177254921102</v>
      </c>
      <c r="O697">
        <v>45.631695440887498</v>
      </c>
      <c r="P697">
        <v>39.477177254921102</v>
      </c>
      <c r="Q697">
        <v>45.631695440887498</v>
      </c>
      <c r="R697">
        <v>39.477177254921102</v>
      </c>
      <c r="S697">
        <v>45.631695440887498</v>
      </c>
      <c r="V697" t="str">
        <f t="shared" si="89"/>
        <v>Yes</v>
      </c>
      <c r="W697" t="str">
        <f t="shared" si="90"/>
        <v>Yes</v>
      </c>
      <c r="X697" t="str">
        <f t="shared" si="91"/>
        <v>Yes</v>
      </c>
      <c r="Y697" t="str">
        <f t="shared" si="92"/>
        <v>Yes</v>
      </c>
      <c r="AB697" s="3">
        <f t="shared" si="93"/>
        <v>39.477177254921102</v>
      </c>
      <c r="AC697" s="3">
        <f t="shared" si="94"/>
        <v>39.477177254921102</v>
      </c>
      <c r="AD697" s="3">
        <f t="shared" si="95"/>
        <v>39.477177254921102</v>
      </c>
      <c r="AE697" s="3">
        <f t="shared" si="96"/>
        <v>39.477177254921102</v>
      </c>
    </row>
    <row r="698" spans="1:31" x14ac:dyDescent="0.35">
      <c r="A698">
        <v>692</v>
      </c>
      <c r="B698">
        <v>36.191067832946999</v>
      </c>
      <c r="C698">
        <v>46.632654441059302</v>
      </c>
      <c r="D698">
        <v>66.656031201783307</v>
      </c>
      <c r="E698" t="s">
        <v>19</v>
      </c>
      <c r="F698">
        <v>60.026177725081297</v>
      </c>
      <c r="G698" t="s">
        <v>19</v>
      </c>
      <c r="H698">
        <v>65.2956097790006</v>
      </c>
      <c r="I698" t="s">
        <v>19</v>
      </c>
      <c r="J698" t="s">
        <v>19</v>
      </c>
      <c r="K698" t="s">
        <v>19</v>
      </c>
      <c r="L698">
        <v>36.191067832946999</v>
      </c>
      <c r="M698">
        <v>46.632654441059302</v>
      </c>
      <c r="N698">
        <v>36.191067832946999</v>
      </c>
      <c r="O698">
        <v>46.632654441059302</v>
      </c>
      <c r="P698">
        <v>36.191067832946999</v>
      </c>
      <c r="Q698">
        <v>46.632654441059302</v>
      </c>
      <c r="R698">
        <v>36.191067832946999</v>
      </c>
      <c r="S698">
        <v>46.632654441059302</v>
      </c>
      <c r="V698" t="str">
        <f t="shared" si="89"/>
        <v>Yes</v>
      </c>
      <c r="W698" t="str">
        <f t="shared" si="90"/>
        <v>Yes</v>
      </c>
      <c r="X698" t="str">
        <f t="shared" si="91"/>
        <v>Yes</v>
      </c>
      <c r="Y698" t="str">
        <f t="shared" si="92"/>
        <v>Yes</v>
      </c>
      <c r="AB698" s="3">
        <f t="shared" si="93"/>
        <v>36.191067832946999</v>
      </c>
      <c r="AC698" s="3">
        <f t="shared" si="94"/>
        <v>36.191067832946999</v>
      </c>
      <c r="AD698" s="3">
        <f t="shared" si="95"/>
        <v>36.191067832946999</v>
      </c>
      <c r="AE698" s="3">
        <f t="shared" si="96"/>
        <v>36.191067832946999</v>
      </c>
    </row>
    <row r="699" spans="1:31" x14ac:dyDescent="0.35">
      <c r="A699">
        <v>693</v>
      </c>
      <c r="B699">
        <v>47.658610444679802</v>
      </c>
      <c r="C699">
        <v>54.058368030871499</v>
      </c>
      <c r="D699" t="s">
        <v>19</v>
      </c>
      <c r="E699" t="s">
        <v>19</v>
      </c>
      <c r="F699" t="s">
        <v>19</v>
      </c>
      <c r="G699" t="s">
        <v>19</v>
      </c>
      <c r="H699" t="s">
        <v>19</v>
      </c>
      <c r="I699" t="s">
        <v>19</v>
      </c>
      <c r="J699">
        <v>70.879575911380698</v>
      </c>
      <c r="K699" t="s">
        <v>19</v>
      </c>
      <c r="L699">
        <v>47.658610444679802</v>
      </c>
      <c r="M699">
        <v>54.058368030871499</v>
      </c>
      <c r="N699">
        <v>47.658610444679802</v>
      </c>
      <c r="O699">
        <v>54.058368030871499</v>
      </c>
      <c r="P699">
        <v>47.658610444679802</v>
      </c>
      <c r="Q699">
        <v>54.058368030871499</v>
      </c>
      <c r="R699">
        <v>47.658610444679802</v>
      </c>
      <c r="S699">
        <v>54.058368030871499</v>
      </c>
      <c r="V699" t="str">
        <f t="shared" si="89"/>
        <v>Yes</v>
      </c>
      <c r="W699" t="str">
        <f t="shared" si="90"/>
        <v>Yes</v>
      </c>
      <c r="X699" t="str">
        <f t="shared" si="91"/>
        <v>Yes</v>
      </c>
      <c r="Y699" t="str">
        <f t="shared" si="92"/>
        <v>Yes</v>
      </c>
      <c r="AB699" s="3">
        <f t="shared" si="93"/>
        <v>47.658610444679802</v>
      </c>
      <c r="AC699" s="3">
        <f t="shared" si="94"/>
        <v>47.658610444679802</v>
      </c>
      <c r="AD699" s="3">
        <f t="shared" si="95"/>
        <v>47.658610444679802</v>
      </c>
      <c r="AE699" s="3">
        <f t="shared" si="96"/>
        <v>47.658610444679802</v>
      </c>
    </row>
    <row r="700" spans="1:31" x14ac:dyDescent="0.35">
      <c r="A700">
        <v>694</v>
      </c>
      <c r="B700">
        <v>37.487097479309298</v>
      </c>
      <c r="C700">
        <v>44.286359600289003</v>
      </c>
      <c r="D700">
        <v>41.926340182329902</v>
      </c>
      <c r="E700">
        <v>63.242567384495104</v>
      </c>
      <c r="F700" t="s">
        <v>19</v>
      </c>
      <c r="G700" t="s">
        <v>19</v>
      </c>
      <c r="H700">
        <v>58.218746261467999</v>
      </c>
      <c r="I700" t="s">
        <v>19</v>
      </c>
      <c r="J700">
        <v>58.880904696395802</v>
      </c>
      <c r="K700">
        <v>68.491924910724805</v>
      </c>
      <c r="L700">
        <v>37.487097479309298</v>
      </c>
      <c r="M700">
        <v>41.926340182329902</v>
      </c>
      <c r="N700">
        <v>37.487097479309298</v>
      </c>
      <c r="O700">
        <v>44.286359600289003</v>
      </c>
      <c r="P700">
        <v>37.487097479309298</v>
      </c>
      <c r="Q700">
        <v>41.926340182329902</v>
      </c>
      <c r="R700">
        <v>37.487097479309298</v>
      </c>
      <c r="S700">
        <v>41.926340182329902</v>
      </c>
      <c r="V700" t="str">
        <f t="shared" si="89"/>
        <v>Yes</v>
      </c>
      <c r="W700" t="str">
        <f t="shared" si="90"/>
        <v>Yes</v>
      </c>
      <c r="X700" t="str">
        <f t="shared" si="91"/>
        <v>Yes</v>
      </c>
      <c r="Y700" t="str">
        <f t="shared" si="92"/>
        <v>Yes</v>
      </c>
      <c r="AB700" s="3">
        <f t="shared" si="93"/>
        <v>37.487097479309298</v>
      </c>
      <c r="AC700" s="3">
        <f t="shared" si="94"/>
        <v>37.487097479309298</v>
      </c>
      <c r="AD700" s="3">
        <f t="shared" si="95"/>
        <v>37.487097479309298</v>
      </c>
      <c r="AE700" s="3">
        <f t="shared" si="96"/>
        <v>37.487097479309298</v>
      </c>
    </row>
    <row r="701" spans="1:31" x14ac:dyDescent="0.35">
      <c r="A701">
        <v>695</v>
      </c>
      <c r="B701">
        <v>37.154671866175597</v>
      </c>
      <c r="C701">
        <v>52.449649516777399</v>
      </c>
      <c r="D701" t="s">
        <v>19</v>
      </c>
      <c r="E701" t="s">
        <v>19</v>
      </c>
      <c r="F701" t="s">
        <v>19</v>
      </c>
      <c r="G701" t="s">
        <v>19</v>
      </c>
      <c r="H701" t="s">
        <v>19</v>
      </c>
      <c r="I701" t="s">
        <v>19</v>
      </c>
      <c r="J701">
        <v>66.308827946329203</v>
      </c>
      <c r="K701" t="s">
        <v>19</v>
      </c>
      <c r="L701">
        <v>37.154671866175597</v>
      </c>
      <c r="M701">
        <v>52.449649516777399</v>
      </c>
      <c r="N701">
        <v>37.154671866175597</v>
      </c>
      <c r="O701">
        <v>52.449649516777399</v>
      </c>
      <c r="P701">
        <v>37.154671866175597</v>
      </c>
      <c r="Q701">
        <v>52.449649516777399</v>
      </c>
      <c r="R701">
        <v>37.154671866175597</v>
      </c>
      <c r="S701">
        <v>52.449649516777399</v>
      </c>
      <c r="V701" t="str">
        <f t="shared" si="89"/>
        <v>Yes</v>
      </c>
      <c r="W701" t="str">
        <f t="shared" si="90"/>
        <v>Yes</v>
      </c>
      <c r="X701" t="str">
        <f t="shared" si="91"/>
        <v>Yes</v>
      </c>
      <c r="Y701" t="str">
        <f t="shared" si="92"/>
        <v>Yes</v>
      </c>
      <c r="AB701" s="3">
        <f t="shared" si="93"/>
        <v>37.154671866175597</v>
      </c>
      <c r="AC701" s="3">
        <f t="shared" si="94"/>
        <v>37.154671866175597</v>
      </c>
      <c r="AD701" s="3">
        <f t="shared" si="95"/>
        <v>37.154671866175597</v>
      </c>
      <c r="AE701" s="3">
        <f t="shared" si="96"/>
        <v>37.154671866175597</v>
      </c>
    </row>
    <row r="702" spans="1:31" x14ac:dyDescent="0.35">
      <c r="A702">
        <v>696</v>
      </c>
      <c r="B702">
        <v>50.2048455901324</v>
      </c>
      <c r="C702">
        <v>52.648398298696499</v>
      </c>
      <c r="D702">
        <v>69.595065623287695</v>
      </c>
      <c r="E702" t="s">
        <v>19</v>
      </c>
      <c r="F702">
        <v>62.985182768736102</v>
      </c>
      <c r="G702" t="s">
        <v>19</v>
      </c>
      <c r="H702" t="s">
        <v>19</v>
      </c>
      <c r="I702" t="s">
        <v>19</v>
      </c>
      <c r="J702" t="s">
        <v>19</v>
      </c>
      <c r="K702" t="s">
        <v>19</v>
      </c>
      <c r="L702">
        <v>50.2048455901324</v>
      </c>
      <c r="M702">
        <v>52.648398298696499</v>
      </c>
      <c r="N702">
        <v>50.2048455901324</v>
      </c>
      <c r="O702">
        <v>52.648398298696499</v>
      </c>
      <c r="P702">
        <v>50.2048455901324</v>
      </c>
      <c r="Q702">
        <v>52.648398298696499</v>
      </c>
      <c r="R702">
        <v>50.2048455901324</v>
      </c>
      <c r="S702">
        <v>52.648398298696499</v>
      </c>
      <c r="V702" t="str">
        <f t="shared" si="89"/>
        <v>Yes</v>
      </c>
      <c r="W702" t="str">
        <f t="shared" si="90"/>
        <v>Yes</v>
      </c>
      <c r="X702" t="str">
        <f t="shared" si="91"/>
        <v>Yes</v>
      </c>
      <c r="Y702" t="str">
        <f t="shared" si="92"/>
        <v>Yes</v>
      </c>
      <c r="AB702" s="3">
        <f t="shared" si="93"/>
        <v>50.2048455901324</v>
      </c>
      <c r="AC702" s="3">
        <f t="shared" si="94"/>
        <v>50.2048455901324</v>
      </c>
      <c r="AD702" s="3">
        <f t="shared" si="95"/>
        <v>50.2048455901324</v>
      </c>
      <c r="AE702" s="3">
        <f t="shared" si="96"/>
        <v>50.2048455901324</v>
      </c>
    </row>
    <row r="703" spans="1:31" x14ac:dyDescent="0.35">
      <c r="A703">
        <v>697</v>
      </c>
      <c r="B703">
        <v>29.034776317322699</v>
      </c>
      <c r="C703">
        <v>38.166939443259501</v>
      </c>
      <c r="D703">
        <v>54.284259083343599</v>
      </c>
      <c r="E703">
        <v>57.989275818348801</v>
      </c>
      <c r="F703">
        <v>54.829327510493698</v>
      </c>
      <c r="G703">
        <v>64.458017414736602</v>
      </c>
      <c r="H703">
        <v>55.067650744147201</v>
      </c>
      <c r="I703">
        <v>68.275497884718703</v>
      </c>
      <c r="J703">
        <v>30.051294914758099</v>
      </c>
      <c r="K703">
        <v>43.759675146828499</v>
      </c>
      <c r="L703">
        <v>29.034776317322699</v>
      </c>
      <c r="M703">
        <v>38.166939443259501</v>
      </c>
      <c r="N703">
        <v>29.034776317322699</v>
      </c>
      <c r="O703">
        <v>38.166939443259501</v>
      </c>
      <c r="P703">
        <v>29.034776317322699</v>
      </c>
      <c r="Q703">
        <v>38.166939443259501</v>
      </c>
      <c r="R703">
        <v>29.034776317322699</v>
      </c>
      <c r="S703">
        <v>37.874781684495296</v>
      </c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Yes</v>
      </c>
      <c r="AB703" s="3">
        <f t="shared" si="93"/>
        <v>29.034776317322699</v>
      </c>
      <c r="AC703" s="3">
        <f t="shared" si="94"/>
        <v>29.034776317322699</v>
      </c>
      <c r="AD703" s="3">
        <f t="shared" si="95"/>
        <v>29.034776317322699</v>
      </c>
      <c r="AE703" s="3">
        <f t="shared" si="96"/>
        <v>29.034776317322699</v>
      </c>
    </row>
    <row r="704" spans="1:31" x14ac:dyDescent="0.35">
      <c r="A704">
        <v>698</v>
      </c>
      <c r="B704">
        <v>49.502287468362603</v>
      </c>
      <c r="C704">
        <v>52.121160546876602</v>
      </c>
      <c r="D704" t="s">
        <v>19</v>
      </c>
      <c r="E704" t="s">
        <v>19</v>
      </c>
      <c r="F704" t="s">
        <v>19</v>
      </c>
      <c r="G704" t="s">
        <v>19</v>
      </c>
      <c r="H704">
        <v>64.988088926598607</v>
      </c>
      <c r="I704" t="s">
        <v>19</v>
      </c>
      <c r="J704" t="s">
        <v>19</v>
      </c>
      <c r="K704" t="s">
        <v>19</v>
      </c>
      <c r="L704">
        <v>49.502287468362603</v>
      </c>
      <c r="M704">
        <v>52.121160546876602</v>
      </c>
      <c r="N704">
        <v>49.502287468362603</v>
      </c>
      <c r="O704">
        <v>52.121160546876602</v>
      </c>
      <c r="P704">
        <v>49.502287468362603</v>
      </c>
      <c r="Q704">
        <v>52.121160546876602</v>
      </c>
      <c r="R704">
        <v>49.502287468362603</v>
      </c>
      <c r="S704">
        <v>52.121160546876602</v>
      </c>
      <c r="V704" t="str">
        <f t="shared" si="89"/>
        <v>Yes</v>
      </c>
      <c r="W704" t="str">
        <f t="shared" si="90"/>
        <v>Yes</v>
      </c>
      <c r="X704" t="str">
        <f t="shared" si="91"/>
        <v>Yes</v>
      </c>
      <c r="Y704" t="str">
        <f t="shared" si="92"/>
        <v>Yes</v>
      </c>
      <c r="AB704" s="3">
        <f t="shared" si="93"/>
        <v>49.502287468362603</v>
      </c>
      <c r="AC704" s="3">
        <f t="shared" si="94"/>
        <v>49.502287468362603</v>
      </c>
      <c r="AD704" s="3">
        <f t="shared" si="95"/>
        <v>49.502287468362603</v>
      </c>
      <c r="AE704" s="3">
        <f t="shared" si="96"/>
        <v>49.502287468362603</v>
      </c>
    </row>
    <row r="705" spans="1:31" x14ac:dyDescent="0.35">
      <c r="A705">
        <v>699</v>
      </c>
      <c r="B705">
        <v>46.162437551402199</v>
      </c>
      <c r="C705">
        <v>52.393757486858298</v>
      </c>
      <c r="D705">
        <v>67.482213524924603</v>
      </c>
      <c r="E705" t="s">
        <v>19</v>
      </c>
      <c r="F705" t="s">
        <v>19</v>
      </c>
      <c r="G705" t="s">
        <v>19</v>
      </c>
      <c r="H705" t="s">
        <v>19</v>
      </c>
      <c r="I705" t="s">
        <v>19</v>
      </c>
      <c r="J705" t="s">
        <v>19</v>
      </c>
      <c r="K705" t="s">
        <v>19</v>
      </c>
      <c r="L705">
        <v>46.162437551402199</v>
      </c>
      <c r="M705">
        <v>52.393757486858298</v>
      </c>
      <c r="N705">
        <v>46.162437551402199</v>
      </c>
      <c r="O705">
        <v>52.393757486858298</v>
      </c>
      <c r="P705">
        <v>46.162437551402199</v>
      </c>
      <c r="Q705">
        <v>52.393757486858298</v>
      </c>
      <c r="R705">
        <v>46.162437551402199</v>
      </c>
      <c r="S705">
        <v>52.393757486858298</v>
      </c>
      <c r="V705" t="str">
        <f t="shared" si="89"/>
        <v>Yes</v>
      </c>
      <c r="W705" t="str">
        <f t="shared" si="90"/>
        <v>Yes</v>
      </c>
      <c r="X705" t="str">
        <f t="shared" si="91"/>
        <v>Yes</v>
      </c>
      <c r="Y705" t="str">
        <f t="shared" si="92"/>
        <v>Yes</v>
      </c>
      <c r="AB705" s="3">
        <f t="shared" si="93"/>
        <v>46.162437551402199</v>
      </c>
      <c r="AC705" s="3">
        <f t="shared" si="94"/>
        <v>46.162437551402199</v>
      </c>
      <c r="AD705" s="3">
        <f t="shared" si="95"/>
        <v>46.162437551402199</v>
      </c>
      <c r="AE705" s="3">
        <f t="shared" si="96"/>
        <v>46.162437551402199</v>
      </c>
    </row>
    <row r="706" spans="1:31" x14ac:dyDescent="0.35">
      <c r="A706">
        <v>700</v>
      </c>
      <c r="B706">
        <v>63.626080241545601</v>
      </c>
      <c r="C706">
        <v>66.803050686772494</v>
      </c>
      <c r="D706" t="s">
        <v>19</v>
      </c>
      <c r="E706" t="s">
        <v>19</v>
      </c>
      <c r="F706" t="s">
        <v>19</v>
      </c>
      <c r="G706" t="s">
        <v>19</v>
      </c>
      <c r="H706" t="s">
        <v>19</v>
      </c>
      <c r="I706" t="s">
        <v>19</v>
      </c>
      <c r="J706" t="s">
        <v>19</v>
      </c>
      <c r="K706" t="s">
        <v>19</v>
      </c>
      <c r="L706">
        <v>63.626080241545601</v>
      </c>
      <c r="M706">
        <v>66.803050686772494</v>
      </c>
      <c r="N706">
        <v>63.626080241545601</v>
      </c>
      <c r="O706">
        <v>66.803050686772494</v>
      </c>
      <c r="P706">
        <v>63.626080241545601</v>
      </c>
      <c r="Q706">
        <v>66.803050686772494</v>
      </c>
      <c r="R706">
        <v>63.626080241545601</v>
      </c>
      <c r="S706">
        <v>66.803050686772494</v>
      </c>
      <c r="V706" t="str">
        <f t="shared" si="89"/>
        <v>Yes</v>
      </c>
      <c r="W706" t="str">
        <f t="shared" si="90"/>
        <v>Yes</v>
      </c>
      <c r="X706" t="str">
        <f t="shared" si="91"/>
        <v>Yes</v>
      </c>
      <c r="Y706" t="str">
        <f t="shared" si="92"/>
        <v>Yes</v>
      </c>
      <c r="AB706" s="3">
        <f t="shared" si="93"/>
        <v>63.626080241545601</v>
      </c>
      <c r="AC706" s="3">
        <f t="shared" si="94"/>
        <v>63.626080241545601</v>
      </c>
      <c r="AD706" s="3">
        <f t="shared" si="95"/>
        <v>63.626080241545601</v>
      </c>
      <c r="AE706" s="3">
        <f t="shared" si="96"/>
        <v>63.626080241545601</v>
      </c>
    </row>
    <row r="707" spans="1:31" x14ac:dyDescent="0.35">
      <c r="A707">
        <v>701</v>
      </c>
      <c r="B707">
        <v>60.836911151872002</v>
      </c>
      <c r="C707">
        <v>62.198966388794602</v>
      </c>
      <c r="D707" t="s">
        <v>19</v>
      </c>
      <c r="E707" t="s">
        <v>19</v>
      </c>
      <c r="F707" t="s">
        <v>19</v>
      </c>
      <c r="G707" t="s">
        <v>19</v>
      </c>
      <c r="H707" t="s">
        <v>19</v>
      </c>
      <c r="I707" t="s">
        <v>19</v>
      </c>
      <c r="J707" t="s">
        <v>19</v>
      </c>
      <c r="K707" t="s">
        <v>19</v>
      </c>
      <c r="L707">
        <v>60.836911151872002</v>
      </c>
      <c r="M707">
        <v>62.198966388794602</v>
      </c>
      <c r="N707">
        <v>60.836911151872002</v>
      </c>
      <c r="O707">
        <v>62.198966388794602</v>
      </c>
      <c r="P707">
        <v>60.836911151872002</v>
      </c>
      <c r="Q707">
        <v>62.198966388794602</v>
      </c>
      <c r="R707">
        <v>60.836911151872002</v>
      </c>
      <c r="S707">
        <v>62.198966388794602</v>
      </c>
      <c r="V707" t="str">
        <f t="shared" si="89"/>
        <v>Yes</v>
      </c>
      <c r="W707" t="str">
        <f t="shared" si="90"/>
        <v>Yes</v>
      </c>
      <c r="X707" t="str">
        <f t="shared" si="91"/>
        <v>Yes</v>
      </c>
      <c r="Y707" t="str">
        <f t="shared" si="92"/>
        <v>Yes</v>
      </c>
      <c r="AB707" s="3">
        <f t="shared" si="93"/>
        <v>60.836911151872002</v>
      </c>
      <c r="AC707" s="3">
        <f t="shared" si="94"/>
        <v>60.836911151872002</v>
      </c>
      <c r="AD707" s="3">
        <f t="shared" si="95"/>
        <v>60.836911151872002</v>
      </c>
      <c r="AE707" s="3">
        <f t="shared" si="96"/>
        <v>60.836911151872002</v>
      </c>
    </row>
    <row r="708" spans="1:31" x14ac:dyDescent="0.35">
      <c r="A708">
        <v>702</v>
      </c>
      <c r="B708">
        <v>43.474547458064798</v>
      </c>
      <c r="C708">
        <v>48.625672773256497</v>
      </c>
      <c r="D708" t="s">
        <v>19</v>
      </c>
      <c r="E708" t="s">
        <v>19</v>
      </c>
      <c r="F708">
        <v>62.250687818982598</v>
      </c>
      <c r="G708" t="s">
        <v>19</v>
      </c>
      <c r="H708">
        <v>65.668742683191198</v>
      </c>
      <c r="I708" t="s">
        <v>19</v>
      </c>
      <c r="J708">
        <v>46.3438610169406</v>
      </c>
      <c r="K708" t="s">
        <v>19</v>
      </c>
      <c r="L708">
        <v>43.474547458064798</v>
      </c>
      <c r="M708">
        <v>48.625672773256497</v>
      </c>
      <c r="N708">
        <v>43.474547458064798</v>
      </c>
      <c r="O708">
        <v>48.625672773256497</v>
      </c>
      <c r="P708">
        <v>43.474547458064798</v>
      </c>
      <c r="Q708">
        <v>48.625672773256497</v>
      </c>
      <c r="R708">
        <v>43.474547458064798</v>
      </c>
      <c r="S708">
        <v>46.5920668018043</v>
      </c>
      <c r="V708" t="str">
        <f t="shared" si="89"/>
        <v>Yes</v>
      </c>
      <c r="W708" t="str">
        <f t="shared" si="90"/>
        <v>Yes</v>
      </c>
      <c r="X708" t="str">
        <f t="shared" si="91"/>
        <v>Yes</v>
      </c>
      <c r="Y708" t="str">
        <f t="shared" si="92"/>
        <v>Yes</v>
      </c>
      <c r="AB708" s="3">
        <f t="shared" si="93"/>
        <v>43.474547458064798</v>
      </c>
      <c r="AC708" s="3">
        <f t="shared" si="94"/>
        <v>43.474547458064798</v>
      </c>
      <c r="AD708" s="3">
        <f t="shared" si="95"/>
        <v>43.474547458064798</v>
      </c>
      <c r="AE708" s="3">
        <f t="shared" si="96"/>
        <v>43.474547458064798</v>
      </c>
    </row>
    <row r="709" spans="1:31" x14ac:dyDescent="0.35">
      <c r="A709">
        <v>703</v>
      </c>
      <c r="B709">
        <v>47.112362401123697</v>
      </c>
      <c r="C709">
        <v>48.698514565020297</v>
      </c>
      <c r="D709">
        <v>53.415957289517898</v>
      </c>
      <c r="E709" t="s">
        <v>19</v>
      </c>
      <c r="F709">
        <v>67.211281174269701</v>
      </c>
      <c r="G709" t="s">
        <v>19</v>
      </c>
      <c r="H709" t="s">
        <v>19</v>
      </c>
      <c r="I709" t="s">
        <v>19</v>
      </c>
      <c r="J709">
        <v>67.154479747043695</v>
      </c>
      <c r="K709" t="s">
        <v>19</v>
      </c>
      <c r="L709">
        <v>47.112362401123697</v>
      </c>
      <c r="M709">
        <v>48.698514565020297</v>
      </c>
      <c r="N709">
        <v>47.112362401123697</v>
      </c>
      <c r="O709">
        <v>48.698514565020297</v>
      </c>
      <c r="P709">
        <v>47.112362401123697</v>
      </c>
      <c r="Q709">
        <v>48.698514565020297</v>
      </c>
      <c r="R709">
        <v>47.112362401123697</v>
      </c>
      <c r="S709">
        <v>48.698514565020297</v>
      </c>
      <c r="V709" t="str">
        <f t="shared" si="89"/>
        <v>Yes</v>
      </c>
      <c r="W709" t="str">
        <f t="shared" si="90"/>
        <v>Yes</v>
      </c>
      <c r="X709" t="str">
        <f t="shared" si="91"/>
        <v>Yes</v>
      </c>
      <c r="Y709" t="str">
        <f t="shared" si="92"/>
        <v>Yes</v>
      </c>
      <c r="AB709" s="3">
        <f t="shared" si="93"/>
        <v>47.112362401123697</v>
      </c>
      <c r="AC709" s="3">
        <f t="shared" si="94"/>
        <v>47.112362401123697</v>
      </c>
      <c r="AD709" s="3">
        <f t="shared" si="95"/>
        <v>47.112362401123697</v>
      </c>
      <c r="AE709" s="3">
        <f t="shared" si="96"/>
        <v>47.112362401123697</v>
      </c>
    </row>
    <row r="710" spans="1:31" x14ac:dyDescent="0.35">
      <c r="A710">
        <v>704</v>
      </c>
      <c r="B710">
        <v>37.126253678074001</v>
      </c>
      <c r="C710">
        <v>50.2254840981496</v>
      </c>
      <c r="D710">
        <v>71.456450702109706</v>
      </c>
      <c r="E710" t="s">
        <v>19</v>
      </c>
      <c r="F710" t="s">
        <v>19</v>
      </c>
      <c r="G710" t="s">
        <v>19</v>
      </c>
      <c r="H710">
        <v>65.4082829540246</v>
      </c>
      <c r="I710" t="s">
        <v>19</v>
      </c>
      <c r="J710" t="s">
        <v>19</v>
      </c>
      <c r="K710" t="s">
        <v>19</v>
      </c>
      <c r="L710">
        <v>37.126253678074001</v>
      </c>
      <c r="M710">
        <v>50.2254840981496</v>
      </c>
      <c r="N710">
        <v>37.126253678074001</v>
      </c>
      <c r="O710">
        <v>50.2254840981496</v>
      </c>
      <c r="P710">
        <v>37.126253678074001</v>
      </c>
      <c r="Q710">
        <v>50.2254840981496</v>
      </c>
      <c r="R710">
        <v>37.126253678074001</v>
      </c>
      <c r="S710">
        <v>50.2254840981496</v>
      </c>
      <c r="V710" t="str">
        <f t="shared" si="89"/>
        <v>Yes</v>
      </c>
      <c r="W710" t="str">
        <f t="shared" si="90"/>
        <v>Yes</v>
      </c>
      <c r="X710" t="str">
        <f t="shared" si="91"/>
        <v>Yes</v>
      </c>
      <c r="Y710" t="str">
        <f t="shared" si="92"/>
        <v>Yes</v>
      </c>
      <c r="AB710" s="3">
        <f t="shared" si="93"/>
        <v>37.126253678074001</v>
      </c>
      <c r="AC710" s="3">
        <f t="shared" si="94"/>
        <v>37.126253678074001</v>
      </c>
      <c r="AD710" s="3">
        <f t="shared" si="95"/>
        <v>37.126253678074001</v>
      </c>
      <c r="AE710" s="3">
        <f t="shared" si="96"/>
        <v>37.126253678074001</v>
      </c>
    </row>
    <row r="711" spans="1:31" x14ac:dyDescent="0.35">
      <c r="A711">
        <v>705</v>
      </c>
      <c r="B711">
        <v>43.651787197572602</v>
      </c>
      <c r="C711">
        <v>52.220360567972101</v>
      </c>
      <c r="D711">
        <v>67.218761682626706</v>
      </c>
      <c r="E711" t="s">
        <v>19</v>
      </c>
      <c r="F711" t="s">
        <v>19</v>
      </c>
      <c r="G711" t="s">
        <v>19</v>
      </c>
      <c r="H711">
        <v>71.765857771797201</v>
      </c>
      <c r="I711" t="s">
        <v>19</v>
      </c>
      <c r="J711">
        <v>59.209353935934097</v>
      </c>
      <c r="K711">
        <v>67.986237835298994</v>
      </c>
      <c r="L711">
        <v>43.651787197572602</v>
      </c>
      <c r="M711">
        <v>52.220360567972101</v>
      </c>
      <c r="N711">
        <v>43.651787197572602</v>
      </c>
      <c r="O711">
        <v>52.220360567972101</v>
      </c>
      <c r="P711">
        <v>43.651787197572602</v>
      </c>
      <c r="Q711">
        <v>52.220360567972101</v>
      </c>
      <c r="R711">
        <v>43.651787197572602</v>
      </c>
      <c r="S711">
        <v>52.220360567972101</v>
      </c>
      <c r="V711" t="str">
        <f t="shared" si="89"/>
        <v>Yes</v>
      </c>
      <c r="W711" t="str">
        <f t="shared" si="90"/>
        <v>Yes</v>
      </c>
      <c r="X711" t="str">
        <f t="shared" si="91"/>
        <v>Yes</v>
      </c>
      <c r="Y711" t="str">
        <f t="shared" si="92"/>
        <v>Yes</v>
      </c>
      <c r="AB711" s="3">
        <f t="shared" si="93"/>
        <v>43.651787197572602</v>
      </c>
      <c r="AC711" s="3">
        <f t="shared" si="94"/>
        <v>43.651787197572602</v>
      </c>
      <c r="AD711" s="3">
        <f t="shared" si="95"/>
        <v>43.651787197572602</v>
      </c>
      <c r="AE711" s="3">
        <f t="shared" si="96"/>
        <v>43.651787197572602</v>
      </c>
    </row>
    <row r="712" spans="1:31" x14ac:dyDescent="0.35">
      <c r="A712">
        <v>706</v>
      </c>
      <c r="B712">
        <v>37.604695643766597</v>
      </c>
      <c r="C712">
        <v>45.075872011274498</v>
      </c>
      <c r="D712">
        <v>62.978844373214301</v>
      </c>
      <c r="E712" t="s">
        <v>19</v>
      </c>
      <c r="F712">
        <v>58.646688316773002</v>
      </c>
      <c r="G712">
        <v>65.610623771571198</v>
      </c>
      <c r="H712">
        <v>42.7859750785681</v>
      </c>
      <c r="I712" t="s">
        <v>19</v>
      </c>
      <c r="J712">
        <v>52.555938552959503</v>
      </c>
      <c r="K712" t="s">
        <v>19</v>
      </c>
      <c r="L712">
        <v>37.604695643766597</v>
      </c>
      <c r="M712">
        <v>45.075872011274498</v>
      </c>
      <c r="N712">
        <v>37.604695643766597</v>
      </c>
      <c r="O712">
        <v>45.075872011274498</v>
      </c>
      <c r="P712">
        <v>37.604695643766597</v>
      </c>
      <c r="Q712">
        <v>43.401012789605701</v>
      </c>
      <c r="R712">
        <v>37.604695643766597</v>
      </c>
      <c r="S712">
        <v>43.401012789605701</v>
      </c>
      <c r="V712" t="str">
        <f t="shared" ref="V712:V775" si="97">IF(L712="Inf","-",IF(B712=L712,"Yes","No"))</f>
        <v>Yes</v>
      </c>
      <c r="W712" t="str">
        <f t="shared" ref="W712:W775" si="98">IF(N712="Inf","-",IF(B712=N712,"Yes","No"))</f>
        <v>Yes</v>
      </c>
      <c r="X712" t="str">
        <f t="shared" ref="X712:X775" si="99">IF(P712="Inf","-",IF(B712=P712,"Yes","No"))</f>
        <v>Yes</v>
      </c>
      <c r="Y712" t="str">
        <f t="shared" ref="Y712:Y775" si="100">IF(R712="Inf","-",IF(B712=R712,"Yes","No"))</f>
        <v>Yes</v>
      </c>
      <c r="AB712" s="3">
        <f t="shared" ref="AB712:AB775" si="101">IF(L712="Inf",B712,L712)</f>
        <v>37.604695643766597</v>
      </c>
      <c r="AC712" s="3">
        <f t="shared" ref="AC712:AC775" si="102">IF(N712="Inf",B712,N712)</f>
        <v>37.604695643766597</v>
      </c>
      <c r="AD712" s="3">
        <f t="shared" ref="AD712:AD775" si="103">IF(P712="Inf",B712,P712)</f>
        <v>37.604695643766597</v>
      </c>
      <c r="AE712" s="3">
        <f t="shared" ref="AE712:AE775" si="104">IF(R712="Inf",B712,R712)</f>
        <v>37.604695643766597</v>
      </c>
    </row>
    <row r="713" spans="1:31" x14ac:dyDescent="0.35">
      <c r="A713">
        <v>707</v>
      </c>
      <c r="B713">
        <v>35.818507784382497</v>
      </c>
      <c r="C713">
        <v>47.5723778745811</v>
      </c>
      <c r="D713" t="s">
        <v>19</v>
      </c>
      <c r="E713" t="s">
        <v>19</v>
      </c>
      <c r="F713" t="s">
        <v>19</v>
      </c>
      <c r="G713" t="s">
        <v>19</v>
      </c>
      <c r="H713">
        <v>37.803299713007398</v>
      </c>
      <c r="I713">
        <v>63.513675631259098</v>
      </c>
      <c r="J713">
        <v>59.224091807824699</v>
      </c>
      <c r="K713" t="s">
        <v>19</v>
      </c>
      <c r="L713">
        <v>35.818507784382497</v>
      </c>
      <c r="M713">
        <v>47.5723778745811</v>
      </c>
      <c r="N713">
        <v>35.818507784382497</v>
      </c>
      <c r="O713">
        <v>47.5723778745811</v>
      </c>
      <c r="P713">
        <v>35.818507784382497</v>
      </c>
      <c r="Q713">
        <v>37.803299713007398</v>
      </c>
      <c r="R713">
        <v>35.818507784382497</v>
      </c>
      <c r="S713">
        <v>37.803299713007398</v>
      </c>
      <c r="V713" t="str">
        <f t="shared" si="97"/>
        <v>Yes</v>
      </c>
      <c r="W713" t="str">
        <f t="shared" si="98"/>
        <v>Yes</v>
      </c>
      <c r="X713" t="str">
        <f t="shared" si="99"/>
        <v>Yes</v>
      </c>
      <c r="Y713" t="str">
        <f t="shared" si="100"/>
        <v>Yes</v>
      </c>
      <c r="AB713" s="3">
        <f t="shared" si="101"/>
        <v>35.818507784382497</v>
      </c>
      <c r="AC713" s="3">
        <f t="shared" si="102"/>
        <v>35.818507784382497</v>
      </c>
      <c r="AD713" s="3">
        <f t="shared" si="103"/>
        <v>35.818507784382497</v>
      </c>
      <c r="AE713" s="3">
        <f t="shared" si="104"/>
        <v>35.818507784382497</v>
      </c>
    </row>
    <row r="714" spans="1:31" x14ac:dyDescent="0.35">
      <c r="A714">
        <v>708</v>
      </c>
      <c r="B714">
        <v>39.735119740813701</v>
      </c>
      <c r="C714">
        <v>47.598698098838597</v>
      </c>
      <c r="D714">
        <v>66.878221268774396</v>
      </c>
      <c r="E714" t="s">
        <v>19</v>
      </c>
      <c r="F714">
        <v>56.438596472826603</v>
      </c>
      <c r="G714">
        <v>79.480216274235502</v>
      </c>
      <c r="H714">
        <v>65.4790028800534</v>
      </c>
      <c r="I714" t="s">
        <v>19</v>
      </c>
      <c r="J714">
        <v>60.507369321544999</v>
      </c>
      <c r="K714" t="s">
        <v>19</v>
      </c>
      <c r="L714">
        <v>39.735119740813701</v>
      </c>
      <c r="M714">
        <v>47.598698098838597</v>
      </c>
      <c r="N714">
        <v>39.735119740813701</v>
      </c>
      <c r="O714">
        <v>47.598698098838597</v>
      </c>
      <c r="P714">
        <v>39.735119740813701</v>
      </c>
      <c r="Q714">
        <v>47.598698098838597</v>
      </c>
      <c r="R714">
        <v>39.735119740813701</v>
      </c>
      <c r="S714">
        <v>47.598698098838597</v>
      </c>
      <c r="V714" t="str">
        <f t="shared" si="97"/>
        <v>Yes</v>
      </c>
      <c r="W714" t="str">
        <f t="shared" si="98"/>
        <v>Yes</v>
      </c>
      <c r="X714" t="str">
        <f t="shared" si="99"/>
        <v>Yes</v>
      </c>
      <c r="Y714" t="str">
        <f t="shared" si="100"/>
        <v>Yes</v>
      </c>
      <c r="AB714" s="3">
        <f t="shared" si="101"/>
        <v>39.735119740813701</v>
      </c>
      <c r="AC714" s="3">
        <f t="shared" si="102"/>
        <v>39.735119740813701</v>
      </c>
      <c r="AD714" s="3">
        <f t="shared" si="103"/>
        <v>39.735119740813701</v>
      </c>
      <c r="AE714" s="3">
        <f t="shared" si="104"/>
        <v>39.735119740813701</v>
      </c>
    </row>
    <row r="715" spans="1:31" x14ac:dyDescent="0.35">
      <c r="A715">
        <v>709</v>
      </c>
      <c r="B715">
        <v>45.4489723100547</v>
      </c>
      <c r="C715">
        <v>48.209496150645698</v>
      </c>
      <c r="D715">
        <v>63.807686931207499</v>
      </c>
      <c r="E715" t="s">
        <v>19</v>
      </c>
      <c r="F715">
        <v>57.9782850848935</v>
      </c>
      <c r="G715" t="s">
        <v>19</v>
      </c>
      <c r="H715" t="s">
        <v>19</v>
      </c>
      <c r="I715" t="s">
        <v>19</v>
      </c>
      <c r="J715">
        <v>65.960116666547194</v>
      </c>
      <c r="K715">
        <v>74.024106291589703</v>
      </c>
      <c r="L715">
        <v>45.4489723100547</v>
      </c>
      <c r="M715">
        <v>48.209496150645698</v>
      </c>
      <c r="N715">
        <v>45.4489723100547</v>
      </c>
      <c r="O715">
        <v>48.209496150645698</v>
      </c>
      <c r="P715">
        <v>45.4489723100547</v>
      </c>
      <c r="Q715">
        <v>48.209496150645698</v>
      </c>
      <c r="R715">
        <v>45.4489723100547</v>
      </c>
      <c r="S715">
        <v>48.209496150645698</v>
      </c>
      <c r="V715" t="str">
        <f t="shared" si="97"/>
        <v>Yes</v>
      </c>
      <c r="W715" t="str">
        <f t="shared" si="98"/>
        <v>Yes</v>
      </c>
      <c r="X715" t="str">
        <f t="shared" si="99"/>
        <v>Yes</v>
      </c>
      <c r="Y715" t="str">
        <f t="shared" si="100"/>
        <v>Yes</v>
      </c>
      <c r="AB715" s="3">
        <f t="shared" si="101"/>
        <v>45.4489723100547</v>
      </c>
      <c r="AC715" s="3">
        <f t="shared" si="102"/>
        <v>45.4489723100547</v>
      </c>
      <c r="AD715" s="3">
        <f t="shared" si="103"/>
        <v>45.4489723100547</v>
      </c>
      <c r="AE715" s="3">
        <f t="shared" si="104"/>
        <v>45.4489723100547</v>
      </c>
    </row>
    <row r="716" spans="1:31" x14ac:dyDescent="0.35">
      <c r="A716">
        <v>710</v>
      </c>
      <c r="B716">
        <v>53.767254607276499</v>
      </c>
      <c r="C716">
        <v>62.835182595068702</v>
      </c>
      <c r="D716" t="s">
        <v>19</v>
      </c>
      <c r="E716" t="s">
        <v>19</v>
      </c>
      <c r="F716" t="s">
        <v>19</v>
      </c>
      <c r="G716" t="s">
        <v>19</v>
      </c>
      <c r="H716" t="s">
        <v>19</v>
      </c>
      <c r="I716" t="s">
        <v>19</v>
      </c>
      <c r="J716" t="s">
        <v>19</v>
      </c>
      <c r="K716" t="s">
        <v>19</v>
      </c>
      <c r="L716">
        <v>53.767254607276499</v>
      </c>
      <c r="M716">
        <v>62.835182595068702</v>
      </c>
      <c r="N716">
        <v>53.767254607276499</v>
      </c>
      <c r="O716">
        <v>62.835182595068702</v>
      </c>
      <c r="P716">
        <v>53.767254607276499</v>
      </c>
      <c r="Q716">
        <v>62.835182595068702</v>
      </c>
      <c r="R716">
        <v>53.767254607276499</v>
      </c>
      <c r="S716">
        <v>62.835182595068702</v>
      </c>
      <c r="V716" t="str">
        <f t="shared" si="97"/>
        <v>Yes</v>
      </c>
      <c r="W716" t="str">
        <f t="shared" si="98"/>
        <v>Yes</v>
      </c>
      <c r="X716" t="str">
        <f t="shared" si="99"/>
        <v>Yes</v>
      </c>
      <c r="Y716" t="str">
        <f t="shared" si="100"/>
        <v>Yes</v>
      </c>
      <c r="AB716" s="3">
        <f t="shared" si="101"/>
        <v>53.767254607276499</v>
      </c>
      <c r="AC716" s="3">
        <f t="shared" si="102"/>
        <v>53.767254607276499</v>
      </c>
      <c r="AD716" s="3">
        <f t="shared" si="103"/>
        <v>53.767254607276499</v>
      </c>
      <c r="AE716" s="3">
        <f t="shared" si="104"/>
        <v>53.767254607276499</v>
      </c>
    </row>
    <row r="717" spans="1:31" x14ac:dyDescent="0.35">
      <c r="A717">
        <v>711</v>
      </c>
      <c r="B717" t="s">
        <v>19</v>
      </c>
      <c r="C717" t="s">
        <v>19</v>
      </c>
      <c r="D717" t="s">
        <v>19</v>
      </c>
      <c r="E717" t="s">
        <v>19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>
        <v>31.0455586110163</v>
      </c>
      <c r="C718">
        <v>58.826471468282101</v>
      </c>
      <c r="D718">
        <v>68.744714858478503</v>
      </c>
      <c r="E718" t="s">
        <v>19</v>
      </c>
      <c r="F718" t="s">
        <v>19</v>
      </c>
      <c r="G718" t="s">
        <v>19</v>
      </c>
      <c r="H718" t="s">
        <v>19</v>
      </c>
      <c r="I718" t="s">
        <v>19</v>
      </c>
      <c r="J718" t="s">
        <v>19</v>
      </c>
      <c r="K718" t="s">
        <v>19</v>
      </c>
      <c r="L718">
        <v>31.0455586110163</v>
      </c>
      <c r="M718">
        <v>58.826471468282101</v>
      </c>
      <c r="N718">
        <v>31.0455586110163</v>
      </c>
      <c r="O718">
        <v>58.826471468282101</v>
      </c>
      <c r="P718">
        <v>31.0455586110163</v>
      </c>
      <c r="Q718">
        <v>58.826471468282101</v>
      </c>
      <c r="R718">
        <v>31.0455586110163</v>
      </c>
      <c r="S718">
        <v>58.826471468282101</v>
      </c>
      <c r="V718" t="str">
        <f t="shared" si="97"/>
        <v>Yes</v>
      </c>
      <c r="W718" t="str">
        <f t="shared" si="98"/>
        <v>Yes</v>
      </c>
      <c r="X718" t="str">
        <f t="shared" si="99"/>
        <v>Yes</v>
      </c>
      <c r="Y718" t="str">
        <f t="shared" si="100"/>
        <v>Yes</v>
      </c>
      <c r="AB718" s="3">
        <f t="shared" si="101"/>
        <v>31.0455586110163</v>
      </c>
      <c r="AC718" s="3">
        <f t="shared" si="102"/>
        <v>31.0455586110163</v>
      </c>
      <c r="AD718" s="3">
        <f t="shared" si="103"/>
        <v>31.0455586110163</v>
      </c>
      <c r="AE718" s="3">
        <f t="shared" si="104"/>
        <v>31.0455586110163</v>
      </c>
    </row>
    <row r="719" spans="1:31" x14ac:dyDescent="0.35">
      <c r="A719">
        <v>713</v>
      </c>
      <c r="B719" t="s">
        <v>19</v>
      </c>
      <c r="C719" t="s">
        <v>19</v>
      </c>
      <c r="D719" t="s">
        <v>19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 t="s">
        <v>19</v>
      </c>
      <c r="M719" t="s">
        <v>19</v>
      </c>
      <c r="N719" t="s">
        <v>19</v>
      </c>
      <c r="O719" t="s">
        <v>19</v>
      </c>
      <c r="P719" t="s">
        <v>19</v>
      </c>
      <c r="Q719" t="s">
        <v>19</v>
      </c>
      <c r="R719" t="s">
        <v>19</v>
      </c>
      <c r="S719" t="s">
        <v>19</v>
      </c>
      <c r="V719" t="str">
        <f t="shared" si="97"/>
        <v>-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3" t="str">
        <f t="shared" si="101"/>
        <v>Inf</v>
      </c>
      <c r="AC719" s="3" t="str">
        <f t="shared" si="102"/>
        <v>Inf</v>
      </c>
      <c r="AD719" s="3" t="str">
        <f t="shared" si="103"/>
        <v>Inf</v>
      </c>
      <c r="AE719" s="3" t="str">
        <f t="shared" si="104"/>
        <v>Inf</v>
      </c>
    </row>
    <row r="720" spans="1:31" x14ac:dyDescent="0.35">
      <c r="A720">
        <v>714</v>
      </c>
      <c r="B720">
        <v>27.182675870824699</v>
      </c>
      <c r="C720">
        <v>66.400304962346993</v>
      </c>
      <c r="D720" t="s">
        <v>19</v>
      </c>
      <c r="E720" t="s">
        <v>19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27.182675870824699</v>
      </c>
      <c r="M720">
        <v>66.400304962346993</v>
      </c>
      <c r="N720">
        <v>27.182675870824699</v>
      </c>
      <c r="O720">
        <v>66.400304962346993</v>
      </c>
      <c r="P720">
        <v>27.182675870824699</v>
      </c>
      <c r="Q720">
        <v>66.400304962346993</v>
      </c>
      <c r="R720">
        <v>27.182675870824699</v>
      </c>
      <c r="S720">
        <v>66.400304962346993</v>
      </c>
      <c r="V720" t="str">
        <f t="shared" si="97"/>
        <v>Yes</v>
      </c>
      <c r="W720" t="str">
        <f t="shared" si="98"/>
        <v>Yes</v>
      </c>
      <c r="X720" t="str">
        <f t="shared" si="99"/>
        <v>Yes</v>
      </c>
      <c r="Y720" t="str">
        <f t="shared" si="100"/>
        <v>Yes</v>
      </c>
      <c r="AB720" s="3">
        <f t="shared" si="101"/>
        <v>27.182675870824699</v>
      </c>
      <c r="AC720" s="3">
        <f t="shared" si="102"/>
        <v>27.182675870824699</v>
      </c>
      <c r="AD720" s="3">
        <f t="shared" si="103"/>
        <v>27.182675870824699</v>
      </c>
      <c r="AE720" s="3">
        <f t="shared" si="104"/>
        <v>27.182675870824699</v>
      </c>
    </row>
    <row r="721" spans="1:31" x14ac:dyDescent="0.35">
      <c r="A721">
        <v>715</v>
      </c>
      <c r="B721">
        <v>32.774625096308803</v>
      </c>
      <c r="C721">
        <v>83.968057513868601</v>
      </c>
      <c r="D721" t="s">
        <v>19</v>
      </c>
      <c r="E721" t="s">
        <v>19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32.774625096308803</v>
      </c>
      <c r="M721">
        <v>83.968057513868601</v>
      </c>
      <c r="N721">
        <v>32.774625096308803</v>
      </c>
      <c r="O721">
        <v>83.968057513868601</v>
      </c>
      <c r="P721">
        <v>32.774625096308803</v>
      </c>
      <c r="Q721">
        <v>83.968057513868601</v>
      </c>
      <c r="R721">
        <v>32.774625096308803</v>
      </c>
      <c r="S721">
        <v>83.968057513868601</v>
      </c>
      <c r="V721" t="str">
        <f t="shared" si="97"/>
        <v>Yes</v>
      </c>
      <c r="W721" t="str">
        <f t="shared" si="98"/>
        <v>Yes</v>
      </c>
      <c r="X721" t="str">
        <f t="shared" si="99"/>
        <v>Yes</v>
      </c>
      <c r="Y721" t="str">
        <f t="shared" si="100"/>
        <v>Yes</v>
      </c>
      <c r="AB721" s="3">
        <f t="shared" si="101"/>
        <v>32.774625096308803</v>
      </c>
      <c r="AC721" s="3">
        <f t="shared" si="102"/>
        <v>32.774625096308803</v>
      </c>
      <c r="AD721" s="3">
        <f t="shared" si="103"/>
        <v>32.774625096308803</v>
      </c>
      <c r="AE721" s="3">
        <f t="shared" si="104"/>
        <v>32.774625096308803</v>
      </c>
    </row>
    <row r="722" spans="1:31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>
        <v>36.933129037435997</v>
      </c>
      <c r="C723">
        <v>44.0893966983325</v>
      </c>
      <c r="D723">
        <v>41.436475217670498</v>
      </c>
      <c r="E723">
        <v>47.726416489784697</v>
      </c>
      <c r="F723">
        <v>44.811249314199998</v>
      </c>
      <c r="G723">
        <v>61.229755336040903</v>
      </c>
      <c r="H723">
        <v>56.9838413747839</v>
      </c>
      <c r="I723">
        <v>65.616481023714599</v>
      </c>
      <c r="J723">
        <v>53.731385528166498</v>
      </c>
      <c r="K723">
        <v>56.057375816481503</v>
      </c>
      <c r="L723">
        <v>36.933129037435997</v>
      </c>
      <c r="M723">
        <v>41.436475217670498</v>
      </c>
      <c r="N723">
        <v>36.933129037435997</v>
      </c>
      <c r="O723">
        <v>41.436475217670498</v>
      </c>
      <c r="P723">
        <v>36.933129037435997</v>
      </c>
      <c r="Q723">
        <v>41.436475217670498</v>
      </c>
      <c r="R723">
        <v>36.933129037435997</v>
      </c>
      <c r="S723">
        <v>41.436475217670498</v>
      </c>
      <c r="V723" t="str">
        <f t="shared" si="97"/>
        <v>Yes</v>
      </c>
      <c r="W723" t="str">
        <f t="shared" si="98"/>
        <v>Yes</v>
      </c>
      <c r="X723" t="str">
        <f t="shared" si="99"/>
        <v>Yes</v>
      </c>
      <c r="Y723" t="str">
        <f t="shared" si="100"/>
        <v>Yes</v>
      </c>
      <c r="AB723" s="3">
        <f t="shared" si="101"/>
        <v>36.933129037435997</v>
      </c>
      <c r="AC723" s="3">
        <f t="shared" si="102"/>
        <v>36.933129037435997</v>
      </c>
      <c r="AD723" s="3">
        <f t="shared" si="103"/>
        <v>36.933129037435997</v>
      </c>
      <c r="AE723" s="3">
        <f t="shared" si="104"/>
        <v>36.933129037435997</v>
      </c>
    </row>
    <row r="724" spans="1:31" x14ac:dyDescent="0.35">
      <c r="A724">
        <v>718</v>
      </c>
      <c r="B724">
        <v>26.253735753155301</v>
      </c>
      <c r="C724">
        <v>48.5671256714121</v>
      </c>
      <c r="D724">
        <v>63.290262762254599</v>
      </c>
      <c r="E724" t="s">
        <v>19</v>
      </c>
      <c r="F724">
        <v>52.812130413933303</v>
      </c>
      <c r="G724" t="s">
        <v>19</v>
      </c>
      <c r="H724">
        <v>60.036529437159103</v>
      </c>
      <c r="I724" t="s">
        <v>19</v>
      </c>
      <c r="J724">
        <v>60.478911228315503</v>
      </c>
      <c r="K724" t="s">
        <v>19</v>
      </c>
      <c r="L724">
        <v>26.253735753155301</v>
      </c>
      <c r="M724">
        <v>48.5671256714121</v>
      </c>
      <c r="N724">
        <v>26.253735753155301</v>
      </c>
      <c r="O724">
        <v>48.5671256714121</v>
      </c>
      <c r="P724">
        <v>26.253735753155301</v>
      </c>
      <c r="Q724">
        <v>48.5671256714121</v>
      </c>
      <c r="R724">
        <v>26.253735753155301</v>
      </c>
      <c r="S724">
        <v>48.5671256714121</v>
      </c>
      <c r="V724" t="str">
        <f t="shared" si="97"/>
        <v>Yes</v>
      </c>
      <c r="W724" t="str">
        <f t="shared" si="98"/>
        <v>Yes</v>
      </c>
      <c r="X724" t="str">
        <f t="shared" si="99"/>
        <v>Yes</v>
      </c>
      <c r="Y724" t="str">
        <f t="shared" si="100"/>
        <v>Yes</v>
      </c>
      <c r="AB724" s="3">
        <f t="shared" si="101"/>
        <v>26.253735753155301</v>
      </c>
      <c r="AC724" s="3">
        <f t="shared" si="102"/>
        <v>26.253735753155301</v>
      </c>
      <c r="AD724" s="3">
        <f t="shared" si="103"/>
        <v>26.253735753155301</v>
      </c>
      <c r="AE724" s="3">
        <f t="shared" si="104"/>
        <v>26.253735753155301</v>
      </c>
    </row>
    <row r="725" spans="1:31" x14ac:dyDescent="0.35">
      <c r="A725">
        <v>719</v>
      </c>
      <c r="B725">
        <v>57.980321520851803</v>
      </c>
      <c r="C725">
        <v>66.874569555025204</v>
      </c>
      <c r="D725" t="s">
        <v>19</v>
      </c>
      <c r="E725" t="s">
        <v>19</v>
      </c>
      <c r="F725" t="s">
        <v>19</v>
      </c>
      <c r="G725" t="s">
        <v>19</v>
      </c>
      <c r="H725" t="s">
        <v>19</v>
      </c>
      <c r="I725" t="s">
        <v>19</v>
      </c>
      <c r="J725" t="s">
        <v>19</v>
      </c>
      <c r="K725" t="s">
        <v>19</v>
      </c>
      <c r="L725">
        <v>57.980321520851803</v>
      </c>
      <c r="M725">
        <v>66.874569555025204</v>
      </c>
      <c r="N725">
        <v>57.980321520851803</v>
      </c>
      <c r="O725">
        <v>66.874569555025204</v>
      </c>
      <c r="P725">
        <v>57.980321520851803</v>
      </c>
      <c r="Q725">
        <v>66.874569555025204</v>
      </c>
      <c r="R725">
        <v>57.980321520851803</v>
      </c>
      <c r="S725">
        <v>66.874569555025204</v>
      </c>
      <c r="V725" t="str">
        <f t="shared" si="97"/>
        <v>Yes</v>
      </c>
      <c r="W725" t="str">
        <f t="shared" si="98"/>
        <v>Yes</v>
      </c>
      <c r="X725" t="str">
        <f t="shared" si="99"/>
        <v>Yes</v>
      </c>
      <c r="Y725" t="str">
        <f t="shared" si="100"/>
        <v>Yes</v>
      </c>
      <c r="AB725" s="3">
        <f t="shared" si="101"/>
        <v>57.980321520851803</v>
      </c>
      <c r="AC725" s="3">
        <f t="shared" si="102"/>
        <v>57.980321520851803</v>
      </c>
      <c r="AD725" s="3">
        <f t="shared" si="103"/>
        <v>57.980321520851803</v>
      </c>
      <c r="AE725" s="3">
        <f t="shared" si="104"/>
        <v>57.980321520851803</v>
      </c>
    </row>
    <row r="726" spans="1:31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>
        <v>28.064400988901902</v>
      </c>
      <c r="C727">
        <v>46.135054076673001</v>
      </c>
      <c r="D727">
        <v>64.474699261745897</v>
      </c>
      <c r="E727" t="s">
        <v>19</v>
      </c>
      <c r="F727">
        <v>69.983345999793798</v>
      </c>
      <c r="G727" t="s">
        <v>19</v>
      </c>
      <c r="H727" t="s">
        <v>19</v>
      </c>
      <c r="I727" t="s">
        <v>19</v>
      </c>
      <c r="J727">
        <v>61.569304514267401</v>
      </c>
      <c r="K727" t="s">
        <v>19</v>
      </c>
      <c r="L727">
        <v>28.064400988901902</v>
      </c>
      <c r="M727">
        <v>46.135054076673001</v>
      </c>
      <c r="N727">
        <v>28.064400988901902</v>
      </c>
      <c r="O727">
        <v>46.135054076673001</v>
      </c>
      <c r="P727">
        <v>28.064400988901902</v>
      </c>
      <c r="Q727">
        <v>46.135054076673001</v>
      </c>
      <c r="R727">
        <v>28.064400988901902</v>
      </c>
      <c r="S727">
        <v>46.135054076673001</v>
      </c>
      <c r="V727" t="str">
        <f t="shared" si="97"/>
        <v>Yes</v>
      </c>
      <c r="W727" t="str">
        <f t="shared" si="98"/>
        <v>Yes</v>
      </c>
      <c r="X727" t="str">
        <f t="shared" si="99"/>
        <v>Yes</v>
      </c>
      <c r="Y727" t="str">
        <f t="shared" si="100"/>
        <v>Yes</v>
      </c>
      <c r="AB727" s="3">
        <f t="shared" si="101"/>
        <v>28.064400988901902</v>
      </c>
      <c r="AC727" s="3">
        <f t="shared" si="102"/>
        <v>28.064400988901902</v>
      </c>
      <c r="AD727" s="3">
        <f t="shared" si="103"/>
        <v>28.064400988901902</v>
      </c>
      <c r="AE727" s="3">
        <f t="shared" si="104"/>
        <v>28.064400988901902</v>
      </c>
    </row>
    <row r="728" spans="1:31" x14ac:dyDescent="0.35">
      <c r="A728">
        <v>722</v>
      </c>
      <c r="B728">
        <v>36.453091707685203</v>
      </c>
      <c r="C728">
        <v>47.481747937210699</v>
      </c>
      <c r="D728">
        <v>69.133856517836307</v>
      </c>
      <c r="E728" t="s">
        <v>19</v>
      </c>
      <c r="F728">
        <v>53.946258558784599</v>
      </c>
      <c r="G728">
        <v>61.1173964137326</v>
      </c>
      <c r="H728">
        <v>57.695610436901298</v>
      </c>
      <c r="I728" t="s">
        <v>19</v>
      </c>
      <c r="J728" t="s">
        <v>19</v>
      </c>
      <c r="K728" t="s">
        <v>19</v>
      </c>
      <c r="L728">
        <v>36.453091707685203</v>
      </c>
      <c r="M728">
        <v>47.481747937210699</v>
      </c>
      <c r="N728">
        <v>36.453091707685203</v>
      </c>
      <c r="O728">
        <v>47.481747937210699</v>
      </c>
      <c r="P728">
        <v>36.453091707685203</v>
      </c>
      <c r="Q728">
        <v>47.481747937210699</v>
      </c>
      <c r="R728">
        <v>36.453091707685203</v>
      </c>
      <c r="S728">
        <v>47.481747937210699</v>
      </c>
      <c r="V728" t="str">
        <f t="shared" si="97"/>
        <v>Yes</v>
      </c>
      <c r="W728" t="str">
        <f t="shared" si="98"/>
        <v>Yes</v>
      </c>
      <c r="X728" t="str">
        <f t="shared" si="99"/>
        <v>Yes</v>
      </c>
      <c r="Y728" t="str">
        <f t="shared" si="100"/>
        <v>Yes</v>
      </c>
      <c r="AB728" s="3">
        <f t="shared" si="101"/>
        <v>36.453091707685203</v>
      </c>
      <c r="AC728" s="3">
        <f t="shared" si="102"/>
        <v>36.453091707685203</v>
      </c>
      <c r="AD728" s="3">
        <f t="shared" si="103"/>
        <v>36.453091707685203</v>
      </c>
      <c r="AE728" s="3">
        <f t="shared" si="104"/>
        <v>36.453091707685203</v>
      </c>
    </row>
    <row r="729" spans="1:31" x14ac:dyDescent="0.35">
      <c r="A729">
        <v>723</v>
      </c>
      <c r="B729">
        <v>37.473978623404697</v>
      </c>
      <c r="C729">
        <v>50.874335679805199</v>
      </c>
      <c r="D729">
        <v>63.700722609860101</v>
      </c>
      <c r="E729">
        <v>74.364476760532696</v>
      </c>
      <c r="F729" t="s">
        <v>19</v>
      </c>
      <c r="G729" t="s">
        <v>19</v>
      </c>
      <c r="H729" t="s">
        <v>19</v>
      </c>
      <c r="I729" t="s">
        <v>19</v>
      </c>
      <c r="J729">
        <v>53.192985758913203</v>
      </c>
      <c r="K729" t="s">
        <v>19</v>
      </c>
      <c r="L729">
        <v>37.473978623404697</v>
      </c>
      <c r="M729">
        <v>50.874335679805199</v>
      </c>
      <c r="N729">
        <v>37.473978623404697</v>
      </c>
      <c r="O729">
        <v>50.874335679805199</v>
      </c>
      <c r="P729">
        <v>37.473978623404697</v>
      </c>
      <c r="Q729">
        <v>50.874335679805199</v>
      </c>
      <c r="R729">
        <v>37.473978623404697</v>
      </c>
      <c r="S729">
        <v>50.874335679805199</v>
      </c>
      <c r="V729" t="str">
        <f t="shared" si="97"/>
        <v>Yes</v>
      </c>
      <c r="W729" t="str">
        <f t="shared" si="98"/>
        <v>Yes</v>
      </c>
      <c r="X729" t="str">
        <f t="shared" si="99"/>
        <v>Yes</v>
      </c>
      <c r="Y729" t="str">
        <f t="shared" si="100"/>
        <v>Yes</v>
      </c>
      <c r="AB729" s="3">
        <f t="shared" si="101"/>
        <v>37.473978623404697</v>
      </c>
      <c r="AC729" s="3">
        <f t="shared" si="102"/>
        <v>37.473978623404697</v>
      </c>
      <c r="AD729" s="3">
        <f t="shared" si="103"/>
        <v>37.473978623404697</v>
      </c>
      <c r="AE729" s="3">
        <f t="shared" si="104"/>
        <v>37.473978623404697</v>
      </c>
    </row>
    <row r="730" spans="1:31" x14ac:dyDescent="0.35">
      <c r="A730">
        <v>724</v>
      </c>
      <c r="B730">
        <v>67.655893732157907</v>
      </c>
      <c r="C730" t="s">
        <v>19</v>
      </c>
      <c r="D730" t="s">
        <v>19</v>
      </c>
      <c r="E730" t="s">
        <v>19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67.655893732157907</v>
      </c>
      <c r="M730" t="s">
        <v>19</v>
      </c>
      <c r="N730">
        <v>67.655893732157907</v>
      </c>
      <c r="O730" t="s">
        <v>19</v>
      </c>
      <c r="P730">
        <v>67.655893732157907</v>
      </c>
      <c r="Q730" t="s">
        <v>19</v>
      </c>
      <c r="R730">
        <v>67.655893732157907</v>
      </c>
      <c r="S730" t="s">
        <v>19</v>
      </c>
      <c r="V730" t="str">
        <f t="shared" si="97"/>
        <v>Yes</v>
      </c>
      <c r="W730" t="str">
        <f t="shared" si="98"/>
        <v>Yes</v>
      </c>
      <c r="X730" t="str">
        <f t="shared" si="99"/>
        <v>Yes</v>
      </c>
      <c r="Y730" t="str">
        <f t="shared" si="100"/>
        <v>Yes</v>
      </c>
      <c r="AB730" s="3">
        <f t="shared" si="101"/>
        <v>67.655893732157907</v>
      </c>
      <c r="AC730" s="3">
        <f t="shared" si="102"/>
        <v>67.655893732157907</v>
      </c>
      <c r="AD730" s="3">
        <f t="shared" si="103"/>
        <v>67.655893732157907</v>
      </c>
      <c r="AE730" s="3">
        <f t="shared" si="104"/>
        <v>67.655893732157907</v>
      </c>
    </row>
    <row r="731" spans="1:31" x14ac:dyDescent="0.35">
      <c r="A731">
        <v>725</v>
      </c>
      <c r="B731">
        <v>55.190492235502496</v>
      </c>
      <c r="C731">
        <v>60.471497981848401</v>
      </c>
      <c r="D731">
        <v>57.645458431256799</v>
      </c>
      <c r="E731" t="s">
        <v>19</v>
      </c>
      <c r="F731" t="s">
        <v>19</v>
      </c>
      <c r="G731" t="s">
        <v>19</v>
      </c>
      <c r="H731" t="s">
        <v>19</v>
      </c>
      <c r="I731" t="s">
        <v>19</v>
      </c>
      <c r="J731" t="s">
        <v>19</v>
      </c>
      <c r="K731" t="s">
        <v>19</v>
      </c>
      <c r="L731">
        <v>55.190492235502496</v>
      </c>
      <c r="M731">
        <v>57.874318775697802</v>
      </c>
      <c r="N731">
        <v>55.190492235502496</v>
      </c>
      <c r="O731">
        <v>60.471497981848401</v>
      </c>
      <c r="P731">
        <v>55.190492235502496</v>
      </c>
      <c r="Q731">
        <v>60.471497981848401</v>
      </c>
      <c r="R731">
        <v>55.190492235502496</v>
      </c>
      <c r="S731">
        <v>60.471497981848401</v>
      </c>
      <c r="V731" t="str">
        <f t="shared" si="97"/>
        <v>Yes</v>
      </c>
      <c r="W731" t="str">
        <f t="shared" si="98"/>
        <v>Yes</v>
      </c>
      <c r="X731" t="str">
        <f t="shared" si="99"/>
        <v>Yes</v>
      </c>
      <c r="Y731" t="str">
        <f t="shared" si="100"/>
        <v>Yes</v>
      </c>
      <c r="AB731" s="3">
        <f t="shared" si="101"/>
        <v>55.190492235502496</v>
      </c>
      <c r="AC731" s="3">
        <f t="shared" si="102"/>
        <v>55.190492235502496</v>
      </c>
      <c r="AD731" s="3">
        <f t="shared" si="103"/>
        <v>55.190492235502496</v>
      </c>
      <c r="AE731" s="3">
        <f t="shared" si="104"/>
        <v>55.190492235502496</v>
      </c>
    </row>
    <row r="732" spans="1:31" x14ac:dyDescent="0.35">
      <c r="A732">
        <v>726</v>
      </c>
      <c r="B732">
        <v>46.3625547730324</v>
      </c>
      <c r="C732">
        <v>56.270605207669497</v>
      </c>
      <c r="D732" t="s">
        <v>19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19</v>
      </c>
      <c r="L732">
        <v>46.3625547730324</v>
      </c>
      <c r="M732">
        <v>56.270605207669497</v>
      </c>
      <c r="N732">
        <v>46.3625547730324</v>
      </c>
      <c r="O732">
        <v>56.270605207669497</v>
      </c>
      <c r="P732">
        <v>46.3625547730324</v>
      </c>
      <c r="Q732">
        <v>56.270605207669497</v>
      </c>
      <c r="R732">
        <v>46.3625547730324</v>
      </c>
      <c r="S732">
        <v>56.270605207669497</v>
      </c>
      <c r="V732" t="str">
        <f t="shared" si="97"/>
        <v>Yes</v>
      </c>
      <c r="W732" t="str">
        <f t="shared" si="98"/>
        <v>Yes</v>
      </c>
      <c r="X732" t="str">
        <f t="shared" si="99"/>
        <v>Yes</v>
      </c>
      <c r="Y732" t="str">
        <f t="shared" si="100"/>
        <v>Yes</v>
      </c>
      <c r="AB732" s="3">
        <f t="shared" si="101"/>
        <v>46.3625547730324</v>
      </c>
      <c r="AC732" s="3">
        <f t="shared" si="102"/>
        <v>46.3625547730324</v>
      </c>
      <c r="AD732" s="3">
        <f t="shared" si="103"/>
        <v>46.3625547730324</v>
      </c>
      <c r="AE732" s="3">
        <f t="shared" si="104"/>
        <v>46.3625547730324</v>
      </c>
    </row>
    <row r="733" spans="1:31" x14ac:dyDescent="0.35">
      <c r="A733">
        <v>727</v>
      </c>
      <c r="B733">
        <v>35.161359453565296</v>
      </c>
      <c r="C733">
        <v>55.344750170549503</v>
      </c>
      <c r="D733" t="s">
        <v>19</v>
      </c>
      <c r="E733" t="s">
        <v>19</v>
      </c>
      <c r="F733" t="s">
        <v>19</v>
      </c>
      <c r="G733" t="s">
        <v>19</v>
      </c>
      <c r="H733" t="s">
        <v>19</v>
      </c>
      <c r="I733" t="s">
        <v>19</v>
      </c>
      <c r="J733" t="s">
        <v>19</v>
      </c>
      <c r="K733" t="s">
        <v>19</v>
      </c>
      <c r="L733">
        <v>35.161359453565296</v>
      </c>
      <c r="M733">
        <v>55.344750170549503</v>
      </c>
      <c r="N733">
        <v>35.161359453565296</v>
      </c>
      <c r="O733">
        <v>55.344750170549503</v>
      </c>
      <c r="P733">
        <v>35.161359453565296</v>
      </c>
      <c r="Q733">
        <v>55.344750170549503</v>
      </c>
      <c r="R733">
        <v>35.161359453565296</v>
      </c>
      <c r="S733">
        <v>55.344750170549503</v>
      </c>
      <c r="V733" t="str">
        <f t="shared" si="97"/>
        <v>Yes</v>
      </c>
      <c r="W733" t="str">
        <f t="shared" si="98"/>
        <v>Yes</v>
      </c>
      <c r="X733" t="str">
        <f t="shared" si="99"/>
        <v>Yes</v>
      </c>
      <c r="Y733" t="str">
        <f t="shared" si="100"/>
        <v>Yes</v>
      </c>
      <c r="AB733" s="3">
        <f t="shared" si="101"/>
        <v>35.161359453565296</v>
      </c>
      <c r="AC733" s="3">
        <f t="shared" si="102"/>
        <v>35.161359453565296</v>
      </c>
      <c r="AD733" s="3">
        <f t="shared" si="103"/>
        <v>35.161359453565296</v>
      </c>
      <c r="AE733" s="3">
        <f t="shared" si="104"/>
        <v>35.161359453565296</v>
      </c>
    </row>
    <row r="734" spans="1:31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>
        <v>28.0557657316591</v>
      </c>
      <c r="C735">
        <v>31.4647070141224</v>
      </c>
      <c r="D735">
        <v>30.074050502712801</v>
      </c>
      <c r="E735">
        <v>58.460009205954698</v>
      </c>
      <c r="F735">
        <v>40.324300076569401</v>
      </c>
      <c r="G735">
        <v>64.386263022362897</v>
      </c>
      <c r="H735">
        <v>52.533281064533597</v>
      </c>
      <c r="I735">
        <v>60.308306272712898</v>
      </c>
      <c r="J735">
        <v>43.985656338167701</v>
      </c>
      <c r="K735">
        <v>55.512523460695697</v>
      </c>
      <c r="L735">
        <v>28.0557657316591</v>
      </c>
      <c r="M735">
        <v>31.008495591479502</v>
      </c>
      <c r="N735">
        <v>28.0557657316591</v>
      </c>
      <c r="O735">
        <v>31.008495591479502</v>
      </c>
      <c r="P735">
        <v>28.0557657316591</v>
      </c>
      <c r="Q735">
        <v>31.008495591479502</v>
      </c>
      <c r="R735">
        <v>28.0557657316591</v>
      </c>
      <c r="S735">
        <v>31.008495591479502</v>
      </c>
      <c r="V735" t="str">
        <f t="shared" si="97"/>
        <v>Yes</v>
      </c>
      <c r="W735" t="str">
        <f t="shared" si="98"/>
        <v>Yes</v>
      </c>
      <c r="X735" t="str">
        <f t="shared" si="99"/>
        <v>Yes</v>
      </c>
      <c r="Y735" t="str">
        <f t="shared" si="100"/>
        <v>Yes</v>
      </c>
      <c r="AB735" s="3">
        <f t="shared" si="101"/>
        <v>28.0557657316591</v>
      </c>
      <c r="AC735" s="3">
        <f t="shared" si="102"/>
        <v>28.0557657316591</v>
      </c>
      <c r="AD735" s="3">
        <f t="shared" si="103"/>
        <v>28.0557657316591</v>
      </c>
      <c r="AE735" s="3">
        <f t="shared" si="104"/>
        <v>28.0557657316591</v>
      </c>
    </row>
    <row r="736" spans="1:31" x14ac:dyDescent="0.35">
      <c r="A736">
        <v>730</v>
      </c>
      <c r="B736">
        <v>50.674399803329202</v>
      </c>
      <c r="C736" t="s">
        <v>19</v>
      </c>
      <c r="D736" t="s">
        <v>19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>
        <v>50.674399803329202</v>
      </c>
      <c r="M736" t="s">
        <v>19</v>
      </c>
      <c r="N736">
        <v>50.674399803329202</v>
      </c>
      <c r="O736" t="s">
        <v>19</v>
      </c>
      <c r="P736">
        <v>50.674399803329202</v>
      </c>
      <c r="Q736" t="s">
        <v>19</v>
      </c>
      <c r="R736">
        <v>50.674399803329202</v>
      </c>
      <c r="S736" t="s">
        <v>19</v>
      </c>
      <c r="V736" t="str">
        <f t="shared" si="97"/>
        <v>Yes</v>
      </c>
      <c r="W736" t="str">
        <f t="shared" si="98"/>
        <v>Yes</v>
      </c>
      <c r="X736" t="str">
        <f t="shared" si="99"/>
        <v>Yes</v>
      </c>
      <c r="Y736" t="str">
        <f t="shared" si="100"/>
        <v>Yes</v>
      </c>
      <c r="AB736" s="3">
        <f t="shared" si="101"/>
        <v>50.674399803329202</v>
      </c>
      <c r="AC736" s="3">
        <f t="shared" si="102"/>
        <v>50.674399803329202</v>
      </c>
      <c r="AD736" s="3">
        <f t="shared" si="103"/>
        <v>50.674399803329202</v>
      </c>
      <c r="AE736" s="3">
        <f t="shared" si="104"/>
        <v>50.674399803329202</v>
      </c>
    </row>
    <row r="737" spans="1:31" x14ac:dyDescent="0.35">
      <c r="A737">
        <v>731</v>
      </c>
      <c r="B737">
        <v>46.900839378558601</v>
      </c>
      <c r="C737">
        <v>51.974471148721101</v>
      </c>
      <c r="D737" t="s">
        <v>19</v>
      </c>
      <c r="E737" t="s">
        <v>19</v>
      </c>
      <c r="F737">
        <v>53.2426933106223</v>
      </c>
      <c r="G737">
        <v>67.414252409171098</v>
      </c>
      <c r="H737" t="s">
        <v>19</v>
      </c>
      <c r="I737" t="s">
        <v>19</v>
      </c>
      <c r="J737">
        <v>64.182161294800494</v>
      </c>
      <c r="K737" t="s">
        <v>19</v>
      </c>
      <c r="L737">
        <v>46.900839378558601</v>
      </c>
      <c r="M737">
        <v>51.974471148721101</v>
      </c>
      <c r="N737">
        <v>46.900839378558601</v>
      </c>
      <c r="O737">
        <v>51.974471148721101</v>
      </c>
      <c r="P737">
        <v>46.900839378558601</v>
      </c>
      <c r="Q737">
        <v>51.974471148721101</v>
      </c>
      <c r="R737">
        <v>46.900839378558601</v>
      </c>
      <c r="S737">
        <v>51.974471148721101</v>
      </c>
      <c r="V737" t="str">
        <f t="shared" si="97"/>
        <v>Yes</v>
      </c>
      <c r="W737" t="str">
        <f t="shared" si="98"/>
        <v>Yes</v>
      </c>
      <c r="X737" t="str">
        <f t="shared" si="99"/>
        <v>Yes</v>
      </c>
      <c r="Y737" t="str">
        <f t="shared" si="100"/>
        <v>Yes</v>
      </c>
      <c r="AB737" s="3">
        <f t="shared" si="101"/>
        <v>46.900839378558601</v>
      </c>
      <c r="AC737" s="3">
        <f t="shared" si="102"/>
        <v>46.900839378558601</v>
      </c>
      <c r="AD737" s="3">
        <f t="shared" si="103"/>
        <v>46.900839378558601</v>
      </c>
      <c r="AE737" s="3">
        <f t="shared" si="104"/>
        <v>46.900839378558601</v>
      </c>
    </row>
    <row r="738" spans="1:31" x14ac:dyDescent="0.35">
      <c r="A738">
        <v>732</v>
      </c>
      <c r="B738" t="s">
        <v>19</v>
      </c>
      <c r="C738" t="s">
        <v>19</v>
      </c>
      <c r="D738" t="s">
        <v>19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>
        <v>48.328258633072203</v>
      </c>
      <c r="C739">
        <v>51.549628974357098</v>
      </c>
      <c r="D739">
        <v>58.807815066148798</v>
      </c>
      <c r="E739">
        <v>66.314146322538306</v>
      </c>
      <c r="F739">
        <v>48.259966260812</v>
      </c>
      <c r="G739">
        <v>65.1692816901095</v>
      </c>
      <c r="H739">
        <v>67.810163741337902</v>
      </c>
      <c r="I739" t="s">
        <v>19</v>
      </c>
      <c r="J739">
        <v>72.233237931108704</v>
      </c>
      <c r="K739" t="s">
        <v>19</v>
      </c>
      <c r="L739">
        <v>48.328258633072203</v>
      </c>
      <c r="M739">
        <v>51.549628974357098</v>
      </c>
      <c r="N739">
        <v>48.259966260812</v>
      </c>
      <c r="O739">
        <v>49.261624681836203</v>
      </c>
      <c r="P739">
        <v>48.259966260812</v>
      </c>
      <c r="Q739">
        <v>49.261624681836203</v>
      </c>
      <c r="R739">
        <v>48.259966260812</v>
      </c>
      <c r="S739">
        <v>49.261624681836203</v>
      </c>
      <c r="V739" t="str">
        <f t="shared" si="97"/>
        <v>Yes</v>
      </c>
      <c r="W739" t="str">
        <f t="shared" si="98"/>
        <v>No</v>
      </c>
      <c r="X739" t="str">
        <f t="shared" si="99"/>
        <v>No</v>
      </c>
      <c r="Y739" t="str">
        <f t="shared" si="100"/>
        <v>No</v>
      </c>
      <c r="AB739" s="3">
        <f t="shared" si="101"/>
        <v>48.328258633072203</v>
      </c>
      <c r="AC739" s="3">
        <f t="shared" si="102"/>
        <v>48.259966260812</v>
      </c>
      <c r="AD739" s="3">
        <f t="shared" si="103"/>
        <v>48.259966260812</v>
      </c>
      <c r="AE739" s="3">
        <f t="shared" si="104"/>
        <v>48.259966260812</v>
      </c>
    </row>
    <row r="740" spans="1:31" x14ac:dyDescent="0.35">
      <c r="A740">
        <v>734</v>
      </c>
      <c r="B740">
        <v>56.934083914374298</v>
      </c>
      <c r="C740">
        <v>61.309703706764303</v>
      </c>
      <c r="D740" t="s">
        <v>19</v>
      </c>
      <c r="E740" t="s">
        <v>19</v>
      </c>
      <c r="F740" t="s">
        <v>19</v>
      </c>
      <c r="G740" t="s">
        <v>19</v>
      </c>
      <c r="H740" t="s">
        <v>19</v>
      </c>
      <c r="I740" t="s">
        <v>19</v>
      </c>
      <c r="J740">
        <v>66.976638878700399</v>
      </c>
      <c r="K740" t="s">
        <v>19</v>
      </c>
      <c r="L740">
        <v>56.934083914374298</v>
      </c>
      <c r="M740">
        <v>61.309703706764303</v>
      </c>
      <c r="N740">
        <v>56.934083914374298</v>
      </c>
      <c r="O740">
        <v>61.309703706764303</v>
      </c>
      <c r="P740">
        <v>56.934083914374298</v>
      </c>
      <c r="Q740">
        <v>61.309703706764303</v>
      </c>
      <c r="R740">
        <v>56.934083914374298</v>
      </c>
      <c r="S740">
        <v>61.309703706764303</v>
      </c>
      <c r="V740" t="str">
        <f t="shared" si="97"/>
        <v>Yes</v>
      </c>
      <c r="W740" t="str">
        <f t="shared" si="98"/>
        <v>Yes</v>
      </c>
      <c r="X740" t="str">
        <f t="shared" si="99"/>
        <v>Yes</v>
      </c>
      <c r="Y740" t="str">
        <f t="shared" si="100"/>
        <v>Yes</v>
      </c>
      <c r="AB740" s="3">
        <f t="shared" si="101"/>
        <v>56.934083914374298</v>
      </c>
      <c r="AC740" s="3">
        <f t="shared" si="102"/>
        <v>56.934083914374298</v>
      </c>
      <c r="AD740" s="3">
        <f t="shared" si="103"/>
        <v>56.934083914374298</v>
      </c>
      <c r="AE740" s="3">
        <f t="shared" si="104"/>
        <v>56.934083914374298</v>
      </c>
    </row>
    <row r="741" spans="1:31" x14ac:dyDescent="0.35">
      <c r="A741">
        <v>735</v>
      </c>
      <c r="B741">
        <v>29.649896896062302</v>
      </c>
      <c r="C741">
        <v>45.586360889931903</v>
      </c>
      <c r="D741">
        <v>62.217084965937602</v>
      </c>
      <c r="E741" t="s">
        <v>19</v>
      </c>
      <c r="F741">
        <v>60.5050053632676</v>
      </c>
      <c r="G741">
        <v>74.192848004779293</v>
      </c>
      <c r="H741">
        <v>57.279440784404002</v>
      </c>
      <c r="I741" t="s">
        <v>19</v>
      </c>
      <c r="J741">
        <v>52.690637527331099</v>
      </c>
      <c r="K741">
        <v>64.664953449649701</v>
      </c>
      <c r="L741">
        <v>29.649896896062302</v>
      </c>
      <c r="M741">
        <v>45.586360889931903</v>
      </c>
      <c r="N741">
        <v>29.649896896062302</v>
      </c>
      <c r="O741">
        <v>45.586360889931903</v>
      </c>
      <c r="P741">
        <v>29.649896896062302</v>
      </c>
      <c r="Q741">
        <v>45.586360889931903</v>
      </c>
      <c r="R741">
        <v>29.649896896062302</v>
      </c>
      <c r="S741">
        <v>45.586360889931903</v>
      </c>
      <c r="V741" t="str">
        <f t="shared" si="97"/>
        <v>Yes</v>
      </c>
      <c r="W741" t="str">
        <f t="shared" si="98"/>
        <v>Yes</v>
      </c>
      <c r="X741" t="str">
        <f t="shared" si="99"/>
        <v>Yes</v>
      </c>
      <c r="Y741" t="str">
        <f t="shared" si="100"/>
        <v>Yes</v>
      </c>
      <c r="AB741" s="3">
        <f t="shared" si="101"/>
        <v>29.649896896062302</v>
      </c>
      <c r="AC741" s="3">
        <f t="shared" si="102"/>
        <v>29.649896896062302</v>
      </c>
      <c r="AD741" s="3">
        <f t="shared" si="103"/>
        <v>29.649896896062302</v>
      </c>
      <c r="AE741" s="3">
        <f t="shared" si="104"/>
        <v>29.649896896062302</v>
      </c>
    </row>
    <row r="742" spans="1:31" x14ac:dyDescent="0.35">
      <c r="A742">
        <v>736</v>
      </c>
      <c r="B742">
        <v>82.617638094531202</v>
      </c>
      <c r="C742" t="s">
        <v>19</v>
      </c>
      <c r="D742" t="s">
        <v>19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>
        <v>82.617638094531202</v>
      </c>
      <c r="M742" t="s">
        <v>19</v>
      </c>
      <c r="N742">
        <v>82.617638094531202</v>
      </c>
      <c r="O742" t="s">
        <v>19</v>
      </c>
      <c r="P742">
        <v>82.617638094531202</v>
      </c>
      <c r="Q742" t="s">
        <v>19</v>
      </c>
      <c r="R742">
        <v>82.617638094531202</v>
      </c>
      <c r="S742" t="s">
        <v>19</v>
      </c>
      <c r="V742" t="str">
        <f t="shared" si="97"/>
        <v>Yes</v>
      </c>
      <c r="W742" t="str">
        <f t="shared" si="98"/>
        <v>Yes</v>
      </c>
      <c r="X742" t="str">
        <f t="shared" si="99"/>
        <v>Yes</v>
      </c>
      <c r="Y742" t="str">
        <f t="shared" si="100"/>
        <v>Yes</v>
      </c>
      <c r="AB742" s="3">
        <f t="shared" si="101"/>
        <v>82.617638094531202</v>
      </c>
      <c r="AC742" s="3">
        <f t="shared" si="102"/>
        <v>82.617638094531202</v>
      </c>
      <c r="AD742" s="3">
        <f t="shared" si="103"/>
        <v>82.617638094531202</v>
      </c>
      <c r="AE742" s="3">
        <f t="shared" si="104"/>
        <v>82.617638094531202</v>
      </c>
    </row>
    <row r="743" spans="1:31" x14ac:dyDescent="0.35">
      <c r="A743">
        <v>737</v>
      </c>
      <c r="B743">
        <v>69.724539905615799</v>
      </c>
      <c r="C743">
        <v>72.391897673349007</v>
      </c>
      <c r="D743" t="s">
        <v>19</v>
      </c>
      <c r="E743" t="s">
        <v>19</v>
      </c>
      <c r="F743" t="s">
        <v>19</v>
      </c>
      <c r="G743" t="s">
        <v>19</v>
      </c>
      <c r="H743" t="s">
        <v>19</v>
      </c>
      <c r="I743" t="s">
        <v>19</v>
      </c>
      <c r="J743" t="s">
        <v>19</v>
      </c>
      <c r="K743" t="s">
        <v>19</v>
      </c>
      <c r="L743">
        <v>69.724539905615799</v>
      </c>
      <c r="M743">
        <v>72.391897673349007</v>
      </c>
      <c r="N743">
        <v>69.724539905615799</v>
      </c>
      <c r="O743">
        <v>72.391897673349007</v>
      </c>
      <c r="P743">
        <v>69.724539905615799</v>
      </c>
      <c r="Q743">
        <v>72.391897673349007</v>
      </c>
      <c r="R743">
        <v>69.724539905615799</v>
      </c>
      <c r="S743">
        <v>72.391897673349007</v>
      </c>
      <c r="V743" t="str">
        <f t="shared" si="97"/>
        <v>Yes</v>
      </c>
      <c r="W743" t="str">
        <f t="shared" si="98"/>
        <v>Yes</v>
      </c>
      <c r="X743" t="str">
        <f t="shared" si="99"/>
        <v>Yes</v>
      </c>
      <c r="Y743" t="str">
        <f t="shared" si="100"/>
        <v>Yes</v>
      </c>
      <c r="AB743" s="3">
        <f t="shared" si="101"/>
        <v>69.724539905615799</v>
      </c>
      <c r="AC743" s="3">
        <f t="shared" si="102"/>
        <v>69.724539905615799</v>
      </c>
      <c r="AD743" s="3">
        <f t="shared" si="103"/>
        <v>69.724539905615799</v>
      </c>
      <c r="AE743" s="3">
        <f t="shared" si="104"/>
        <v>69.724539905615799</v>
      </c>
    </row>
    <row r="744" spans="1:31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>
        <v>34.084866426101598</v>
      </c>
      <c r="C745">
        <v>46.829736117181803</v>
      </c>
      <c r="D745">
        <v>54.523920670953999</v>
      </c>
      <c r="E745">
        <v>65.313259514688497</v>
      </c>
      <c r="F745">
        <v>66.840746160537904</v>
      </c>
      <c r="G745" t="s">
        <v>19</v>
      </c>
      <c r="H745" t="s">
        <v>19</v>
      </c>
      <c r="I745" t="s">
        <v>19</v>
      </c>
      <c r="J745">
        <v>67.057345072843304</v>
      </c>
      <c r="K745" t="s">
        <v>19</v>
      </c>
      <c r="L745">
        <v>34.084866426101598</v>
      </c>
      <c r="M745">
        <v>46.829736117181803</v>
      </c>
      <c r="N745">
        <v>34.084866426101598</v>
      </c>
      <c r="O745">
        <v>46.829736117181803</v>
      </c>
      <c r="P745">
        <v>34.084866426101598</v>
      </c>
      <c r="Q745">
        <v>46.829736117181803</v>
      </c>
      <c r="R745">
        <v>34.084866426101598</v>
      </c>
      <c r="S745">
        <v>46.829736117181803</v>
      </c>
      <c r="V745" t="str">
        <f t="shared" si="97"/>
        <v>Yes</v>
      </c>
      <c r="W745" t="str">
        <f t="shared" si="98"/>
        <v>Yes</v>
      </c>
      <c r="X745" t="str">
        <f t="shared" si="99"/>
        <v>Yes</v>
      </c>
      <c r="Y745" t="str">
        <f t="shared" si="100"/>
        <v>Yes</v>
      </c>
      <c r="AB745" s="3">
        <f t="shared" si="101"/>
        <v>34.084866426101598</v>
      </c>
      <c r="AC745" s="3">
        <f t="shared" si="102"/>
        <v>34.084866426101598</v>
      </c>
      <c r="AD745" s="3">
        <f t="shared" si="103"/>
        <v>34.084866426101598</v>
      </c>
      <c r="AE745" s="3">
        <f t="shared" si="104"/>
        <v>34.084866426101598</v>
      </c>
    </row>
    <row r="746" spans="1:31" x14ac:dyDescent="0.35">
      <c r="A746">
        <v>740</v>
      </c>
      <c r="B746">
        <v>62.688687627078899</v>
      </c>
      <c r="C746">
        <v>78.242676261544105</v>
      </c>
      <c r="D746" t="s">
        <v>19</v>
      </c>
      <c r="E746" t="s">
        <v>19</v>
      </c>
      <c r="F746" t="s">
        <v>19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62.688687627078899</v>
      </c>
      <c r="M746">
        <v>78.242676261544105</v>
      </c>
      <c r="N746">
        <v>62.688687627078899</v>
      </c>
      <c r="O746">
        <v>78.242676261544105</v>
      </c>
      <c r="P746">
        <v>62.688687627078899</v>
      </c>
      <c r="Q746">
        <v>78.242676261544105</v>
      </c>
      <c r="R746">
        <v>62.688687627078899</v>
      </c>
      <c r="S746">
        <v>78.242676261544105</v>
      </c>
      <c r="V746" t="str">
        <f t="shared" si="97"/>
        <v>Yes</v>
      </c>
      <c r="W746" t="str">
        <f t="shared" si="98"/>
        <v>Yes</v>
      </c>
      <c r="X746" t="str">
        <f t="shared" si="99"/>
        <v>Yes</v>
      </c>
      <c r="Y746" t="str">
        <f t="shared" si="100"/>
        <v>Yes</v>
      </c>
      <c r="AB746" s="3">
        <f t="shared" si="101"/>
        <v>62.688687627078899</v>
      </c>
      <c r="AC746" s="3">
        <f t="shared" si="102"/>
        <v>62.688687627078899</v>
      </c>
      <c r="AD746" s="3">
        <f t="shared" si="103"/>
        <v>62.688687627078899</v>
      </c>
      <c r="AE746" s="3">
        <f t="shared" si="104"/>
        <v>62.688687627078899</v>
      </c>
    </row>
    <row r="747" spans="1:31" x14ac:dyDescent="0.35">
      <c r="A747">
        <v>741</v>
      </c>
      <c r="B747">
        <v>42.824723328796701</v>
      </c>
      <c r="C747">
        <v>46.925648967968101</v>
      </c>
      <c r="D747">
        <v>57.116699595298002</v>
      </c>
      <c r="E747">
        <v>73.760686426629704</v>
      </c>
      <c r="F747">
        <v>62.5996110630619</v>
      </c>
      <c r="G747" t="s">
        <v>19</v>
      </c>
      <c r="H747">
        <v>67.143486744799702</v>
      </c>
      <c r="I747" t="s">
        <v>19</v>
      </c>
      <c r="J747">
        <v>42.066719823837602</v>
      </c>
      <c r="K747">
        <v>60.572772455272997</v>
      </c>
      <c r="L747">
        <v>42.824723328796701</v>
      </c>
      <c r="M747">
        <v>46.925648967968101</v>
      </c>
      <c r="N747">
        <v>42.824723328796701</v>
      </c>
      <c r="O747">
        <v>46.925648967968101</v>
      </c>
      <c r="P747">
        <v>42.824723328796701</v>
      </c>
      <c r="Q747">
        <v>46.925648967968101</v>
      </c>
      <c r="R747">
        <v>42.066719823837602</v>
      </c>
      <c r="S747">
        <v>44.289857449943298</v>
      </c>
      <c r="V747" t="str">
        <f t="shared" si="97"/>
        <v>Yes</v>
      </c>
      <c r="W747" t="str">
        <f t="shared" si="98"/>
        <v>Yes</v>
      </c>
      <c r="X747" t="str">
        <f t="shared" si="99"/>
        <v>Yes</v>
      </c>
      <c r="Y747" t="str">
        <f t="shared" si="100"/>
        <v>No</v>
      </c>
      <c r="AB747" s="3">
        <f t="shared" si="101"/>
        <v>42.824723328796701</v>
      </c>
      <c r="AC747" s="3">
        <f t="shared" si="102"/>
        <v>42.824723328796701</v>
      </c>
      <c r="AD747" s="3">
        <f t="shared" si="103"/>
        <v>42.824723328796701</v>
      </c>
      <c r="AE747" s="3">
        <f t="shared" si="104"/>
        <v>42.066719823837602</v>
      </c>
    </row>
    <row r="748" spans="1:31" x14ac:dyDescent="0.35">
      <c r="A748">
        <v>742</v>
      </c>
      <c r="B748">
        <v>38.788065769023198</v>
      </c>
      <c r="C748">
        <v>47.813834969302697</v>
      </c>
      <c r="D748">
        <v>60.274745825077602</v>
      </c>
      <c r="E748" t="s">
        <v>19</v>
      </c>
      <c r="F748">
        <v>59.763402611135298</v>
      </c>
      <c r="G748" t="s">
        <v>19</v>
      </c>
      <c r="H748">
        <v>67.271850093411402</v>
      </c>
      <c r="I748" t="s">
        <v>19</v>
      </c>
      <c r="J748">
        <v>54.122958154061102</v>
      </c>
      <c r="K748">
        <v>65.144427612078502</v>
      </c>
      <c r="L748">
        <v>38.788065769023198</v>
      </c>
      <c r="M748">
        <v>47.813834969302697</v>
      </c>
      <c r="N748">
        <v>38.788065769023198</v>
      </c>
      <c r="O748">
        <v>47.813834969302697</v>
      </c>
      <c r="P748">
        <v>38.788065769023198</v>
      </c>
      <c r="Q748">
        <v>47.813834969302697</v>
      </c>
      <c r="R748">
        <v>38.788065769023198</v>
      </c>
      <c r="S748">
        <v>47.813834969302697</v>
      </c>
      <c r="V748" t="str">
        <f t="shared" si="97"/>
        <v>Yes</v>
      </c>
      <c r="W748" t="str">
        <f t="shared" si="98"/>
        <v>Yes</v>
      </c>
      <c r="X748" t="str">
        <f t="shared" si="99"/>
        <v>Yes</v>
      </c>
      <c r="Y748" t="str">
        <f t="shared" si="100"/>
        <v>Yes</v>
      </c>
      <c r="AB748" s="3">
        <f t="shared" si="101"/>
        <v>38.788065769023198</v>
      </c>
      <c r="AC748" s="3">
        <f t="shared" si="102"/>
        <v>38.788065769023198</v>
      </c>
      <c r="AD748" s="3">
        <f t="shared" si="103"/>
        <v>38.788065769023198</v>
      </c>
      <c r="AE748" s="3">
        <f t="shared" si="104"/>
        <v>38.788065769023198</v>
      </c>
    </row>
    <row r="749" spans="1:31" x14ac:dyDescent="0.35">
      <c r="A749">
        <v>743</v>
      </c>
      <c r="B749">
        <v>57.475628159827103</v>
      </c>
      <c r="C749" t="s">
        <v>19</v>
      </c>
      <c r="D749" t="s">
        <v>19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>
        <v>57.475628159827103</v>
      </c>
      <c r="M749" t="s">
        <v>19</v>
      </c>
      <c r="N749">
        <v>57.475628159827103</v>
      </c>
      <c r="O749" t="s">
        <v>19</v>
      </c>
      <c r="P749">
        <v>57.475628159827103</v>
      </c>
      <c r="Q749" t="s">
        <v>19</v>
      </c>
      <c r="R749">
        <v>57.475628159827103</v>
      </c>
      <c r="S749" t="s">
        <v>19</v>
      </c>
      <c r="V749" t="str">
        <f t="shared" si="97"/>
        <v>Yes</v>
      </c>
      <c r="W749" t="str">
        <f t="shared" si="98"/>
        <v>Yes</v>
      </c>
      <c r="X749" t="str">
        <f t="shared" si="99"/>
        <v>Yes</v>
      </c>
      <c r="Y749" t="str">
        <f t="shared" si="100"/>
        <v>Yes</v>
      </c>
      <c r="AB749" s="3">
        <f t="shared" si="101"/>
        <v>57.475628159827103</v>
      </c>
      <c r="AC749" s="3">
        <f t="shared" si="102"/>
        <v>57.475628159827103</v>
      </c>
      <c r="AD749" s="3">
        <f t="shared" si="103"/>
        <v>57.475628159827103</v>
      </c>
      <c r="AE749" s="3">
        <f t="shared" si="104"/>
        <v>57.475628159827103</v>
      </c>
    </row>
    <row r="750" spans="1:31" x14ac:dyDescent="0.35">
      <c r="A750">
        <v>744</v>
      </c>
      <c r="B750">
        <v>16.527128121354998</v>
      </c>
      <c r="C750">
        <v>59.543363059496997</v>
      </c>
      <c r="D750" t="s">
        <v>19</v>
      </c>
      <c r="E750" t="s">
        <v>19</v>
      </c>
      <c r="F750">
        <v>59.357476586227101</v>
      </c>
      <c r="G750" t="s">
        <v>19</v>
      </c>
      <c r="H750" t="s">
        <v>19</v>
      </c>
      <c r="I750" t="s">
        <v>19</v>
      </c>
      <c r="J750" t="s">
        <v>19</v>
      </c>
      <c r="K750" t="s">
        <v>19</v>
      </c>
      <c r="L750">
        <v>16.527128121354998</v>
      </c>
      <c r="M750">
        <v>59.543363059496997</v>
      </c>
      <c r="N750">
        <v>16.527128121354998</v>
      </c>
      <c r="O750">
        <v>59.357476586227101</v>
      </c>
      <c r="P750">
        <v>16.527128121354998</v>
      </c>
      <c r="Q750">
        <v>59.543363059496997</v>
      </c>
      <c r="R750">
        <v>16.527128121354998</v>
      </c>
      <c r="S750">
        <v>59.543363059496997</v>
      </c>
      <c r="V750" t="str">
        <f t="shared" si="97"/>
        <v>Yes</v>
      </c>
      <c r="W750" t="str">
        <f t="shared" si="98"/>
        <v>Yes</v>
      </c>
      <c r="X750" t="str">
        <f t="shared" si="99"/>
        <v>Yes</v>
      </c>
      <c r="Y750" t="str">
        <f t="shared" si="100"/>
        <v>Yes</v>
      </c>
      <c r="AB750" s="3">
        <f t="shared" si="101"/>
        <v>16.527128121354998</v>
      </c>
      <c r="AC750" s="3">
        <f t="shared" si="102"/>
        <v>16.527128121354998</v>
      </c>
      <c r="AD750" s="3">
        <f t="shared" si="103"/>
        <v>16.527128121354998</v>
      </c>
      <c r="AE750" s="3">
        <f t="shared" si="104"/>
        <v>16.527128121354998</v>
      </c>
    </row>
    <row r="751" spans="1:31" x14ac:dyDescent="0.35">
      <c r="A751">
        <v>745</v>
      </c>
      <c r="B751">
        <v>46.4988062617672</v>
      </c>
      <c r="C751">
        <v>46.808186145031797</v>
      </c>
      <c r="D751">
        <v>62.5570536920264</v>
      </c>
      <c r="E751">
        <v>63.579217430170097</v>
      </c>
      <c r="F751">
        <v>58.7904830542507</v>
      </c>
      <c r="G751">
        <v>69.125045233103904</v>
      </c>
      <c r="H751">
        <v>52.049471263595798</v>
      </c>
      <c r="I751" t="s">
        <v>19</v>
      </c>
      <c r="J751">
        <v>59.232085804653103</v>
      </c>
      <c r="K751">
        <v>63.061283081172498</v>
      </c>
      <c r="L751">
        <v>46.4988062617672</v>
      </c>
      <c r="M751">
        <v>46.808186145031797</v>
      </c>
      <c r="N751">
        <v>46.4988062617672</v>
      </c>
      <c r="O751">
        <v>46.808186145031797</v>
      </c>
      <c r="P751">
        <v>46.4988062617672</v>
      </c>
      <c r="Q751">
        <v>46.808186145031797</v>
      </c>
      <c r="R751">
        <v>46.4988062617672</v>
      </c>
      <c r="S751">
        <v>46.808186145031797</v>
      </c>
      <c r="V751" t="str">
        <f t="shared" si="97"/>
        <v>Yes</v>
      </c>
      <c r="W751" t="str">
        <f t="shared" si="98"/>
        <v>Yes</v>
      </c>
      <c r="X751" t="str">
        <f t="shared" si="99"/>
        <v>Yes</v>
      </c>
      <c r="Y751" t="str">
        <f t="shared" si="100"/>
        <v>Yes</v>
      </c>
      <c r="AB751" s="3">
        <f t="shared" si="101"/>
        <v>46.4988062617672</v>
      </c>
      <c r="AC751" s="3">
        <f t="shared" si="102"/>
        <v>46.4988062617672</v>
      </c>
      <c r="AD751" s="3">
        <f t="shared" si="103"/>
        <v>46.4988062617672</v>
      </c>
      <c r="AE751" s="3">
        <f t="shared" si="104"/>
        <v>46.4988062617672</v>
      </c>
    </row>
    <row r="752" spans="1:31" x14ac:dyDescent="0.35">
      <c r="A752">
        <v>746</v>
      </c>
      <c r="B752">
        <v>27.990290399069799</v>
      </c>
      <c r="C752">
        <v>38.398804270985401</v>
      </c>
      <c r="D752">
        <v>37.047522530372198</v>
      </c>
      <c r="E752">
        <v>65.844951691792701</v>
      </c>
      <c r="F752">
        <v>60.5392669689192</v>
      </c>
      <c r="G752">
        <v>67.522946909324403</v>
      </c>
      <c r="H752">
        <v>60.748148388518203</v>
      </c>
      <c r="I752" t="s">
        <v>19</v>
      </c>
      <c r="J752">
        <v>57.5269487159972</v>
      </c>
      <c r="K752" t="s">
        <v>19</v>
      </c>
      <c r="L752">
        <v>27.990290399069799</v>
      </c>
      <c r="M752">
        <v>37.047522530372198</v>
      </c>
      <c r="N752">
        <v>27.990290399069799</v>
      </c>
      <c r="O752">
        <v>37.047522530372198</v>
      </c>
      <c r="P752">
        <v>27.990290399069799</v>
      </c>
      <c r="Q752">
        <v>37.047522530372198</v>
      </c>
      <c r="R752">
        <v>27.990290399069799</v>
      </c>
      <c r="S752">
        <v>37.047522530372198</v>
      </c>
      <c r="V752" t="str">
        <f t="shared" si="97"/>
        <v>Yes</v>
      </c>
      <c r="W752" t="str">
        <f t="shared" si="98"/>
        <v>Yes</v>
      </c>
      <c r="X752" t="str">
        <f t="shared" si="99"/>
        <v>Yes</v>
      </c>
      <c r="Y752" t="str">
        <f t="shared" si="100"/>
        <v>Yes</v>
      </c>
      <c r="AB752" s="3">
        <f t="shared" si="101"/>
        <v>27.990290399069799</v>
      </c>
      <c r="AC752" s="3">
        <f t="shared" si="102"/>
        <v>27.990290399069799</v>
      </c>
      <c r="AD752" s="3">
        <f t="shared" si="103"/>
        <v>27.990290399069799</v>
      </c>
      <c r="AE752" s="3">
        <f t="shared" si="104"/>
        <v>27.990290399069799</v>
      </c>
    </row>
    <row r="753" spans="1:31" x14ac:dyDescent="0.35">
      <c r="A753">
        <v>747</v>
      </c>
      <c r="B753">
        <v>63.627664392096499</v>
      </c>
      <c r="C753">
        <v>78.487755945958497</v>
      </c>
      <c r="D753" t="s">
        <v>19</v>
      </c>
      <c r="E753" t="s">
        <v>19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>
        <v>63.627664392096499</v>
      </c>
      <c r="M753">
        <v>78.487755945958497</v>
      </c>
      <c r="N753">
        <v>63.627664392096499</v>
      </c>
      <c r="O753">
        <v>78.487755945958497</v>
      </c>
      <c r="P753">
        <v>63.627664392096499</v>
      </c>
      <c r="Q753">
        <v>78.487755945958497</v>
      </c>
      <c r="R753">
        <v>63.627664392096499</v>
      </c>
      <c r="S753">
        <v>78.487755945958497</v>
      </c>
      <c r="V753" t="str">
        <f t="shared" si="97"/>
        <v>Yes</v>
      </c>
      <c r="W753" t="str">
        <f t="shared" si="98"/>
        <v>Yes</v>
      </c>
      <c r="X753" t="str">
        <f t="shared" si="99"/>
        <v>Yes</v>
      </c>
      <c r="Y753" t="str">
        <f t="shared" si="100"/>
        <v>Yes</v>
      </c>
      <c r="AB753" s="3">
        <f t="shared" si="101"/>
        <v>63.627664392096499</v>
      </c>
      <c r="AC753" s="3">
        <f t="shared" si="102"/>
        <v>63.627664392096499</v>
      </c>
      <c r="AD753" s="3">
        <f t="shared" si="103"/>
        <v>63.627664392096499</v>
      </c>
      <c r="AE753" s="3">
        <f t="shared" si="104"/>
        <v>63.627664392096499</v>
      </c>
    </row>
    <row r="754" spans="1:31" x14ac:dyDescent="0.35">
      <c r="A754">
        <v>748</v>
      </c>
      <c r="B754">
        <v>47.194186238887703</v>
      </c>
      <c r="C754">
        <v>52.107650646188802</v>
      </c>
      <c r="D754">
        <v>67.191131794428799</v>
      </c>
      <c r="E754" t="s">
        <v>19</v>
      </c>
      <c r="F754" t="s">
        <v>19</v>
      </c>
      <c r="G754" t="s">
        <v>19</v>
      </c>
      <c r="H754">
        <v>63.840022997250799</v>
      </c>
      <c r="I754" t="s">
        <v>19</v>
      </c>
      <c r="J754">
        <v>68.185957593930695</v>
      </c>
      <c r="K754" t="s">
        <v>19</v>
      </c>
      <c r="L754">
        <v>47.194186238887703</v>
      </c>
      <c r="M754">
        <v>52.107650646188802</v>
      </c>
      <c r="N754">
        <v>47.194186238887703</v>
      </c>
      <c r="O754">
        <v>52.107650646188802</v>
      </c>
      <c r="P754">
        <v>47.194186238887703</v>
      </c>
      <c r="Q754">
        <v>52.107650646188802</v>
      </c>
      <c r="R754">
        <v>47.194186238887703</v>
      </c>
      <c r="S754">
        <v>52.107650646188802</v>
      </c>
      <c r="V754" t="str">
        <f t="shared" si="97"/>
        <v>Yes</v>
      </c>
      <c r="W754" t="str">
        <f t="shared" si="98"/>
        <v>Yes</v>
      </c>
      <c r="X754" t="str">
        <f t="shared" si="99"/>
        <v>Yes</v>
      </c>
      <c r="Y754" t="str">
        <f t="shared" si="100"/>
        <v>Yes</v>
      </c>
      <c r="AB754" s="3">
        <f t="shared" si="101"/>
        <v>47.194186238887703</v>
      </c>
      <c r="AC754" s="3">
        <f t="shared" si="102"/>
        <v>47.194186238887703</v>
      </c>
      <c r="AD754" s="3">
        <f t="shared" si="103"/>
        <v>47.194186238887703</v>
      </c>
      <c r="AE754" s="3">
        <f t="shared" si="104"/>
        <v>47.194186238887703</v>
      </c>
    </row>
    <row r="755" spans="1:31" x14ac:dyDescent="0.35">
      <c r="A755">
        <v>749</v>
      </c>
      <c r="B755">
        <v>27.584085560886699</v>
      </c>
      <c r="C755">
        <v>34.886536869828802</v>
      </c>
      <c r="D755">
        <v>63.356952418098601</v>
      </c>
      <c r="E755" t="s">
        <v>19</v>
      </c>
      <c r="F755">
        <v>49.676951818474599</v>
      </c>
      <c r="G755">
        <v>70.921065295030104</v>
      </c>
      <c r="H755">
        <v>62.651857927761597</v>
      </c>
      <c r="I755" t="s">
        <v>19</v>
      </c>
      <c r="J755">
        <v>52.239257162506703</v>
      </c>
      <c r="K755">
        <v>66.691679577144598</v>
      </c>
      <c r="L755">
        <v>27.584085560886699</v>
      </c>
      <c r="M755">
        <v>34.886536869828802</v>
      </c>
      <c r="N755">
        <v>27.584085560886699</v>
      </c>
      <c r="O755">
        <v>34.886536869828802</v>
      </c>
      <c r="P755">
        <v>27.584085560886699</v>
      </c>
      <c r="Q755">
        <v>34.886536869828802</v>
      </c>
      <c r="R755">
        <v>27.584085560886699</v>
      </c>
      <c r="S755">
        <v>34.886536869828802</v>
      </c>
      <c r="V755" t="str">
        <f t="shared" si="97"/>
        <v>Yes</v>
      </c>
      <c r="W755" t="str">
        <f t="shared" si="98"/>
        <v>Yes</v>
      </c>
      <c r="X755" t="str">
        <f t="shared" si="99"/>
        <v>Yes</v>
      </c>
      <c r="Y755" t="str">
        <f t="shared" si="100"/>
        <v>Yes</v>
      </c>
      <c r="AB755" s="3">
        <f t="shared" si="101"/>
        <v>27.584085560886699</v>
      </c>
      <c r="AC755" s="3">
        <f t="shared" si="102"/>
        <v>27.584085560886699</v>
      </c>
      <c r="AD755" s="3">
        <f t="shared" si="103"/>
        <v>27.584085560886699</v>
      </c>
      <c r="AE755" s="3">
        <f t="shared" si="104"/>
        <v>27.584085560886699</v>
      </c>
    </row>
    <row r="756" spans="1:31" x14ac:dyDescent="0.35">
      <c r="A756">
        <v>750</v>
      </c>
      <c r="B756">
        <v>93.653943504795294</v>
      </c>
      <c r="C756" t="s">
        <v>19</v>
      </c>
      <c r="D756" t="s">
        <v>19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>
        <v>93.653943504795294</v>
      </c>
      <c r="M756" t="s">
        <v>19</v>
      </c>
      <c r="N756">
        <v>93.653943504795294</v>
      </c>
      <c r="O756" t="s">
        <v>19</v>
      </c>
      <c r="P756">
        <v>93.653943504795294</v>
      </c>
      <c r="Q756" t="s">
        <v>19</v>
      </c>
      <c r="R756">
        <v>93.653943504795294</v>
      </c>
      <c r="S756" t="s">
        <v>19</v>
      </c>
      <c r="V756" t="str">
        <f t="shared" si="97"/>
        <v>Yes</v>
      </c>
      <c r="W756" t="str">
        <f t="shared" si="98"/>
        <v>Yes</v>
      </c>
      <c r="X756" t="str">
        <f t="shared" si="99"/>
        <v>Yes</v>
      </c>
      <c r="Y756" t="str">
        <f t="shared" si="100"/>
        <v>Yes</v>
      </c>
      <c r="AB756" s="3">
        <f t="shared" si="101"/>
        <v>93.653943504795294</v>
      </c>
      <c r="AC756" s="3">
        <f t="shared" si="102"/>
        <v>93.653943504795294</v>
      </c>
      <c r="AD756" s="3">
        <f t="shared" si="103"/>
        <v>93.653943504795294</v>
      </c>
      <c r="AE756" s="3">
        <f t="shared" si="104"/>
        <v>93.653943504795294</v>
      </c>
    </row>
    <row r="757" spans="1:31" x14ac:dyDescent="0.35">
      <c r="A757">
        <v>751</v>
      </c>
      <c r="B757">
        <v>40.476848048989098</v>
      </c>
      <c r="C757">
        <v>55.930120963332897</v>
      </c>
      <c r="D757" t="s">
        <v>19</v>
      </c>
      <c r="E757" t="s">
        <v>19</v>
      </c>
      <c r="F757" t="s">
        <v>19</v>
      </c>
      <c r="G757" t="s">
        <v>19</v>
      </c>
      <c r="H757" t="s">
        <v>19</v>
      </c>
      <c r="I757" t="s">
        <v>19</v>
      </c>
      <c r="J757">
        <v>57.113914799314301</v>
      </c>
      <c r="K757" t="s">
        <v>19</v>
      </c>
      <c r="L757">
        <v>40.476848048989098</v>
      </c>
      <c r="M757">
        <v>55.930120963332897</v>
      </c>
      <c r="N757">
        <v>40.476848048989098</v>
      </c>
      <c r="O757">
        <v>55.930120963332897</v>
      </c>
      <c r="P757">
        <v>40.476848048989098</v>
      </c>
      <c r="Q757">
        <v>55.930120963332897</v>
      </c>
      <c r="R757">
        <v>40.476848048989098</v>
      </c>
      <c r="S757">
        <v>55.930120963332897</v>
      </c>
      <c r="V757" t="str">
        <f t="shared" si="97"/>
        <v>Yes</v>
      </c>
      <c r="W757" t="str">
        <f t="shared" si="98"/>
        <v>Yes</v>
      </c>
      <c r="X757" t="str">
        <f t="shared" si="99"/>
        <v>Yes</v>
      </c>
      <c r="Y757" t="str">
        <f t="shared" si="100"/>
        <v>Yes</v>
      </c>
      <c r="AB757" s="3">
        <f t="shared" si="101"/>
        <v>40.476848048989098</v>
      </c>
      <c r="AC757" s="3">
        <f t="shared" si="102"/>
        <v>40.476848048989098</v>
      </c>
      <c r="AD757" s="3">
        <f t="shared" si="103"/>
        <v>40.476848048989098</v>
      </c>
      <c r="AE757" s="3">
        <f t="shared" si="104"/>
        <v>40.476848048989098</v>
      </c>
    </row>
    <row r="758" spans="1:31" x14ac:dyDescent="0.35">
      <c r="A758">
        <v>752</v>
      </c>
      <c r="B758">
        <v>49.972810936980103</v>
      </c>
      <c r="C758">
        <v>52.941638458829402</v>
      </c>
      <c r="D758">
        <v>55.868077036619098</v>
      </c>
      <c r="E758" t="s">
        <v>19</v>
      </c>
      <c r="F758">
        <v>59.914959301013702</v>
      </c>
      <c r="G758">
        <v>67.985040318799406</v>
      </c>
      <c r="H758" t="s">
        <v>19</v>
      </c>
      <c r="I758" t="s">
        <v>19</v>
      </c>
      <c r="J758">
        <v>70.979418155113095</v>
      </c>
      <c r="K758" t="s">
        <v>19</v>
      </c>
      <c r="L758">
        <v>49.972810936980103</v>
      </c>
      <c r="M758">
        <v>52.941638458829402</v>
      </c>
      <c r="N758">
        <v>49.972810936980103</v>
      </c>
      <c r="O758">
        <v>52.941638458829402</v>
      </c>
      <c r="P758">
        <v>49.972810936980103</v>
      </c>
      <c r="Q758">
        <v>52.941638458829402</v>
      </c>
      <c r="R758">
        <v>49.972810936980103</v>
      </c>
      <c r="S758">
        <v>52.941638458829402</v>
      </c>
      <c r="V758" t="str">
        <f t="shared" si="97"/>
        <v>Yes</v>
      </c>
      <c r="W758" t="str">
        <f t="shared" si="98"/>
        <v>Yes</v>
      </c>
      <c r="X758" t="str">
        <f t="shared" si="99"/>
        <v>Yes</v>
      </c>
      <c r="Y758" t="str">
        <f t="shared" si="100"/>
        <v>Yes</v>
      </c>
      <c r="AB758" s="3">
        <f t="shared" si="101"/>
        <v>49.972810936980103</v>
      </c>
      <c r="AC758" s="3">
        <f t="shared" si="102"/>
        <v>49.972810936980103</v>
      </c>
      <c r="AD758" s="3">
        <f t="shared" si="103"/>
        <v>49.972810936980103</v>
      </c>
      <c r="AE758" s="3">
        <f t="shared" si="104"/>
        <v>49.972810936980103</v>
      </c>
    </row>
    <row r="759" spans="1:31" x14ac:dyDescent="0.35">
      <c r="A759">
        <v>753</v>
      </c>
      <c r="B759">
        <v>42.955580200944503</v>
      </c>
      <c r="C759">
        <v>43.912269441577003</v>
      </c>
      <c r="D759" t="s">
        <v>19</v>
      </c>
      <c r="E759" t="s">
        <v>19</v>
      </c>
      <c r="F759">
        <v>65.459697344917004</v>
      </c>
      <c r="G759" t="s">
        <v>19</v>
      </c>
      <c r="H759" t="s">
        <v>19</v>
      </c>
      <c r="I759" t="s">
        <v>19</v>
      </c>
      <c r="J759" t="s">
        <v>19</v>
      </c>
      <c r="K759" t="s">
        <v>19</v>
      </c>
      <c r="L759">
        <v>42.955580200944503</v>
      </c>
      <c r="M759">
        <v>43.912269441577003</v>
      </c>
      <c r="N759">
        <v>42.955580200944503</v>
      </c>
      <c r="O759">
        <v>43.912269441577003</v>
      </c>
      <c r="P759">
        <v>42.955580200944503</v>
      </c>
      <c r="Q759">
        <v>43.912269441577003</v>
      </c>
      <c r="R759">
        <v>42.955580200944503</v>
      </c>
      <c r="S759">
        <v>43.912269441577003</v>
      </c>
      <c r="V759" t="str">
        <f t="shared" si="97"/>
        <v>Yes</v>
      </c>
      <c r="W759" t="str">
        <f t="shared" si="98"/>
        <v>Yes</v>
      </c>
      <c r="X759" t="str">
        <f t="shared" si="99"/>
        <v>Yes</v>
      </c>
      <c r="Y759" t="str">
        <f t="shared" si="100"/>
        <v>Yes</v>
      </c>
      <c r="AB759" s="3">
        <f t="shared" si="101"/>
        <v>42.955580200944503</v>
      </c>
      <c r="AC759" s="3">
        <f t="shared" si="102"/>
        <v>42.955580200944503</v>
      </c>
      <c r="AD759" s="3">
        <f t="shared" si="103"/>
        <v>42.955580200944503</v>
      </c>
      <c r="AE759" s="3">
        <f t="shared" si="104"/>
        <v>42.955580200944503</v>
      </c>
    </row>
    <row r="760" spans="1:31" x14ac:dyDescent="0.35">
      <c r="A760">
        <v>754</v>
      </c>
      <c r="B760">
        <v>32.4792079216312</v>
      </c>
      <c r="C760">
        <v>39.217126126927297</v>
      </c>
      <c r="D760">
        <v>56.3370752174934</v>
      </c>
      <c r="E760">
        <v>65.350715286104602</v>
      </c>
      <c r="F760">
        <v>60.150537185675702</v>
      </c>
      <c r="G760">
        <v>62.491684448117297</v>
      </c>
      <c r="H760">
        <v>64.050149337398096</v>
      </c>
      <c r="I760" t="s">
        <v>19</v>
      </c>
      <c r="J760">
        <v>55.837671609003301</v>
      </c>
      <c r="K760">
        <v>61.036191876292797</v>
      </c>
      <c r="L760">
        <v>32.4792079216312</v>
      </c>
      <c r="M760">
        <v>39.217126126927297</v>
      </c>
      <c r="N760">
        <v>32.4792079216312</v>
      </c>
      <c r="O760">
        <v>39.217126126927297</v>
      </c>
      <c r="P760">
        <v>32.4792079216312</v>
      </c>
      <c r="Q760">
        <v>39.217126126927297</v>
      </c>
      <c r="R760">
        <v>32.4792079216312</v>
      </c>
      <c r="S760">
        <v>39.217126126927297</v>
      </c>
      <c r="V760" t="str">
        <f t="shared" si="97"/>
        <v>Yes</v>
      </c>
      <c r="W760" t="str">
        <f t="shared" si="98"/>
        <v>Yes</v>
      </c>
      <c r="X760" t="str">
        <f t="shared" si="99"/>
        <v>Yes</v>
      </c>
      <c r="Y760" t="str">
        <f t="shared" si="100"/>
        <v>Yes</v>
      </c>
      <c r="AB760" s="3">
        <f t="shared" si="101"/>
        <v>32.4792079216312</v>
      </c>
      <c r="AC760" s="3">
        <f t="shared" si="102"/>
        <v>32.4792079216312</v>
      </c>
      <c r="AD760" s="3">
        <f t="shared" si="103"/>
        <v>32.4792079216312</v>
      </c>
      <c r="AE760" s="3">
        <f t="shared" si="104"/>
        <v>32.4792079216312</v>
      </c>
    </row>
    <row r="761" spans="1:31" x14ac:dyDescent="0.35">
      <c r="A761">
        <v>755</v>
      </c>
      <c r="B761">
        <v>41.143350620612402</v>
      </c>
      <c r="C761">
        <v>53.631405279048998</v>
      </c>
      <c r="D761">
        <v>41.657278234364597</v>
      </c>
      <c r="E761" t="s">
        <v>19</v>
      </c>
      <c r="F761" t="s">
        <v>19</v>
      </c>
      <c r="G761" t="s">
        <v>19</v>
      </c>
      <c r="H761">
        <v>68.643604696081596</v>
      </c>
      <c r="I761" t="s">
        <v>19</v>
      </c>
      <c r="J761">
        <v>65.507387547940397</v>
      </c>
      <c r="K761" t="s">
        <v>19</v>
      </c>
      <c r="L761">
        <v>41.143350620612402</v>
      </c>
      <c r="M761">
        <v>51.392269504452102</v>
      </c>
      <c r="N761">
        <v>41.143350620612402</v>
      </c>
      <c r="O761">
        <v>53.631405279048998</v>
      </c>
      <c r="P761">
        <v>41.143350620612402</v>
      </c>
      <c r="Q761">
        <v>51.392269504452102</v>
      </c>
      <c r="R761">
        <v>41.143350620612402</v>
      </c>
      <c r="S761">
        <v>51.392269504452102</v>
      </c>
      <c r="V761" t="str">
        <f t="shared" si="97"/>
        <v>Yes</v>
      </c>
      <c r="W761" t="str">
        <f t="shared" si="98"/>
        <v>Yes</v>
      </c>
      <c r="X761" t="str">
        <f t="shared" si="99"/>
        <v>Yes</v>
      </c>
      <c r="Y761" t="str">
        <f t="shared" si="100"/>
        <v>Yes</v>
      </c>
      <c r="AB761" s="3">
        <f t="shared" si="101"/>
        <v>41.143350620612402</v>
      </c>
      <c r="AC761" s="3">
        <f t="shared" si="102"/>
        <v>41.143350620612402</v>
      </c>
      <c r="AD761" s="3">
        <f t="shared" si="103"/>
        <v>41.143350620612402</v>
      </c>
      <c r="AE761" s="3">
        <f t="shared" si="104"/>
        <v>41.143350620612402</v>
      </c>
    </row>
    <row r="762" spans="1:31" x14ac:dyDescent="0.35">
      <c r="A762">
        <v>756</v>
      </c>
      <c r="B762">
        <v>58.590579555148103</v>
      </c>
      <c r="C762">
        <v>63.683508907457799</v>
      </c>
      <c r="D762" t="s">
        <v>19</v>
      </c>
      <c r="E762" t="s">
        <v>19</v>
      </c>
      <c r="F762">
        <v>65.3871687528829</v>
      </c>
      <c r="G762" t="s">
        <v>19</v>
      </c>
      <c r="H762" t="s">
        <v>19</v>
      </c>
      <c r="I762" t="s">
        <v>19</v>
      </c>
      <c r="J762" t="s">
        <v>19</v>
      </c>
      <c r="K762" t="s">
        <v>19</v>
      </c>
      <c r="L762">
        <v>58.590579555148103</v>
      </c>
      <c r="M762">
        <v>63.683508907457799</v>
      </c>
      <c r="N762">
        <v>58.590579555148103</v>
      </c>
      <c r="O762">
        <v>63.683508907457799</v>
      </c>
      <c r="P762">
        <v>58.590579555148103</v>
      </c>
      <c r="Q762">
        <v>63.683508907457799</v>
      </c>
      <c r="R762">
        <v>58.590579555148103</v>
      </c>
      <c r="S762">
        <v>63.683508907457799</v>
      </c>
      <c r="V762" t="str">
        <f t="shared" si="97"/>
        <v>Yes</v>
      </c>
      <c r="W762" t="str">
        <f t="shared" si="98"/>
        <v>Yes</v>
      </c>
      <c r="X762" t="str">
        <f t="shared" si="99"/>
        <v>Yes</v>
      </c>
      <c r="Y762" t="str">
        <f t="shared" si="100"/>
        <v>Yes</v>
      </c>
      <c r="AB762" s="3">
        <f t="shared" si="101"/>
        <v>58.590579555148103</v>
      </c>
      <c r="AC762" s="3">
        <f t="shared" si="102"/>
        <v>58.590579555148103</v>
      </c>
      <c r="AD762" s="3">
        <f t="shared" si="103"/>
        <v>58.590579555148103</v>
      </c>
      <c r="AE762" s="3">
        <f t="shared" si="104"/>
        <v>58.590579555148103</v>
      </c>
    </row>
    <row r="763" spans="1:31" x14ac:dyDescent="0.35">
      <c r="A763">
        <v>757</v>
      </c>
      <c r="B763">
        <v>32.761008508291503</v>
      </c>
      <c r="C763">
        <v>46.120482014654598</v>
      </c>
      <c r="D763">
        <v>71.550530091837203</v>
      </c>
      <c r="E763" t="s">
        <v>19</v>
      </c>
      <c r="F763">
        <v>63.451085734474098</v>
      </c>
      <c r="G763" t="s">
        <v>19</v>
      </c>
      <c r="H763">
        <v>55.880838104107198</v>
      </c>
      <c r="I763">
        <v>66.3913036772026</v>
      </c>
      <c r="J763">
        <v>60.032355360091302</v>
      </c>
      <c r="K763" t="s">
        <v>19</v>
      </c>
      <c r="L763">
        <v>32.761008508291503</v>
      </c>
      <c r="M763">
        <v>46.120482014654598</v>
      </c>
      <c r="N763">
        <v>32.761008508291503</v>
      </c>
      <c r="O763">
        <v>46.120482014654598</v>
      </c>
      <c r="P763">
        <v>32.761008508291503</v>
      </c>
      <c r="Q763">
        <v>46.120482014654598</v>
      </c>
      <c r="R763">
        <v>32.761008508291503</v>
      </c>
      <c r="S763">
        <v>46.120482014654598</v>
      </c>
      <c r="V763" t="str">
        <f t="shared" si="97"/>
        <v>Yes</v>
      </c>
      <c r="W763" t="str">
        <f t="shared" si="98"/>
        <v>Yes</v>
      </c>
      <c r="X763" t="str">
        <f t="shared" si="99"/>
        <v>Yes</v>
      </c>
      <c r="Y763" t="str">
        <f t="shared" si="100"/>
        <v>Yes</v>
      </c>
      <c r="AB763" s="3">
        <f t="shared" si="101"/>
        <v>32.761008508291503</v>
      </c>
      <c r="AC763" s="3">
        <f t="shared" si="102"/>
        <v>32.761008508291503</v>
      </c>
      <c r="AD763" s="3">
        <f t="shared" si="103"/>
        <v>32.761008508291503</v>
      </c>
      <c r="AE763" s="3">
        <f t="shared" si="104"/>
        <v>32.761008508291503</v>
      </c>
    </row>
    <row r="764" spans="1:31" x14ac:dyDescent="0.35">
      <c r="A764">
        <v>758</v>
      </c>
      <c r="B764">
        <v>31.8879692408971</v>
      </c>
      <c r="C764">
        <v>52.411213802151003</v>
      </c>
      <c r="D764" t="s">
        <v>19</v>
      </c>
      <c r="E764" t="s">
        <v>19</v>
      </c>
      <c r="F764" t="s">
        <v>19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>
        <v>31.8879692408971</v>
      </c>
      <c r="M764">
        <v>52.411213802151003</v>
      </c>
      <c r="N764">
        <v>31.8879692408971</v>
      </c>
      <c r="O764">
        <v>52.411213802151003</v>
      </c>
      <c r="P764">
        <v>31.8879692408971</v>
      </c>
      <c r="Q764">
        <v>52.411213802151003</v>
      </c>
      <c r="R764">
        <v>31.8879692408971</v>
      </c>
      <c r="S764">
        <v>52.411213802151003</v>
      </c>
      <c r="V764" t="str">
        <f t="shared" si="97"/>
        <v>Yes</v>
      </c>
      <c r="W764" t="str">
        <f t="shared" si="98"/>
        <v>Yes</v>
      </c>
      <c r="X764" t="str">
        <f t="shared" si="99"/>
        <v>Yes</v>
      </c>
      <c r="Y764" t="str">
        <f t="shared" si="100"/>
        <v>Yes</v>
      </c>
      <c r="AB764" s="3">
        <f t="shared" si="101"/>
        <v>31.8879692408971</v>
      </c>
      <c r="AC764" s="3">
        <f t="shared" si="102"/>
        <v>31.8879692408971</v>
      </c>
      <c r="AD764" s="3">
        <f t="shared" si="103"/>
        <v>31.8879692408971</v>
      </c>
      <c r="AE764" s="3">
        <f t="shared" si="104"/>
        <v>31.8879692408971</v>
      </c>
    </row>
    <row r="765" spans="1:31" x14ac:dyDescent="0.35">
      <c r="A765">
        <v>759</v>
      </c>
      <c r="B765">
        <v>53.563081740664899</v>
      </c>
      <c r="C765">
        <v>57.439895630415101</v>
      </c>
      <c r="D765" t="s">
        <v>19</v>
      </c>
      <c r="E765" t="s">
        <v>19</v>
      </c>
      <c r="F765" t="s">
        <v>19</v>
      </c>
      <c r="G765" t="s">
        <v>19</v>
      </c>
      <c r="H765" t="s">
        <v>19</v>
      </c>
      <c r="I765" t="s">
        <v>19</v>
      </c>
      <c r="J765" t="s">
        <v>19</v>
      </c>
      <c r="K765" t="s">
        <v>19</v>
      </c>
      <c r="L765">
        <v>53.563081740664899</v>
      </c>
      <c r="M765">
        <v>57.439895630415101</v>
      </c>
      <c r="N765">
        <v>53.563081740664899</v>
      </c>
      <c r="O765">
        <v>57.439895630415101</v>
      </c>
      <c r="P765">
        <v>53.563081740664899</v>
      </c>
      <c r="Q765">
        <v>57.439895630415101</v>
      </c>
      <c r="R765">
        <v>53.563081740664899</v>
      </c>
      <c r="S765">
        <v>57.439895630415101</v>
      </c>
      <c r="V765" t="str">
        <f t="shared" si="97"/>
        <v>Yes</v>
      </c>
      <c r="W765" t="str">
        <f t="shared" si="98"/>
        <v>Yes</v>
      </c>
      <c r="X765" t="str">
        <f t="shared" si="99"/>
        <v>Yes</v>
      </c>
      <c r="Y765" t="str">
        <f t="shared" si="100"/>
        <v>Yes</v>
      </c>
      <c r="AB765" s="3">
        <f t="shared" si="101"/>
        <v>53.563081740664899</v>
      </c>
      <c r="AC765" s="3">
        <f t="shared" si="102"/>
        <v>53.563081740664899</v>
      </c>
      <c r="AD765" s="3">
        <f t="shared" si="103"/>
        <v>53.563081740664899</v>
      </c>
      <c r="AE765" s="3">
        <f t="shared" si="104"/>
        <v>53.563081740664899</v>
      </c>
    </row>
    <row r="766" spans="1:31" x14ac:dyDescent="0.35">
      <c r="A766">
        <v>760</v>
      </c>
      <c r="B766">
        <v>58.626561195681298</v>
      </c>
      <c r="C766">
        <v>68.5396851845952</v>
      </c>
      <c r="D766" t="s">
        <v>19</v>
      </c>
      <c r="E766" t="s">
        <v>19</v>
      </c>
      <c r="F766" t="s">
        <v>19</v>
      </c>
      <c r="G766" t="s">
        <v>19</v>
      </c>
      <c r="H766" t="s">
        <v>19</v>
      </c>
      <c r="I766" t="s">
        <v>19</v>
      </c>
      <c r="J766" t="s">
        <v>19</v>
      </c>
      <c r="K766" t="s">
        <v>19</v>
      </c>
      <c r="L766">
        <v>58.626561195681298</v>
      </c>
      <c r="M766">
        <v>68.5396851845952</v>
      </c>
      <c r="N766">
        <v>58.626561195681298</v>
      </c>
      <c r="O766">
        <v>68.5396851845952</v>
      </c>
      <c r="P766">
        <v>58.626561195681298</v>
      </c>
      <c r="Q766">
        <v>68.5396851845952</v>
      </c>
      <c r="R766">
        <v>58.626561195681298</v>
      </c>
      <c r="S766">
        <v>68.5396851845952</v>
      </c>
      <c r="V766" t="str">
        <f t="shared" si="97"/>
        <v>Yes</v>
      </c>
      <c r="W766" t="str">
        <f t="shared" si="98"/>
        <v>Yes</v>
      </c>
      <c r="X766" t="str">
        <f t="shared" si="99"/>
        <v>Yes</v>
      </c>
      <c r="Y766" t="str">
        <f t="shared" si="100"/>
        <v>Yes</v>
      </c>
      <c r="AB766" s="3">
        <f t="shared" si="101"/>
        <v>58.626561195681298</v>
      </c>
      <c r="AC766" s="3">
        <f t="shared" si="102"/>
        <v>58.626561195681298</v>
      </c>
      <c r="AD766" s="3">
        <f t="shared" si="103"/>
        <v>58.626561195681298</v>
      </c>
      <c r="AE766" s="3">
        <f t="shared" si="104"/>
        <v>58.626561195681298</v>
      </c>
    </row>
    <row r="767" spans="1:31" x14ac:dyDescent="0.35">
      <c r="A767">
        <v>761</v>
      </c>
      <c r="B767">
        <v>18.723352063034401</v>
      </c>
      <c r="C767">
        <v>35.698005875137497</v>
      </c>
      <c r="D767">
        <v>62.404125632067597</v>
      </c>
      <c r="E767" t="s">
        <v>19</v>
      </c>
      <c r="F767">
        <v>63.935700892388503</v>
      </c>
      <c r="G767" t="s">
        <v>19</v>
      </c>
      <c r="H767">
        <v>60.686747335498801</v>
      </c>
      <c r="I767" t="s">
        <v>19</v>
      </c>
      <c r="J767">
        <v>57.603919255351997</v>
      </c>
      <c r="K767" t="s">
        <v>19</v>
      </c>
      <c r="L767">
        <v>18.723352063034401</v>
      </c>
      <c r="M767">
        <v>35.698005875137497</v>
      </c>
      <c r="N767">
        <v>18.723352063034401</v>
      </c>
      <c r="O767">
        <v>35.698005875137497</v>
      </c>
      <c r="P767">
        <v>18.723352063034401</v>
      </c>
      <c r="Q767">
        <v>35.698005875137497</v>
      </c>
      <c r="R767">
        <v>18.723352063034401</v>
      </c>
      <c r="S767">
        <v>35.698005875137497</v>
      </c>
      <c r="V767" t="str">
        <f t="shared" si="97"/>
        <v>Yes</v>
      </c>
      <c r="W767" t="str">
        <f t="shared" si="98"/>
        <v>Yes</v>
      </c>
      <c r="X767" t="str">
        <f t="shared" si="99"/>
        <v>Yes</v>
      </c>
      <c r="Y767" t="str">
        <f t="shared" si="100"/>
        <v>Yes</v>
      </c>
      <c r="AB767" s="3">
        <f t="shared" si="101"/>
        <v>18.723352063034401</v>
      </c>
      <c r="AC767" s="3">
        <f t="shared" si="102"/>
        <v>18.723352063034401</v>
      </c>
      <c r="AD767" s="3">
        <f t="shared" si="103"/>
        <v>18.723352063034401</v>
      </c>
      <c r="AE767" s="3">
        <f t="shared" si="104"/>
        <v>18.723352063034401</v>
      </c>
    </row>
    <row r="768" spans="1:31" x14ac:dyDescent="0.35">
      <c r="A768">
        <v>762</v>
      </c>
      <c r="B768">
        <v>41.766667295915397</v>
      </c>
      <c r="C768">
        <v>52.274095045090696</v>
      </c>
      <c r="D768">
        <v>62.883003669402903</v>
      </c>
      <c r="E768" t="s">
        <v>19</v>
      </c>
      <c r="F768">
        <v>59.654040226245797</v>
      </c>
      <c r="G768" t="s">
        <v>19</v>
      </c>
      <c r="H768" t="s">
        <v>19</v>
      </c>
      <c r="I768" t="s">
        <v>19</v>
      </c>
      <c r="J768" t="s">
        <v>19</v>
      </c>
      <c r="K768" t="s">
        <v>19</v>
      </c>
      <c r="L768">
        <v>41.766667295915397</v>
      </c>
      <c r="M768">
        <v>52.274095045090696</v>
      </c>
      <c r="N768">
        <v>41.766667295915397</v>
      </c>
      <c r="O768">
        <v>52.274095045090696</v>
      </c>
      <c r="P768">
        <v>41.766667295915397</v>
      </c>
      <c r="Q768">
        <v>52.274095045090696</v>
      </c>
      <c r="R768">
        <v>41.766667295915397</v>
      </c>
      <c r="S768">
        <v>52.274095045090696</v>
      </c>
      <c r="V768" t="str">
        <f t="shared" si="97"/>
        <v>Yes</v>
      </c>
      <c r="W768" t="str">
        <f t="shared" si="98"/>
        <v>Yes</v>
      </c>
      <c r="X768" t="str">
        <f t="shared" si="99"/>
        <v>Yes</v>
      </c>
      <c r="Y768" t="str">
        <f t="shared" si="100"/>
        <v>Yes</v>
      </c>
      <c r="AB768" s="3">
        <f t="shared" si="101"/>
        <v>41.766667295915397</v>
      </c>
      <c r="AC768" s="3">
        <f t="shared" si="102"/>
        <v>41.766667295915397</v>
      </c>
      <c r="AD768" s="3">
        <f t="shared" si="103"/>
        <v>41.766667295915397</v>
      </c>
      <c r="AE768" s="3">
        <f t="shared" si="104"/>
        <v>41.766667295915397</v>
      </c>
    </row>
    <row r="769" spans="1:31" x14ac:dyDescent="0.35">
      <c r="A769">
        <v>763</v>
      </c>
      <c r="B769">
        <v>54.125659941803697</v>
      </c>
      <c r="C769">
        <v>70.258442634090599</v>
      </c>
      <c r="D769" t="s">
        <v>19</v>
      </c>
      <c r="E769" t="s">
        <v>19</v>
      </c>
      <c r="F769" t="s">
        <v>19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54.125659941803697</v>
      </c>
      <c r="M769">
        <v>70.258442634090599</v>
      </c>
      <c r="N769">
        <v>54.125659941803697</v>
      </c>
      <c r="O769">
        <v>70.258442634090599</v>
      </c>
      <c r="P769">
        <v>54.125659941803697</v>
      </c>
      <c r="Q769">
        <v>70.258442634090599</v>
      </c>
      <c r="R769">
        <v>54.125659941803697</v>
      </c>
      <c r="S769">
        <v>70.258442634090599</v>
      </c>
      <c r="V769" t="str">
        <f t="shared" si="97"/>
        <v>Yes</v>
      </c>
      <c r="W769" t="str">
        <f t="shared" si="98"/>
        <v>Yes</v>
      </c>
      <c r="X769" t="str">
        <f t="shared" si="99"/>
        <v>Yes</v>
      </c>
      <c r="Y769" t="str">
        <f t="shared" si="100"/>
        <v>Yes</v>
      </c>
      <c r="AB769" s="3">
        <f t="shared" si="101"/>
        <v>54.125659941803697</v>
      </c>
      <c r="AC769" s="3">
        <f t="shared" si="102"/>
        <v>54.125659941803697</v>
      </c>
      <c r="AD769" s="3">
        <f t="shared" si="103"/>
        <v>54.125659941803697</v>
      </c>
      <c r="AE769" s="3">
        <f t="shared" si="104"/>
        <v>54.125659941803697</v>
      </c>
    </row>
    <row r="770" spans="1:31" x14ac:dyDescent="0.35">
      <c r="A770">
        <v>764</v>
      </c>
      <c r="B770">
        <v>38.410636304619402</v>
      </c>
      <c r="C770">
        <v>50.261964513628399</v>
      </c>
      <c r="D770">
        <v>64.634221463806796</v>
      </c>
      <c r="E770" t="s">
        <v>19</v>
      </c>
      <c r="F770">
        <v>55.283692700410803</v>
      </c>
      <c r="G770">
        <v>74.470574945513306</v>
      </c>
      <c r="H770">
        <v>63.348859172361102</v>
      </c>
      <c r="I770" t="s">
        <v>19</v>
      </c>
      <c r="J770">
        <v>65.607995821408906</v>
      </c>
      <c r="K770" t="s">
        <v>19</v>
      </c>
      <c r="L770">
        <v>38.410636304619402</v>
      </c>
      <c r="M770">
        <v>50.261964513628399</v>
      </c>
      <c r="N770">
        <v>38.410636304619402</v>
      </c>
      <c r="O770">
        <v>50.261964513628399</v>
      </c>
      <c r="P770">
        <v>38.410636304619402</v>
      </c>
      <c r="Q770">
        <v>50.261964513628399</v>
      </c>
      <c r="R770">
        <v>38.410636304619402</v>
      </c>
      <c r="S770">
        <v>50.261964513628399</v>
      </c>
      <c r="V770" t="str">
        <f t="shared" si="97"/>
        <v>Yes</v>
      </c>
      <c r="W770" t="str">
        <f t="shared" si="98"/>
        <v>Yes</v>
      </c>
      <c r="X770" t="str">
        <f t="shared" si="99"/>
        <v>Yes</v>
      </c>
      <c r="Y770" t="str">
        <f t="shared" si="100"/>
        <v>Yes</v>
      </c>
      <c r="AB770" s="3">
        <f t="shared" si="101"/>
        <v>38.410636304619402</v>
      </c>
      <c r="AC770" s="3">
        <f t="shared" si="102"/>
        <v>38.410636304619402</v>
      </c>
      <c r="AD770" s="3">
        <f t="shared" si="103"/>
        <v>38.410636304619402</v>
      </c>
      <c r="AE770" s="3">
        <f t="shared" si="104"/>
        <v>38.410636304619402</v>
      </c>
    </row>
    <row r="771" spans="1:31" x14ac:dyDescent="0.35">
      <c r="A771">
        <v>765</v>
      </c>
      <c r="B771">
        <v>46.610082613769002</v>
      </c>
      <c r="C771">
        <v>51.199227820091799</v>
      </c>
      <c r="D771" t="s">
        <v>19</v>
      </c>
      <c r="E771" t="s">
        <v>19</v>
      </c>
      <c r="F771">
        <v>58.531751928507703</v>
      </c>
      <c r="G771" t="s">
        <v>19</v>
      </c>
      <c r="H771">
        <v>62.138119477563102</v>
      </c>
      <c r="I771" t="s">
        <v>19</v>
      </c>
      <c r="J771" t="s">
        <v>19</v>
      </c>
      <c r="K771" t="s">
        <v>19</v>
      </c>
      <c r="L771">
        <v>46.610082613769002</v>
      </c>
      <c r="M771">
        <v>51.199227820091799</v>
      </c>
      <c r="N771">
        <v>46.610082613769002</v>
      </c>
      <c r="O771">
        <v>51.199227820091799</v>
      </c>
      <c r="P771">
        <v>46.610082613769002</v>
      </c>
      <c r="Q771">
        <v>51.199227820091799</v>
      </c>
      <c r="R771">
        <v>46.610082613769002</v>
      </c>
      <c r="S771">
        <v>51.199227820091799</v>
      </c>
      <c r="V771" t="str">
        <f t="shared" si="97"/>
        <v>Yes</v>
      </c>
      <c r="W771" t="str">
        <f t="shared" si="98"/>
        <v>Yes</v>
      </c>
      <c r="X771" t="str">
        <f t="shared" si="99"/>
        <v>Yes</v>
      </c>
      <c r="Y771" t="str">
        <f t="shared" si="100"/>
        <v>Yes</v>
      </c>
      <c r="AB771" s="3">
        <f t="shared" si="101"/>
        <v>46.610082613769002</v>
      </c>
      <c r="AC771" s="3">
        <f t="shared" si="102"/>
        <v>46.610082613769002</v>
      </c>
      <c r="AD771" s="3">
        <f t="shared" si="103"/>
        <v>46.610082613769002</v>
      </c>
      <c r="AE771" s="3">
        <f t="shared" si="104"/>
        <v>46.610082613769002</v>
      </c>
    </row>
    <row r="772" spans="1:31" x14ac:dyDescent="0.35">
      <c r="A772">
        <v>766</v>
      </c>
      <c r="B772">
        <v>44.273809021892099</v>
      </c>
      <c r="C772">
        <v>53.278395230384398</v>
      </c>
      <c r="D772" t="s">
        <v>19</v>
      </c>
      <c r="E772" t="s">
        <v>19</v>
      </c>
      <c r="F772">
        <v>64.668430457199506</v>
      </c>
      <c r="G772" t="s">
        <v>19</v>
      </c>
      <c r="H772">
        <v>64.798012215420101</v>
      </c>
      <c r="I772" t="s">
        <v>19</v>
      </c>
      <c r="J772" t="s">
        <v>19</v>
      </c>
      <c r="K772" t="s">
        <v>19</v>
      </c>
      <c r="L772">
        <v>44.273809021892099</v>
      </c>
      <c r="M772">
        <v>53.278395230384398</v>
      </c>
      <c r="N772">
        <v>44.273809021892099</v>
      </c>
      <c r="O772">
        <v>53.278395230384398</v>
      </c>
      <c r="P772">
        <v>44.273809021892099</v>
      </c>
      <c r="Q772">
        <v>53.278395230384398</v>
      </c>
      <c r="R772">
        <v>44.273809021892099</v>
      </c>
      <c r="S772">
        <v>53.278395230384398</v>
      </c>
      <c r="V772" t="str">
        <f t="shared" si="97"/>
        <v>Yes</v>
      </c>
      <c r="W772" t="str">
        <f t="shared" si="98"/>
        <v>Yes</v>
      </c>
      <c r="X772" t="str">
        <f t="shared" si="99"/>
        <v>Yes</v>
      </c>
      <c r="Y772" t="str">
        <f t="shared" si="100"/>
        <v>Yes</v>
      </c>
      <c r="AB772" s="3">
        <f t="shared" si="101"/>
        <v>44.273809021892099</v>
      </c>
      <c r="AC772" s="3">
        <f t="shared" si="102"/>
        <v>44.273809021892099</v>
      </c>
      <c r="AD772" s="3">
        <f t="shared" si="103"/>
        <v>44.273809021892099</v>
      </c>
      <c r="AE772" s="3">
        <f t="shared" si="104"/>
        <v>44.273809021892099</v>
      </c>
    </row>
    <row r="773" spans="1:31" x14ac:dyDescent="0.35">
      <c r="A773">
        <v>767</v>
      </c>
      <c r="B773">
        <v>59.914677508419203</v>
      </c>
      <c r="C773">
        <v>66.480376109926993</v>
      </c>
      <c r="D773" t="s">
        <v>19</v>
      </c>
      <c r="E773" t="s">
        <v>19</v>
      </c>
      <c r="F773" t="s">
        <v>19</v>
      </c>
      <c r="G773" t="s">
        <v>19</v>
      </c>
      <c r="H773" t="s">
        <v>19</v>
      </c>
      <c r="I773" t="s">
        <v>19</v>
      </c>
      <c r="J773" t="s">
        <v>19</v>
      </c>
      <c r="K773" t="s">
        <v>19</v>
      </c>
      <c r="L773">
        <v>59.914677508419203</v>
      </c>
      <c r="M773">
        <v>66.480376109926993</v>
      </c>
      <c r="N773">
        <v>59.914677508419203</v>
      </c>
      <c r="O773">
        <v>66.480376109926993</v>
      </c>
      <c r="P773">
        <v>59.914677508419203</v>
      </c>
      <c r="Q773">
        <v>66.480376109926993</v>
      </c>
      <c r="R773">
        <v>59.914677508419203</v>
      </c>
      <c r="S773">
        <v>66.480376109926993</v>
      </c>
      <c r="V773" t="str">
        <f t="shared" si="97"/>
        <v>Yes</v>
      </c>
      <c r="W773" t="str">
        <f t="shared" si="98"/>
        <v>Yes</v>
      </c>
      <c r="X773" t="str">
        <f t="shared" si="99"/>
        <v>Yes</v>
      </c>
      <c r="Y773" t="str">
        <f t="shared" si="100"/>
        <v>Yes</v>
      </c>
      <c r="AB773" s="3">
        <f t="shared" si="101"/>
        <v>59.914677508419203</v>
      </c>
      <c r="AC773" s="3">
        <f t="shared" si="102"/>
        <v>59.914677508419203</v>
      </c>
      <c r="AD773" s="3">
        <f t="shared" si="103"/>
        <v>59.914677508419203</v>
      </c>
      <c r="AE773" s="3">
        <f t="shared" si="104"/>
        <v>59.914677508419203</v>
      </c>
    </row>
    <row r="774" spans="1:31" x14ac:dyDescent="0.35">
      <c r="A774">
        <v>768</v>
      </c>
      <c r="B774">
        <v>37.522678645927002</v>
      </c>
      <c r="C774">
        <v>48.393663638154202</v>
      </c>
      <c r="D774">
        <v>65.429994590120899</v>
      </c>
      <c r="E774" t="s">
        <v>19</v>
      </c>
      <c r="F774">
        <v>60.572174089862699</v>
      </c>
      <c r="G774" t="s">
        <v>19</v>
      </c>
      <c r="H774" t="s">
        <v>19</v>
      </c>
      <c r="I774" t="s">
        <v>19</v>
      </c>
      <c r="J774">
        <v>42.236323797604101</v>
      </c>
      <c r="K774">
        <v>64.544076189238496</v>
      </c>
      <c r="L774">
        <v>37.522678645927002</v>
      </c>
      <c r="M774">
        <v>48.393663638154202</v>
      </c>
      <c r="N774">
        <v>37.522678645927002</v>
      </c>
      <c r="O774">
        <v>48.393663638154202</v>
      </c>
      <c r="P774">
        <v>37.522678645927002</v>
      </c>
      <c r="Q774">
        <v>48.393663638154202</v>
      </c>
      <c r="R774">
        <v>37.522678645927002</v>
      </c>
      <c r="S774">
        <v>47.187108556418302</v>
      </c>
      <c r="V774" t="str">
        <f t="shared" si="97"/>
        <v>Yes</v>
      </c>
      <c r="W774" t="str">
        <f t="shared" si="98"/>
        <v>Yes</v>
      </c>
      <c r="X774" t="str">
        <f t="shared" si="99"/>
        <v>Yes</v>
      </c>
      <c r="Y774" t="str">
        <f t="shared" si="100"/>
        <v>Yes</v>
      </c>
      <c r="AB774" s="3">
        <f t="shared" si="101"/>
        <v>37.522678645927002</v>
      </c>
      <c r="AC774" s="3">
        <f t="shared" si="102"/>
        <v>37.522678645927002</v>
      </c>
      <c r="AD774" s="3">
        <f t="shared" si="103"/>
        <v>37.522678645927002</v>
      </c>
      <c r="AE774" s="3">
        <f t="shared" si="104"/>
        <v>37.522678645927002</v>
      </c>
    </row>
    <row r="775" spans="1:31" x14ac:dyDescent="0.35">
      <c r="A775">
        <v>769</v>
      </c>
      <c r="B775">
        <v>48.4809589024076</v>
      </c>
      <c r="C775">
        <v>55.586496822960001</v>
      </c>
      <c r="D775" t="s">
        <v>19</v>
      </c>
      <c r="E775" t="s">
        <v>19</v>
      </c>
      <c r="F775">
        <v>53.671312366193803</v>
      </c>
      <c r="G775" t="s">
        <v>19</v>
      </c>
      <c r="H775" t="s">
        <v>19</v>
      </c>
      <c r="I775" t="s">
        <v>19</v>
      </c>
      <c r="J775" t="s">
        <v>19</v>
      </c>
      <c r="K775" t="s">
        <v>19</v>
      </c>
      <c r="L775">
        <v>48.4809589024076</v>
      </c>
      <c r="M775">
        <v>55.586496822960001</v>
      </c>
      <c r="N775">
        <v>48.4809589024076</v>
      </c>
      <c r="O775">
        <v>55.111710048782001</v>
      </c>
      <c r="P775">
        <v>48.4809589024076</v>
      </c>
      <c r="Q775">
        <v>55.586496822960001</v>
      </c>
      <c r="R775">
        <v>48.4809589024076</v>
      </c>
      <c r="S775">
        <v>55.586496822960001</v>
      </c>
      <c r="V775" t="str">
        <f t="shared" si="97"/>
        <v>Yes</v>
      </c>
      <c r="W775" t="str">
        <f t="shared" si="98"/>
        <v>Yes</v>
      </c>
      <c r="X775" t="str">
        <f t="shared" si="99"/>
        <v>Yes</v>
      </c>
      <c r="Y775" t="str">
        <f t="shared" si="100"/>
        <v>Yes</v>
      </c>
      <c r="AB775" s="3">
        <f t="shared" si="101"/>
        <v>48.4809589024076</v>
      </c>
      <c r="AC775" s="3">
        <f t="shared" si="102"/>
        <v>48.4809589024076</v>
      </c>
      <c r="AD775" s="3">
        <f t="shared" si="103"/>
        <v>48.4809589024076</v>
      </c>
      <c r="AE775" s="3">
        <f t="shared" si="104"/>
        <v>48.4809589024076</v>
      </c>
    </row>
    <row r="776" spans="1:31" x14ac:dyDescent="0.35">
      <c r="A776">
        <v>770</v>
      </c>
      <c r="B776">
        <v>42.021567324317701</v>
      </c>
      <c r="C776">
        <v>54.3897622902956</v>
      </c>
      <c r="D776" t="s">
        <v>19</v>
      </c>
      <c r="E776" t="s">
        <v>19</v>
      </c>
      <c r="F776" t="s">
        <v>19</v>
      </c>
      <c r="G776" t="s">
        <v>19</v>
      </c>
      <c r="H776" t="s">
        <v>19</v>
      </c>
      <c r="I776" t="s">
        <v>19</v>
      </c>
      <c r="J776" t="s">
        <v>19</v>
      </c>
      <c r="K776" t="s">
        <v>19</v>
      </c>
      <c r="L776">
        <v>42.021567324317701</v>
      </c>
      <c r="M776">
        <v>54.3897622902956</v>
      </c>
      <c r="N776">
        <v>42.021567324317701</v>
      </c>
      <c r="O776">
        <v>54.3897622902956</v>
      </c>
      <c r="P776">
        <v>42.021567324317701</v>
      </c>
      <c r="Q776">
        <v>54.3897622902956</v>
      </c>
      <c r="R776">
        <v>42.021567324317701</v>
      </c>
      <c r="S776">
        <v>54.3897622902956</v>
      </c>
      <c r="V776" t="str">
        <f t="shared" ref="V776:V839" si="105">IF(L776="Inf","-",IF(B776=L776,"Yes","No"))</f>
        <v>Yes</v>
      </c>
      <c r="W776" t="str">
        <f t="shared" ref="W776:W839" si="106">IF(N776="Inf","-",IF(B776=N776,"Yes","No"))</f>
        <v>Yes</v>
      </c>
      <c r="X776" t="str">
        <f t="shared" ref="X776:X839" si="107">IF(P776="Inf","-",IF(B776=P776,"Yes","No"))</f>
        <v>Yes</v>
      </c>
      <c r="Y776" t="str">
        <f t="shared" ref="Y776:Y839" si="108">IF(R776="Inf","-",IF(B776=R776,"Yes","No"))</f>
        <v>Yes</v>
      </c>
      <c r="AB776" s="3">
        <f t="shared" ref="AB776:AB839" si="109">IF(L776="Inf",B776,L776)</f>
        <v>42.021567324317701</v>
      </c>
      <c r="AC776" s="3">
        <f t="shared" ref="AC776:AC839" si="110">IF(N776="Inf",B776,N776)</f>
        <v>42.021567324317701</v>
      </c>
      <c r="AD776" s="3">
        <f t="shared" ref="AD776:AD839" si="111">IF(P776="Inf",B776,P776)</f>
        <v>42.021567324317701</v>
      </c>
      <c r="AE776" s="3">
        <f t="shared" ref="AE776:AE839" si="112">IF(R776="Inf",B776,R776)</f>
        <v>42.021567324317701</v>
      </c>
    </row>
    <row r="777" spans="1:31" x14ac:dyDescent="0.35">
      <c r="A777">
        <v>771</v>
      </c>
      <c r="B777">
        <v>49.801950204998001</v>
      </c>
      <c r="C777">
        <v>55.899321397560797</v>
      </c>
      <c r="D777" t="s">
        <v>19</v>
      </c>
      <c r="E777" t="s">
        <v>19</v>
      </c>
      <c r="F777" t="s">
        <v>19</v>
      </c>
      <c r="G777" t="s">
        <v>19</v>
      </c>
      <c r="H777" t="s">
        <v>19</v>
      </c>
      <c r="I777" t="s">
        <v>19</v>
      </c>
      <c r="J777">
        <v>58.5187522170393</v>
      </c>
      <c r="K777" t="s">
        <v>19</v>
      </c>
      <c r="L777">
        <v>49.801950204998001</v>
      </c>
      <c r="M777">
        <v>55.899321397560797</v>
      </c>
      <c r="N777">
        <v>49.801950204998001</v>
      </c>
      <c r="O777">
        <v>55.899321397560797</v>
      </c>
      <c r="P777">
        <v>49.801950204998001</v>
      </c>
      <c r="Q777">
        <v>55.899321397560797</v>
      </c>
      <c r="R777">
        <v>49.801950204998001</v>
      </c>
      <c r="S777">
        <v>55.899321397560797</v>
      </c>
      <c r="V777" t="str">
        <f t="shared" si="105"/>
        <v>Yes</v>
      </c>
      <c r="W777" t="str">
        <f t="shared" si="106"/>
        <v>Yes</v>
      </c>
      <c r="X777" t="str">
        <f t="shared" si="107"/>
        <v>Yes</v>
      </c>
      <c r="Y777" t="str">
        <f t="shared" si="108"/>
        <v>Yes</v>
      </c>
      <c r="AB777" s="3">
        <f t="shared" si="109"/>
        <v>49.801950204998001</v>
      </c>
      <c r="AC777" s="3">
        <f t="shared" si="110"/>
        <v>49.801950204998001</v>
      </c>
      <c r="AD777" s="3">
        <f t="shared" si="111"/>
        <v>49.801950204998001</v>
      </c>
      <c r="AE777" s="3">
        <f t="shared" si="112"/>
        <v>49.801950204998001</v>
      </c>
    </row>
    <row r="778" spans="1:31" x14ac:dyDescent="0.35">
      <c r="A778">
        <v>772</v>
      </c>
      <c r="B778">
        <v>20.5886371660843</v>
      </c>
      <c r="C778">
        <v>52.120026280040399</v>
      </c>
      <c r="D778">
        <v>55.3840536295641</v>
      </c>
      <c r="E778">
        <v>59.8666519527847</v>
      </c>
      <c r="F778">
        <v>55.635538339202803</v>
      </c>
      <c r="G778" t="s">
        <v>19</v>
      </c>
      <c r="H778">
        <v>52.714929644949699</v>
      </c>
      <c r="I778">
        <v>63.615367745968598</v>
      </c>
      <c r="J778">
        <v>59.624022323250898</v>
      </c>
      <c r="K778">
        <v>64.507389210336598</v>
      </c>
      <c r="L778">
        <v>20.5886371660843</v>
      </c>
      <c r="M778">
        <v>52.120026280040399</v>
      </c>
      <c r="N778">
        <v>20.5886371660843</v>
      </c>
      <c r="O778">
        <v>52.120026280040399</v>
      </c>
      <c r="P778">
        <v>20.5886371660843</v>
      </c>
      <c r="Q778">
        <v>52.120026280040399</v>
      </c>
      <c r="R778">
        <v>20.5886371660843</v>
      </c>
      <c r="S778">
        <v>52.120026280040399</v>
      </c>
      <c r="V778" t="str">
        <f t="shared" si="105"/>
        <v>Yes</v>
      </c>
      <c r="W778" t="str">
        <f t="shared" si="106"/>
        <v>Yes</v>
      </c>
      <c r="X778" t="str">
        <f t="shared" si="107"/>
        <v>Yes</v>
      </c>
      <c r="Y778" t="str">
        <f t="shared" si="108"/>
        <v>Yes</v>
      </c>
      <c r="AB778" s="3">
        <f t="shared" si="109"/>
        <v>20.5886371660843</v>
      </c>
      <c r="AC778" s="3">
        <f t="shared" si="110"/>
        <v>20.5886371660843</v>
      </c>
      <c r="AD778" s="3">
        <f t="shared" si="111"/>
        <v>20.5886371660843</v>
      </c>
      <c r="AE778" s="3">
        <f t="shared" si="112"/>
        <v>20.5886371660843</v>
      </c>
    </row>
    <row r="779" spans="1:31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>
        <v>48.571363707206203</v>
      </c>
      <c r="C780">
        <v>62.110243803118202</v>
      </c>
      <c r="D780" t="s">
        <v>19</v>
      </c>
      <c r="E780" t="s">
        <v>19</v>
      </c>
      <c r="F780">
        <v>65.072692866742699</v>
      </c>
      <c r="G780" t="s">
        <v>19</v>
      </c>
      <c r="H780" t="s">
        <v>19</v>
      </c>
      <c r="I780" t="s">
        <v>19</v>
      </c>
      <c r="J780" t="s">
        <v>19</v>
      </c>
      <c r="K780" t="s">
        <v>19</v>
      </c>
      <c r="L780">
        <v>48.571363707206203</v>
      </c>
      <c r="M780">
        <v>62.110243803118202</v>
      </c>
      <c r="N780">
        <v>48.571363707206203</v>
      </c>
      <c r="O780">
        <v>62.110243803118202</v>
      </c>
      <c r="P780">
        <v>48.571363707206203</v>
      </c>
      <c r="Q780">
        <v>62.110243803118202</v>
      </c>
      <c r="R780">
        <v>48.571363707206203</v>
      </c>
      <c r="S780">
        <v>62.110243803118202</v>
      </c>
      <c r="V780" t="str">
        <f t="shared" si="105"/>
        <v>Yes</v>
      </c>
      <c r="W780" t="str">
        <f t="shared" si="106"/>
        <v>Yes</v>
      </c>
      <c r="X780" t="str">
        <f t="shared" si="107"/>
        <v>Yes</v>
      </c>
      <c r="Y780" t="str">
        <f t="shared" si="108"/>
        <v>Yes</v>
      </c>
      <c r="AB780" s="3">
        <f t="shared" si="109"/>
        <v>48.571363707206203</v>
      </c>
      <c r="AC780" s="3">
        <f t="shared" si="110"/>
        <v>48.571363707206203</v>
      </c>
      <c r="AD780" s="3">
        <f t="shared" si="111"/>
        <v>48.571363707206203</v>
      </c>
      <c r="AE780" s="3">
        <f t="shared" si="112"/>
        <v>48.571363707206203</v>
      </c>
    </row>
    <row r="781" spans="1:31" x14ac:dyDescent="0.35">
      <c r="A781">
        <v>775</v>
      </c>
      <c r="B781">
        <v>7.5611035205694499</v>
      </c>
      <c r="C781">
        <v>39.045009816860698</v>
      </c>
      <c r="D781">
        <v>51.819892162919302</v>
      </c>
      <c r="E781">
        <v>68.570273042802796</v>
      </c>
      <c r="F781">
        <v>60.976710211896901</v>
      </c>
      <c r="G781" t="s">
        <v>19</v>
      </c>
      <c r="H781">
        <v>53.767294473630997</v>
      </c>
      <c r="I781" t="s">
        <v>19</v>
      </c>
      <c r="J781">
        <v>46.5019809978768</v>
      </c>
      <c r="K781">
        <v>54.768790359291202</v>
      </c>
      <c r="L781">
        <v>7.5611035205694499</v>
      </c>
      <c r="M781">
        <v>39.045009816860698</v>
      </c>
      <c r="N781">
        <v>7.5611035205694499</v>
      </c>
      <c r="O781">
        <v>39.045009816860698</v>
      </c>
      <c r="P781">
        <v>7.5611035205694499</v>
      </c>
      <c r="Q781">
        <v>39.045009816860698</v>
      </c>
      <c r="R781">
        <v>7.5611035205694499</v>
      </c>
      <c r="S781">
        <v>39.045009816860698</v>
      </c>
      <c r="V781" t="str">
        <f t="shared" si="105"/>
        <v>Yes</v>
      </c>
      <c r="W781" t="str">
        <f t="shared" si="106"/>
        <v>Yes</v>
      </c>
      <c r="X781" t="str">
        <f t="shared" si="107"/>
        <v>Yes</v>
      </c>
      <c r="Y781" t="str">
        <f t="shared" si="108"/>
        <v>Yes</v>
      </c>
      <c r="AB781" s="3">
        <f t="shared" si="109"/>
        <v>7.5611035205694499</v>
      </c>
      <c r="AC781" s="3">
        <f t="shared" si="110"/>
        <v>7.5611035205694499</v>
      </c>
      <c r="AD781" s="3">
        <f t="shared" si="111"/>
        <v>7.5611035205694499</v>
      </c>
      <c r="AE781" s="3">
        <f t="shared" si="112"/>
        <v>7.5611035205694499</v>
      </c>
    </row>
    <row r="782" spans="1:31" x14ac:dyDescent="0.35">
      <c r="A782">
        <v>776</v>
      </c>
      <c r="B782">
        <v>53.839409525747897</v>
      </c>
      <c r="C782">
        <v>68.822557108345194</v>
      </c>
      <c r="D782" t="s">
        <v>19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>
        <v>53.839409525747897</v>
      </c>
      <c r="M782">
        <v>68.822557108345194</v>
      </c>
      <c r="N782">
        <v>53.839409525747897</v>
      </c>
      <c r="O782">
        <v>68.822557108345194</v>
      </c>
      <c r="P782">
        <v>53.839409525747897</v>
      </c>
      <c r="Q782">
        <v>68.822557108345194</v>
      </c>
      <c r="R782">
        <v>53.839409525747897</v>
      </c>
      <c r="S782">
        <v>68.822557108345194</v>
      </c>
      <c r="V782" t="str">
        <f t="shared" si="105"/>
        <v>Yes</v>
      </c>
      <c r="W782" t="str">
        <f t="shared" si="106"/>
        <v>Yes</v>
      </c>
      <c r="X782" t="str">
        <f t="shared" si="107"/>
        <v>Yes</v>
      </c>
      <c r="Y782" t="str">
        <f t="shared" si="108"/>
        <v>Yes</v>
      </c>
      <c r="AB782" s="3">
        <f t="shared" si="109"/>
        <v>53.839409525747897</v>
      </c>
      <c r="AC782" s="3">
        <f t="shared" si="110"/>
        <v>53.839409525747897</v>
      </c>
      <c r="AD782" s="3">
        <f t="shared" si="111"/>
        <v>53.839409525747897</v>
      </c>
      <c r="AE782" s="3">
        <f t="shared" si="112"/>
        <v>53.839409525747897</v>
      </c>
    </row>
    <row r="783" spans="1:31" x14ac:dyDescent="0.35">
      <c r="A783">
        <v>777</v>
      </c>
      <c r="B783">
        <v>23.853188571738599</v>
      </c>
      <c r="C783">
        <v>37.372366504639999</v>
      </c>
      <c r="D783">
        <v>57.597562574698898</v>
      </c>
      <c r="E783">
        <v>66.935139225849994</v>
      </c>
      <c r="F783">
        <v>57.951656128932697</v>
      </c>
      <c r="G783">
        <v>59.017076652338702</v>
      </c>
      <c r="H783">
        <v>60.553831575247301</v>
      </c>
      <c r="I783" t="s">
        <v>19</v>
      </c>
      <c r="J783">
        <v>53.632595331762403</v>
      </c>
      <c r="K783">
        <v>58.407065161213197</v>
      </c>
      <c r="L783">
        <v>23.853188571738599</v>
      </c>
      <c r="M783">
        <v>37.372366504639999</v>
      </c>
      <c r="N783">
        <v>23.853188571738599</v>
      </c>
      <c r="O783">
        <v>37.372366504639999</v>
      </c>
      <c r="P783">
        <v>23.853188571738599</v>
      </c>
      <c r="Q783">
        <v>37.372366504639999</v>
      </c>
      <c r="R783">
        <v>23.853188571738599</v>
      </c>
      <c r="S783">
        <v>37.372366504639999</v>
      </c>
      <c r="V783" t="str">
        <f t="shared" si="105"/>
        <v>Yes</v>
      </c>
      <c r="W783" t="str">
        <f t="shared" si="106"/>
        <v>Yes</v>
      </c>
      <c r="X783" t="str">
        <f t="shared" si="107"/>
        <v>Yes</v>
      </c>
      <c r="Y783" t="str">
        <f t="shared" si="108"/>
        <v>Yes</v>
      </c>
      <c r="AB783" s="3">
        <f t="shared" si="109"/>
        <v>23.853188571738599</v>
      </c>
      <c r="AC783" s="3">
        <f t="shared" si="110"/>
        <v>23.853188571738599</v>
      </c>
      <c r="AD783" s="3">
        <f t="shared" si="111"/>
        <v>23.853188571738599</v>
      </c>
      <c r="AE783" s="3">
        <f t="shared" si="112"/>
        <v>23.853188571738599</v>
      </c>
    </row>
    <row r="784" spans="1:31" x14ac:dyDescent="0.35">
      <c r="A784">
        <v>778</v>
      </c>
      <c r="B784">
        <v>53.053759131362597</v>
      </c>
      <c r="C784">
        <v>61.5074068597946</v>
      </c>
      <c r="D784" t="s">
        <v>19</v>
      </c>
      <c r="E784" t="s">
        <v>19</v>
      </c>
      <c r="F784" t="s">
        <v>19</v>
      </c>
      <c r="G784" t="s">
        <v>19</v>
      </c>
      <c r="H784">
        <v>70.665456184467203</v>
      </c>
      <c r="I784" t="s">
        <v>19</v>
      </c>
      <c r="J784" t="s">
        <v>19</v>
      </c>
      <c r="K784" t="s">
        <v>19</v>
      </c>
      <c r="L784">
        <v>53.053759131362597</v>
      </c>
      <c r="M784">
        <v>61.5074068597946</v>
      </c>
      <c r="N784">
        <v>53.053759131362597</v>
      </c>
      <c r="O784">
        <v>61.5074068597946</v>
      </c>
      <c r="P784">
        <v>53.053759131362597</v>
      </c>
      <c r="Q784">
        <v>61.5074068597946</v>
      </c>
      <c r="R784">
        <v>53.053759131362597</v>
      </c>
      <c r="S784">
        <v>61.5074068597946</v>
      </c>
      <c r="V784" t="str">
        <f t="shared" si="105"/>
        <v>Yes</v>
      </c>
      <c r="W784" t="str">
        <f t="shared" si="106"/>
        <v>Yes</v>
      </c>
      <c r="X784" t="str">
        <f t="shared" si="107"/>
        <v>Yes</v>
      </c>
      <c r="Y784" t="str">
        <f t="shared" si="108"/>
        <v>Yes</v>
      </c>
      <c r="AB784" s="3">
        <f t="shared" si="109"/>
        <v>53.053759131362597</v>
      </c>
      <c r="AC784" s="3">
        <f t="shared" si="110"/>
        <v>53.053759131362597</v>
      </c>
      <c r="AD784" s="3">
        <f t="shared" si="111"/>
        <v>53.053759131362597</v>
      </c>
      <c r="AE784" s="3">
        <f t="shared" si="112"/>
        <v>53.053759131362597</v>
      </c>
    </row>
    <row r="785" spans="1:31" x14ac:dyDescent="0.35">
      <c r="A785">
        <v>779</v>
      </c>
      <c r="B785">
        <v>49.1428514900701</v>
      </c>
      <c r="C785">
        <v>56.4210367958623</v>
      </c>
      <c r="D785" t="s">
        <v>19</v>
      </c>
      <c r="E785" t="s">
        <v>19</v>
      </c>
      <c r="F785" t="s">
        <v>19</v>
      </c>
      <c r="G785" t="s">
        <v>19</v>
      </c>
      <c r="H785" t="s">
        <v>19</v>
      </c>
      <c r="I785" t="s">
        <v>19</v>
      </c>
      <c r="J785">
        <v>70.693299202883495</v>
      </c>
      <c r="K785" t="s">
        <v>19</v>
      </c>
      <c r="L785">
        <v>49.1428514900701</v>
      </c>
      <c r="M785">
        <v>56.4210367958623</v>
      </c>
      <c r="N785">
        <v>49.1428514900701</v>
      </c>
      <c r="O785">
        <v>56.4210367958623</v>
      </c>
      <c r="P785">
        <v>49.1428514900701</v>
      </c>
      <c r="Q785">
        <v>56.4210367958623</v>
      </c>
      <c r="R785">
        <v>49.1428514900701</v>
      </c>
      <c r="S785">
        <v>56.4210367958623</v>
      </c>
      <c r="V785" t="str">
        <f t="shared" si="105"/>
        <v>Yes</v>
      </c>
      <c r="W785" t="str">
        <f t="shared" si="106"/>
        <v>Yes</v>
      </c>
      <c r="X785" t="str">
        <f t="shared" si="107"/>
        <v>Yes</v>
      </c>
      <c r="Y785" t="str">
        <f t="shared" si="108"/>
        <v>Yes</v>
      </c>
      <c r="AB785" s="3">
        <f t="shared" si="109"/>
        <v>49.1428514900701</v>
      </c>
      <c r="AC785" s="3">
        <f t="shared" si="110"/>
        <v>49.1428514900701</v>
      </c>
      <c r="AD785" s="3">
        <f t="shared" si="111"/>
        <v>49.1428514900701</v>
      </c>
      <c r="AE785" s="3">
        <f t="shared" si="112"/>
        <v>49.1428514900701</v>
      </c>
    </row>
    <row r="786" spans="1:31" x14ac:dyDescent="0.35">
      <c r="A786">
        <v>780</v>
      </c>
      <c r="B786">
        <v>33.032218848900598</v>
      </c>
      <c r="C786">
        <v>59.641334474940003</v>
      </c>
      <c r="D786" t="s">
        <v>19</v>
      </c>
      <c r="E786" t="s">
        <v>19</v>
      </c>
      <c r="F786" t="s">
        <v>19</v>
      </c>
      <c r="G786" t="s">
        <v>19</v>
      </c>
      <c r="H786" t="s">
        <v>19</v>
      </c>
      <c r="I786" t="s">
        <v>19</v>
      </c>
      <c r="J786" t="s">
        <v>19</v>
      </c>
      <c r="K786" t="s">
        <v>19</v>
      </c>
      <c r="L786">
        <v>33.032218848900598</v>
      </c>
      <c r="M786">
        <v>59.641334474940003</v>
      </c>
      <c r="N786">
        <v>33.032218848900598</v>
      </c>
      <c r="O786">
        <v>59.641334474940003</v>
      </c>
      <c r="P786">
        <v>33.032218848900598</v>
      </c>
      <c r="Q786">
        <v>59.641334474940003</v>
      </c>
      <c r="R786">
        <v>33.032218848900598</v>
      </c>
      <c r="S786">
        <v>59.641334474940003</v>
      </c>
      <c r="V786" t="str">
        <f t="shared" si="105"/>
        <v>Yes</v>
      </c>
      <c r="W786" t="str">
        <f t="shared" si="106"/>
        <v>Yes</v>
      </c>
      <c r="X786" t="str">
        <f t="shared" si="107"/>
        <v>Yes</v>
      </c>
      <c r="Y786" t="str">
        <f t="shared" si="108"/>
        <v>Yes</v>
      </c>
      <c r="AB786" s="3">
        <f t="shared" si="109"/>
        <v>33.032218848900598</v>
      </c>
      <c r="AC786" s="3">
        <f t="shared" si="110"/>
        <v>33.032218848900598</v>
      </c>
      <c r="AD786" s="3">
        <f t="shared" si="111"/>
        <v>33.032218848900598</v>
      </c>
      <c r="AE786" s="3">
        <f t="shared" si="112"/>
        <v>33.032218848900598</v>
      </c>
    </row>
    <row r="787" spans="1:31" x14ac:dyDescent="0.35">
      <c r="A787">
        <v>781</v>
      </c>
      <c r="B787">
        <v>45.591242964497098</v>
      </c>
      <c r="C787">
        <v>56.197888849833497</v>
      </c>
      <c r="D787">
        <v>69.081279713548696</v>
      </c>
      <c r="E787" t="s">
        <v>19</v>
      </c>
      <c r="F787" t="s">
        <v>19</v>
      </c>
      <c r="G787" t="s">
        <v>19</v>
      </c>
      <c r="H787" t="s">
        <v>19</v>
      </c>
      <c r="I787" t="s">
        <v>19</v>
      </c>
      <c r="J787" t="s">
        <v>19</v>
      </c>
      <c r="K787" t="s">
        <v>19</v>
      </c>
      <c r="L787">
        <v>45.591242964497098</v>
      </c>
      <c r="M787">
        <v>56.197888849833497</v>
      </c>
      <c r="N787">
        <v>45.591242964497098</v>
      </c>
      <c r="O787">
        <v>56.197888849833497</v>
      </c>
      <c r="P787">
        <v>45.591242964497098</v>
      </c>
      <c r="Q787">
        <v>56.197888849833497</v>
      </c>
      <c r="R787">
        <v>45.591242964497098</v>
      </c>
      <c r="S787">
        <v>56.197888849833497</v>
      </c>
      <c r="V787" t="str">
        <f t="shared" si="105"/>
        <v>Yes</v>
      </c>
      <c r="W787" t="str">
        <f t="shared" si="106"/>
        <v>Yes</v>
      </c>
      <c r="X787" t="str">
        <f t="shared" si="107"/>
        <v>Yes</v>
      </c>
      <c r="Y787" t="str">
        <f t="shared" si="108"/>
        <v>Yes</v>
      </c>
      <c r="AB787" s="3">
        <f t="shared" si="109"/>
        <v>45.591242964497098</v>
      </c>
      <c r="AC787" s="3">
        <f t="shared" si="110"/>
        <v>45.591242964497098</v>
      </c>
      <c r="AD787" s="3">
        <f t="shared" si="111"/>
        <v>45.591242964497098</v>
      </c>
      <c r="AE787" s="3">
        <f t="shared" si="112"/>
        <v>45.591242964497098</v>
      </c>
    </row>
    <row r="788" spans="1:31" x14ac:dyDescent="0.35">
      <c r="A788">
        <v>782</v>
      </c>
      <c r="B788" t="s">
        <v>19</v>
      </c>
      <c r="C788" t="s">
        <v>19</v>
      </c>
      <c r="D788" t="s">
        <v>19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 t="s">
        <v>19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>
        <v>42.4323057573692</v>
      </c>
      <c r="C790">
        <v>50.517347195017003</v>
      </c>
      <c r="D790">
        <v>65.102852248485704</v>
      </c>
      <c r="E790" t="s">
        <v>19</v>
      </c>
      <c r="F790">
        <v>56.724108681600903</v>
      </c>
      <c r="G790" t="s">
        <v>19</v>
      </c>
      <c r="H790">
        <v>61.8556888743352</v>
      </c>
      <c r="I790">
        <v>64.288032140314499</v>
      </c>
      <c r="J790">
        <v>66.213957986980702</v>
      </c>
      <c r="K790" t="s">
        <v>19</v>
      </c>
      <c r="L790">
        <v>42.4323057573692</v>
      </c>
      <c r="M790">
        <v>50.517347195017003</v>
      </c>
      <c r="N790">
        <v>42.4323057573692</v>
      </c>
      <c r="O790">
        <v>50.517347195017003</v>
      </c>
      <c r="P790">
        <v>42.4323057573692</v>
      </c>
      <c r="Q790">
        <v>50.517347195017003</v>
      </c>
      <c r="R790">
        <v>42.4323057573692</v>
      </c>
      <c r="S790">
        <v>50.517347195017003</v>
      </c>
      <c r="V790" t="str">
        <f t="shared" si="105"/>
        <v>Yes</v>
      </c>
      <c r="W790" t="str">
        <f t="shared" si="106"/>
        <v>Yes</v>
      </c>
      <c r="X790" t="str">
        <f t="shared" si="107"/>
        <v>Yes</v>
      </c>
      <c r="Y790" t="str">
        <f t="shared" si="108"/>
        <v>Yes</v>
      </c>
      <c r="AB790" s="3">
        <f t="shared" si="109"/>
        <v>42.4323057573692</v>
      </c>
      <c r="AC790" s="3">
        <f t="shared" si="110"/>
        <v>42.4323057573692</v>
      </c>
      <c r="AD790" s="3">
        <f t="shared" si="111"/>
        <v>42.4323057573692</v>
      </c>
      <c r="AE790" s="3">
        <f t="shared" si="112"/>
        <v>42.4323057573692</v>
      </c>
    </row>
    <row r="791" spans="1:31" x14ac:dyDescent="0.35">
      <c r="A791">
        <v>785</v>
      </c>
      <c r="B791">
        <v>42.366234585907698</v>
      </c>
      <c r="C791">
        <v>53.762729778143097</v>
      </c>
      <c r="D791" t="s">
        <v>19</v>
      </c>
      <c r="E791" t="s">
        <v>19</v>
      </c>
      <c r="F791">
        <v>62.324379955752597</v>
      </c>
      <c r="G791" t="s">
        <v>19</v>
      </c>
      <c r="H791">
        <v>65.516180768070001</v>
      </c>
      <c r="I791" t="s">
        <v>19</v>
      </c>
      <c r="J791">
        <v>72.232311222506993</v>
      </c>
      <c r="K791" t="s">
        <v>19</v>
      </c>
      <c r="L791">
        <v>42.366234585907698</v>
      </c>
      <c r="M791">
        <v>53.762729778143097</v>
      </c>
      <c r="N791">
        <v>42.366234585907698</v>
      </c>
      <c r="O791">
        <v>53.762729778143097</v>
      </c>
      <c r="P791">
        <v>42.366234585907698</v>
      </c>
      <c r="Q791">
        <v>53.762729778143097</v>
      </c>
      <c r="R791">
        <v>42.366234585907698</v>
      </c>
      <c r="S791">
        <v>53.762729778143097</v>
      </c>
      <c r="V791" t="str">
        <f t="shared" si="105"/>
        <v>Yes</v>
      </c>
      <c r="W791" t="str">
        <f t="shared" si="106"/>
        <v>Yes</v>
      </c>
      <c r="X791" t="str">
        <f t="shared" si="107"/>
        <v>Yes</v>
      </c>
      <c r="Y791" t="str">
        <f t="shared" si="108"/>
        <v>Yes</v>
      </c>
      <c r="AB791" s="3">
        <f t="shared" si="109"/>
        <v>42.366234585907698</v>
      </c>
      <c r="AC791" s="3">
        <f t="shared" si="110"/>
        <v>42.366234585907698</v>
      </c>
      <c r="AD791" s="3">
        <f t="shared" si="111"/>
        <v>42.366234585907698</v>
      </c>
      <c r="AE791" s="3">
        <f t="shared" si="112"/>
        <v>42.366234585907698</v>
      </c>
    </row>
    <row r="792" spans="1:31" x14ac:dyDescent="0.35">
      <c r="A792">
        <v>786</v>
      </c>
      <c r="B792">
        <v>51.517878189422603</v>
      </c>
      <c r="C792">
        <v>57.074707314398999</v>
      </c>
      <c r="D792">
        <v>67.176061362837302</v>
      </c>
      <c r="E792" t="s">
        <v>19</v>
      </c>
      <c r="F792" t="s">
        <v>19</v>
      </c>
      <c r="G792" t="s">
        <v>19</v>
      </c>
      <c r="H792">
        <v>67.958487224993306</v>
      </c>
      <c r="I792" t="s">
        <v>19</v>
      </c>
      <c r="J792">
        <v>66.8670891684488</v>
      </c>
      <c r="K792" t="s">
        <v>19</v>
      </c>
      <c r="L792">
        <v>51.517878189422603</v>
      </c>
      <c r="M792">
        <v>57.074707314398999</v>
      </c>
      <c r="N792">
        <v>51.517878189422603</v>
      </c>
      <c r="O792">
        <v>57.074707314398999</v>
      </c>
      <c r="P792">
        <v>51.517878189422603</v>
      </c>
      <c r="Q792">
        <v>57.074707314398999</v>
      </c>
      <c r="R792">
        <v>51.517878189422603</v>
      </c>
      <c r="S792">
        <v>57.074707314398999</v>
      </c>
      <c r="V792" t="str">
        <f t="shared" si="105"/>
        <v>Yes</v>
      </c>
      <c r="W792" t="str">
        <f t="shared" si="106"/>
        <v>Yes</v>
      </c>
      <c r="X792" t="str">
        <f t="shared" si="107"/>
        <v>Yes</v>
      </c>
      <c r="Y792" t="str">
        <f t="shared" si="108"/>
        <v>Yes</v>
      </c>
      <c r="AB792" s="3">
        <f t="shared" si="109"/>
        <v>51.517878189422603</v>
      </c>
      <c r="AC792" s="3">
        <f t="shared" si="110"/>
        <v>51.517878189422603</v>
      </c>
      <c r="AD792" s="3">
        <f t="shared" si="111"/>
        <v>51.517878189422603</v>
      </c>
      <c r="AE792" s="3">
        <f t="shared" si="112"/>
        <v>51.517878189422603</v>
      </c>
    </row>
    <row r="793" spans="1:31" x14ac:dyDescent="0.35">
      <c r="A793">
        <v>787</v>
      </c>
      <c r="B793">
        <v>14.7529363759938</v>
      </c>
      <c r="C793">
        <v>46.763176445102097</v>
      </c>
      <c r="D793" t="s">
        <v>19</v>
      </c>
      <c r="E793" t="s">
        <v>19</v>
      </c>
      <c r="F793">
        <v>78.806180148375901</v>
      </c>
      <c r="G793" t="s">
        <v>19</v>
      </c>
      <c r="H793" t="s">
        <v>19</v>
      </c>
      <c r="I793" t="s">
        <v>19</v>
      </c>
      <c r="J793">
        <v>55.605212815697897</v>
      </c>
      <c r="K793">
        <v>65.521785121070394</v>
      </c>
      <c r="L793">
        <v>14.7529363759938</v>
      </c>
      <c r="M793">
        <v>46.763176445102097</v>
      </c>
      <c r="N793">
        <v>14.7529363759938</v>
      </c>
      <c r="O793">
        <v>46.763176445102097</v>
      </c>
      <c r="P793">
        <v>14.7529363759938</v>
      </c>
      <c r="Q793">
        <v>46.763176445102097</v>
      </c>
      <c r="R793">
        <v>14.7529363759938</v>
      </c>
      <c r="S793">
        <v>46.763176445102097</v>
      </c>
      <c r="V793" t="str">
        <f t="shared" si="105"/>
        <v>Yes</v>
      </c>
      <c r="W793" t="str">
        <f t="shared" si="106"/>
        <v>Yes</v>
      </c>
      <c r="X793" t="str">
        <f t="shared" si="107"/>
        <v>Yes</v>
      </c>
      <c r="Y793" t="str">
        <f t="shared" si="108"/>
        <v>Yes</v>
      </c>
      <c r="AB793" s="3">
        <f t="shared" si="109"/>
        <v>14.7529363759938</v>
      </c>
      <c r="AC793" s="3">
        <f t="shared" si="110"/>
        <v>14.7529363759938</v>
      </c>
      <c r="AD793" s="3">
        <f t="shared" si="111"/>
        <v>14.7529363759938</v>
      </c>
      <c r="AE793" s="3">
        <f t="shared" si="112"/>
        <v>14.7529363759938</v>
      </c>
    </row>
    <row r="794" spans="1:31" x14ac:dyDescent="0.35">
      <c r="A794">
        <v>788</v>
      </c>
      <c r="B794">
        <v>30.215850338667099</v>
      </c>
      <c r="C794">
        <v>53.2413868732027</v>
      </c>
      <c r="D794">
        <v>51.109250149646101</v>
      </c>
      <c r="E794" t="s">
        <v>19</v>
      </c>
      <c r="F794" t="s">
        <v>19</v>
      </c>
      <c r="G794" t="s">
        <v>19</v>
      </c>
      <c r="H794" t="s">
        <v>19</v>
      </c>
      <c r="I794" t="s">
        <v>19</v>
      </c>
      <c r="J794" t="s">
        <v>19</v>
      </c>
      <c r="K794" t="s">
        <v>19</v>
      </c>
      <c r="L794">
        <v>30.215850338667099</v>
      </c>
      <c r="M794">
        <v>52.4612482238513</v>
      </c>
      <c r="N794">
        <v>30.215850338667099</v>
      </c>
      <c r="O794">
        <v>53.2413868732027</v>
      </c>
      <c r="P794">
        <v>30.215850338667099</v>
      </c>
      <c r="Q794">
        <v>53.2413868732027</v>
      </c>
      <c r="R794">
        <v>30.215850338667099</v>
      </c>
      <c r="S794">
        <v>53.2413868732027</v>
      </c>
      <c r="V794" t="str">
        <f t="shared" si="105"/>
        <v>Yes</v>
      </c>
      <c r="W794" t="str">
        <f t="shared" si="106"/>
        <v>Yes</v>
      </c>
      <c r="X794" t="str">
        <f t="shared" si="107"/>
        <v>Yes</v>
      </c>
      <c r="Y794" t="str">
        <f t="shared" si="108"/>
        <v>Yes</v>
      </c>
      <c r="AB794" s="3">
        <f t="shared" si="109"/>
        <v>30.215850338667099</v>
      </c>
      <c r="AC794" s="3">
        <f t="shared" si="110"/>
        <v>30.215850338667099</v>
      </c>
      <c r="AD794" s="3">
        <f t="shared" si="111"/>
        <v>30.215850338667099</v>
      </c>
      <c r="AE794" s="3">
        <f t="shared" si="112"/>
        <v>30.215850338667099</v>
      </c>
    </row>
    <row r="795" spans="1:31" x14ac:dyDescent="0.35">
      <c r="A795">
        <v>789</v>
      </c>
      <c r="B795">
        <v>37.451798059526503</v>
      </c>
      <c r="C795">
        <v>58.720494806614703</v>
      </c>
      <c r="D795" t="s">
        <v>19</v>
      </c>
      <c r="E795" t="s">
        <v>19</v>
      </c>
      <c r="F795" t="s">
        <v>19</v>
      </c>
      <c r="G795" t="s">
        <v>19</v>
      </c>
      <c r="H795" t="s">
        <v>19</v>
      </c>
      <c r="I795" t="s">
        <v>19</v>
      </c>
      <c r="J795" t="s">
        <v>19</v>
      </c>
      <c r="K795" t="s">
        <v>19</v>
      </c>
      <c r="L795">
        <v>37.451798059526503</v>
      </c>
      <c r="M795">
        <v>58.720494806614703</v>
      </c>
      <c r="N795">
        <v>37.451798059526503</v>
      </c>
      <c r="O795">
        <v>58.720494806614703</v>
      </c>
      <c r="P795">
        <v>37.451798059526503</v>
      </c>
      <c r="Q795">
        <v>58.720494806614703</v>
      </c>
      <c r="R795">
        <v>37.451798059526503</v>
      </c>
      <c r="S795">
        <v>58.720494806614703</v>
      </c>
      <c r="V795" t="str">
        <f t="shared" si="105"/>
        <v>Yes</v>
      </c>
      <c r="W795" t="str">
        <f t="shared" si="106"/>
        <v>Yes</v>
      </c>
      <c r="X795" t="str">
        <f t="shared" si="107"/>
        <v>Yes</v>
      </c>
      <c r="Y795" t="str">
        <f t="shared" si="108"/>
        <v>Yes</v>
      </c>
      <c r="AB795" s="3">
        <f t="shared" si="109"/>
        <v>37.451798059526503</v>
      </c>
      <c r="AC795" s="3">
        <f t="shared" si="110"/>
        <v>37.451798059526503</v>
      </c>
      <c r="AD795" s="3">
        <f t="shared" si="111"/>
        <v>37.451798059526503</v>
      </c>
      <c r="AE795" s="3">
        <f t="shared" si="112"/>
        <v>37.451798059526503</v>
      </c>
    </row>
    <row r="796" spans="1:31" x14ac:dyDescent="0.35">
      <c r="A796">
        <v>790</v>
      </c>
      <c r="B796">
        <v>62.521913330505697</v>
      </c>
      <c r="C796">
        <v>68.712817530457301</v>
      </c>
      <c r="D796">
        <v>62.818370684412201</v>
      </c>
      <c r="E796" t="s">
        <v>19</v>
      </c>
      <c r="F796" t="s">
        <v>19</v>
      </c>
      <c r="G796" t="s">
        <v>19</v>
      </c>
      <c r="H796" t="s">
        <v>19</v>
      </c>
      <c r="I796" t="s">
        <v>19</v>
      </c>
      <c r="J796" t="s">
        <v>19</v>
      </c>
      <c r="K796" t="s">
        <v>19</v>
      </c>
      <c r="L796">
        <v>62.521913330505697</v>
      </c>
      <c r="M796">
        <v>66.375153893515801</v>
      </c>
      <c r="N796">
        <v>62.521913330505697</v>
      </c>
      <c r="O796">
        <v>68.712817530457301</v>
      </c>
      <c r="P796">
        <v>62.521913330505697</v>
      </c>
      <c r="Q796">
        <v>68.712817530457301</v>
      </c>
      <c r="R796">
        <v>62.521913330505697</v>
      </c>
      <c r="S796">
        <v>68.712817530457301</v>
      </c>
      <c r="V796" t="str">
        <f t="shared" si="105"/>
        <v>Yes</v>
      </c>
      <c r="W796" t="str">
        <f t="shared" si="106"/>
        <v>Yes</v>
      </c>
      <c r="X796" t="str">
        <f t="shared" si="107"/>
        <v>Yes</v>
      </c>
      <c r="Y796" t="str">
        <f t="shared" si="108"/>
        <v>Yes</v>
      </c>
      <c r="AB796" s="3">
        <f t="shared" si="109"/>
        <v>62.521913330505697</v>
      </c>
      <c r="AC796" s="3">
        <f t="shared" si="110"/>
        <v>62.521913330505697</v>
      </c>
      <c r="AD796" s="3">
        <f t="shared" si="111"/>
        <v>62.521913330505697</v>
      </c>
      <c r="AE796" s="3">
        <f t="shared" si="112"/>
        <v>62.521913330505697</v>
      </c>
    </row>
    <row r="797" spans="1:31" x14ac:dyDescent="0.35">
      <c r="A797">
        <v>791</v>
      </c>
      <c r="B797">
        <v>30.888945049809799</v>
      </c>
      <c r="C797">
        <v>39.742570537322003</v>
      </c>
      <c r="D797">
        <v>61.537077681168903</v>
      </c>
      <c r="E797" t="s">
        <v>19</v>
      </c>
      <c r="F797">
        <v>50.846563203628698</v>
      </c>
      <c r="G797">
        <v>60.594993121427102</v>
      </c>
      <c r="H797">
        <v>56.175684712231401</v>
      </c>
      <c r="I797" t="s">
        <v>19</v>
      </c>
      <c r="J797">
        <v>64.013438604970304</v>
      </c>
      <c r="K797">
        <v>67.159056705457999</v>
      </c>
      <c r="L797">
        <v>30.888945049809799</v>
      </c>
      <c r="M797">
        <v>39.742570537322003</v>
      </c>
      <c r="N797">
        <v>30.888945049809799</v>
      </c>
      <c r="O797">
        <v>39.742570537322003</v>
      </c>
      <c r="P797">
        <v>30.888945049809799</v>
      </c>
      <c r="Q797">
        <v>39.742570537322003</v>
      </c>
      <c r="R797">
        <v>30.888945049809799</v>
      </c>
      <c r="S797">
        <v>39.742570537322003</v>
      </c>
      <c r="V797" t="str">
        <f t="shared" si="105"/>
        <v>Yes</v>
      </c>
      <c r="W797" t="str">
        <f t="shared" si="106"/>
        <v>Yes</v>
      </c>
      <c r="X797" t="str">
        <f t="shared" si="107"/>
        <v>Yes</v>
      </c>
      <c r="Y797" t="str">
        <f t="shared" si="108"/>
        <v>Yes</v>
      </c>
      <c r="AB797" s="3">
        <f t="shared" si="109"/>
        <v>30.888945049809799</v>
      </c>
      <c r="AC797" s="3">
        <f t="shared" si="110"/>
        <v>30.888945049809799</v>
      </c>
      <c r="AD797" s="3">
        <f t="shared" si="111"/>
        <v>30.888945049809799</v>
      </c>
      <c r="AE797" s="3">
        <f t="shared" si="112"/>
        <v>30.888945049809799</v>
      </c>
    </row>
    <row r="798" spans="1:31" x14ac:dyDescent="0.35">
      <c r="A798">
        <v>792</v>
      </c>
      <c r="B798">
        <v>55.119302277778502</v>
      </c>
      <c r="C798">
        <v>63.689143958871803</v>
      </c>
      <c r="D798" t="s">
        <v>19</v>
      </c>
      <c r="E798" t="s">
        <v>19</v>
      </c>
      <c r="F798" t="s">
        <v>19</v>
      </c>
      <c r="G798" t="s">
        <v>19</v>
      </c>
      <c r="H798" t="s">
        <v>19</v>
      </c>
      <c r="I798" t="s">
        <v>19</v>
      </c>
      <c r="J798" t="s">
        <v>19</v>
      </c>
      <c r="K798" t="s">
        <v>19</v>
      </c>
      <c r="L798">
        <v>55.119302277778502</v>
      </c>
      <c r="M798">
        <v>63.689143958871803</v>
      </c>
      <c r="N798">
        <v>55.119302277778502</v>
      </c>
      <c r="O798">
        <v>63.689143958871803</v>
      </c>
      <c r="P798">
        <v>55.119302277778502</v>
      </c>
      <c r="Q798">
        <v>63.689143958871803</v>
      </c>
      <c r="R798">
        <v>55.119302277778502</v>
      </c>
      <c r="S798">
        <v>63.689143958871803</v>
      </c>
      <c r="V798" t="str">
        <f t="shared" si="105"/>
        <v>Yes</v>
      </c>
      <c r="W798" t="str">
        <f t="shared" si="106"/>
        <v>Yes</v>
      </c>
      <c r="X798" t="str">
        <f t="shared" si="107"/>
        <v>Yes</v>
      </c>
      <c r="Y798" t="str">
        <f t="shared" si="108"/>
        <v>Yes</v>
      </c>
      <c r="AB798" s="3">
        <f t="shared" si="109"/>
        <v>55.119302277778502</v>
      </c>
      <c r="AC798" s="3">
        <f t="shared" si="110"/>
        <v>55.119302277778502</v>
      </c>
      <c r="AD798" s="3">
        <f t="shared" si="111"/>
        <v>55.119302277778502</v>
      </c>
      <c r="AE798" s="3">
        <f t="shared" si="112"/>
        <v>55.119302277778502</v>
      </c>
    </row>
    <row r="799" spans="1:31" x14ac:dyDescent="0.35">
      <c r="A799">
        <v>793</v>
      </c>
      <c r="B799">
        <v>46.097005472014601</v>
      </c>
      <c r="C799">
        <v>68.013485884991496</v>
      </c>
      <c r="D799" t="s">
        <v>19</v>
      </c>
      <c r="E799" t="s">
        <v>19</v>
      </c>
      <c r="F799" t="s">
        <v>19</v>
      </c>
      <c r="G799" t="s">
        <v>19</v>
      </c>
      <c r="H799" t="s">
        <v>19</v>
      </c>
      <c r="I799" t="s">
        <v>19</v>
      </c>
      <c r="J799" t="s">
        <v>19</v>
      </c>
      <c r="K799" t="s">
        <v>19</v>
      </c>
      <c r="L799">
        <v>46.097005472014601</v>
      </c>
      <c r="M799">
        <v>68.013485884991496</v>
      </c>
      <c r="N799">
        <v>46.097005472014601</v>
      </c>
      <c r="O799">
        <v>68.013485884991496</v>
      </c>
      <c r="P799">
        <v>46.097005472014601</v>
      </c>
      <c r="Q799">
        <v>68.013485884991496</v>
      </c>
      <c r="R799">
        <v>46.097005472014601</v>
      </c>
      <c r="S799">
        <v>68.013485884991496</v>
      </c>
      <c r="V799" t="str">
        <f t="shared" si="105"/>
        <v>Yes</v>
      </c>
      <c r="W799" t="str">
        <f t="shared" si="106"/>
        <v>Yes</v>
      </c>
      <c r="X799" t="str">
        <f t="shared" si="107"/>
        <v>Yes</v>
      </c>
      <c r="Y799" t="str">
        <f t="shared" si="108"/>
        <v>Yes</v>
      </c>
      <c r="AB799" s="3">
        <f t="shared" si="109"/>
        <v>46.097005472014601</v>
      </c>
      <c r="AC799" s="3">
        <f t="shared" si="110"/>
        <v>46.097005472014601</v>
      </c>
      <c r="AD799" s="3">
        <f t="shared" si="111"/>
        <v>46.097005472014601</v>
      </c>
      <c r="AE799" s="3">
        <f t="shared" si="112"/>
        <v>46.097005472014601</v>
      </c>
    </row>
    <row r="800" spans="1:31" x14ac:dyDescent="0.35">
      <c r="A800">
        <v>794</v>
      </c>
      <c r="B800">
        <v>51.848862301198203</v>
      </c>
      <c r="C800">
        <v>60.921444851783697</v>
      </c>
      <c r="D800" t="s">
        <v>19</v>
      </c>
      <c r="E800" t="s">
        <v>19</v>
      </c>
      <c r="F800" t="s">
        <v>19</v>
      </c>
      <c r="G800" t="s">
        <v>19</v>
      </c>
      <c r="H800" t="s">
        <v>19</v>
      </c>
      <c r="I800" t="s">
        <v>19</v>
      </c>
      <c r="J800" t="s">
        <v>19</v>
      </c>
      <c r="K800" t="s">
        <v>19</v>
      </c>
      <c r="L800">
        <v>51.848862301198203</v>
      </c>
      <c r="M800">
        <v>60.921444851783697</v>
      </c>
      <c r="N800">
        <v>51.848862301198203</v>
      </c>
      <c r="O800">
        <v>60.921444851783697</v>
      </c>
      <c r="P800">
        <v>51.848862301198203</v>
      </c>
      <c r="Q800">
        <v>60.921444851783697</v>
      </c>
      <c r="R800">
        <v>51.848862301198203</v>
      </c>
      <c r="S800">
        <v>60.921444851783697</v>
      </c>
      <c r="V800" t="str">
        <f t="shared" si="105"/>
        <v>Yes</v>
      </c>
      <c r="W800" t="str">
        <f t="shared" si="106"/>
        <v>Yes</v>
      </c>
      <c r="X800" t="str">
        <f t="shared" si="107"/>
        <v>Yes</v>
      </c>
      <c r="Y800" t="str">
        <f t="shared" si="108"/>
        <v>Yes</v>
      </c>
      <c r="AB800" s="3">
        <f t="shared" si="109"/>
        <v>51.848862301198203</v>
      </c>
      <c r="AC800" s="3">
        <f t="shared" si="110"/>
        <v>51.848862301198203</v>
      </c>
      <c r="AD800" s="3">
        <f t="shared" si="111"/>
        <v>51.848862301198203</v>
      </c>
      <c r="AE800" s="3">
        <f t="shared" si="112"/>
        <v>51.848862301198203</v>
      </c>
    </row>
    <row r="801" spans="1:31" x14ac:dyDescent="0.35">
      <c r="A801">
        <v>795</v>
      </c>
      <c r="B801">
        <v>35.049025837399498</v>
      </c>
      <c r="C801">
        <v>40.471105348509099</v>
      </c>
      <c r="D801" t="s">
        <v>19</v>
      </c>
      <c r="E801" t="s">
        <v>19</v>
      </c>
      <c r="F801" t="s">
        <v>19</v>
      </c>
      <c r="G801" t="s">
        <v>19</v>
      </c>
      <c r="H801" t="s">
        <v>19</v>
      </c>
      <c r="I801" t="s">
        <v>19</v>
      </c>
      <c r="J801">
        <v>68.284181846532604</v>
      </c>
      <c r="K801" t="s">
        <v>19</v>
      </c>
      <c r="L801">
        <v>35.049025837399498</v>
      </c>
      <c r="M801">
        <v>40.471105348509099</v>
      </c>
      <c r="N801">
        <v>35.049025837399498</v>
      </c>
      <c r="O801">
        <v>40.471105348509099</v>
      </c>
      <c r="P801">
        <v>35.049025837399498</v>
      </c>
      <c r="Q801">
        <v>40.471105348509099</v>
      </c>
      <c r="R801">
        <v>35.049025837399498</v>
      </c>
      <c r="S801">
        <v>40.471105348509099</v>
      </c>
      <c r="V801" t="str">
        <f t="shared" si="105"/>
        <v>Yes</v>
      </c>
      <c r="W801" t="str">
        <f t="shared" si="106"/>
        <v>Yes</v>
      </c>
      <c r="X801" t="str">
        <f t="shared" si="107"/>
        <v>Yes</v>
      </c>
      <c r="Y801" t="str">
        <f t="shared" si="108"/>
        <v>Yes</v>
      </c>
      <c r="AB801" s="3">
        <f t="shared" si="109"/>
        <v>35.049025837399498</v>
      </c>
      <c r="AC801" s="3">
        <f t="shared" si="110"/>
        <v>35.049025837399498</v>
      </c>
      <c r="AD801" s="3">
        <f t="shared" si="111"/>
        <v>35.049025837399498</v>
      </c>
      <c r="AE801" s="3">
        <f t="shared" si="112"/>
        <v>35.049025837399498</v>
      </c>
    </row>
    <row r="802" spans="1:31" x14ac:dyDescent="0.35">
      <c r="A802">
        <v>796</v>
      </c>
      <c r="B802">
        <v>27.189479420980501</v>
      </c>
      <c r="C802">
        <v>52.2133448269878</v>
      </c>
      <c r="D802" t="s">
        <v>19</v>
      </c>
      <c r="E802" t="s">
        <v>19</v>
      </c>
      <c r="F802" t="s">
        <v>19</v>
      </c>
      <c r="G802" t="s">
        <v>19</v>
      </c>
      <c r="H802" t="s">
        <v>19</v>
      </c>
      <c r="I802" t="s">
        <v>19</v>
      </c>
      <c r="J802">
        <v>57.267397478568697</v>
      </c>
      <c r="K802" t="s">
        <v>19</v>
      </c>
      <c r="L802">
        <v>27.189479420980501</v>
      </c>
      <c r="M802">
        <v>52.2133448269878</v>
      </c>
      <c r="N802">
        <v>27.189479420980501</v>
      </c>
      <c r="O802">
        <v>52.2133448269878</v>
      </c>
      <c r="P802">
        <v>27.189479420980501</v>
      </c>
      <c r="Q802">
        <v>52.2133448269878</v>
      </c>
      <c r="R802">
        <v>27.189479420980501</v>
      </c>
      <c r="S802">
        <v>52.2133448269878</v>
      </c>
      <c r="V802" t="str">
        <f t="shared" si="105"/>
        <v>Yes</v>
      </c>
      <c r="W802" t="str">
        <f t="shared" si="106"/>
        <v>Yes</v>
      </c>
      <c r="X802" t="str">
        <f t="shared" si="107"/>
        <v>Yes</v>
      </c>
      <c r="Y802" t="str">
        <f t="shared" si="108"/>
        <v>Yes</v>
      </c>
      <c r="AB802" s="3">
        <f t="shared" si="109"/>
        <v>27.189479420980501</v>
      </c>
      <c r="AC802" s="3">
        <f t="shared" si="110"/>
        <v>27.189479420980501</v>
      </c>
      <c r="AD802" s="3">
        <f t="shared" si="111"/>
        <v>27.189479420980501</v>
      </c>
      <c r="AE802" s="3">
        <f t="shared" si="112"/>
        <v>27.189479420980501</v>
      </c>
    </row>
    <row r="803" spans="1:31" x14ac:dyDescent="0.35">
      <c r="A803">
        <v>797</v>
      </c>
      <c r="B803" t="s">
        <v>19</v>
      </c>
      <c r="C803" t="s">
        <v>19</v>
      </c>
      <c r="D803" t="s">
        <v>19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 t="s">
        <v>19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>
        <v>52.3675007047934</v>
      </c>
      <c r="C804">
        <v>55.5329222073034</v>
      </c>
      <c r="D804" t="s">
        <v>19</v>
      </c>
      <c r="E804" t="s">
        <v>19</v>
      </c>
      <c r="F804">
        <v>61.253132222113699</v>
      </c>
      <c r="G804" t="s">
        <v>19</v>
      </c>
      <c r="H804">
        <v>66.235087309014105</v>
      </c>
      <c r="I804" t="s">
        <v>19</v>
      </c>
      <c r="J804">
        <v>60.843035041542898</v>
      </c>
      <c r="K804" t="s">
        <v>19</v>
      </c>
      <c r="L804">
        <v>52.3675007047934</v>
      </c>
      <c r="M804">
        <v>55.5329222073034</v>
      </c>
      <c r="N804">
        <v>52.3675007047934</v>
      </c>
      <c r="O804">
        <v>55.5329222073034</v>
      </c>
      <c r="P804">
        <v>52.3675007047934</v>
      </c>
      <c r="Q804">
        <v>55.5329222073034</v>
      </c>
      <c r="R804">
        <v>52.3675007047934</v>
      </c>
      <c r="S804">
        <v>55.5329222073034</v>
      </c>
      <c r="V804" t="str">
        <f t="shared" si="105"/>
        <v>Yes</v>
      </c>
      <c r="W804" t="str">
        <f t="shared" si="106"/>
        <v>Yes</v>
      </c>
      <c r="X804" t="str">
        <f t="shared" si="107"/>
        <v>Yes</v>
      </c>
      <c r="Y804" t="str">
        <f t="shared" si="108"/>
        <v>Yes</v>
      </c>
      <c r="AB804" s="3">
        <f t="shared" si="109"/>
        <v>52.3675007047934</v>
      </c>
      <c r="AC804" s="3">
        <f t="shared" si="110"/>
        <v>52.3675007047934</v>
      </c>
      <c r="AD804" s="3">
        <f t="shared" si="111"/>
        <v>52.3675007047934</v>
      </c>
      <c r="AE804" s="3">
        <f t="shared" si="112"/>
        <v>52.3675007047934</v>
      </c>
    </row>
    <row r="805" spans="1:31" x14ac:dyDescent="0.35">
      <c r="A805">
        <v>799</v>
      </c>
      <c r="B805">
        <v>46.327971209992398</v>
      </c>
      <c r="C805">
        <v>49.813197812349401</v>
      </c>
      <c r="D805" t="s">
        <v>19</v>
      </c>
      <c r="E805" t="s">
        <v>19</v>
      </c>
      <c r="F805" t="s">
        <v>19</v>
      </c>
      <c r="G805" t="s">
        <v>19</v>
      </c>
      <c r="H805" t="s">
        <v>19</v>
      </c>
      <c r="I805" t="s">
        <v>19</v>
      </c>
      <c r="J805" t="s">
        <v>19</v>
      </c>
      <c r="K805" t="s">
        <v>19</v>
      </c>
      <c r="L805">
        <v>46.327971209992398</v>
      </c>
      <c r="M805">
        <v>49.813197812349401</v>
      </c>
      <c r="N805">
        <v>46.327971209992398</v>
      </c>
      <c r="O805">
        <v>49.813197812349401</v>
      </c>
      <c r="P805">
        <v>46.327971209992398</v>
      </c>
      <c r="Q805">
        <v>49.813197812349401</v>
      </c>
      <c r="R805">
        <v>46.327971209992398</v>
      </c>
      <c r="S805">
        <v>49.813197812349401</v>
      </c>
      <c r="V805" t="str">
        <f t="shared" si="105"/>
        <v>Yes</v>
      </c>
      <c r="W805" t="str">
        <f t="shared" si="106"/>
        <v>Yes</v>
      </c>
      <c r="X805" t="str">
        <f t="shared" si="107"/>
        <v>Yes</v>
      </c>
      <c r="Y805" t="str">
        <f t="shared" si="108"/>
        <v>Yes</v>
      </c>
      <c r="AB805" s="3">
        <f t="shared" si="109"/>
        <v>46.327971209992398</v>
      </c>
      <c r="AC805" s="3">
        <f t="shared" si="110"/>
        <v>46.327971209992398</v>
      </c>
      <c r="AD805" s="3">
        <f t="shared" si="111"/>
        <v>46.327971209992398</v>
      </c>
      <c r="AE805" s="3">
        <f t="shared" si="112"/>
        <v>46.327971209992398</v>
      </c>
    </row>
    <row r="806" spans="1:31" x14ac:dyDescent="0.35">
      <c r="A806">
        <v>800</v>
      </c>
      <c r="B806">
        <v>39.0243825604717</v>
      </c>
      <c r="C806">
        <v>56.908514612258003</v>
      </c>
      <c r="D806" t="s">
        <v>19</v>
      </c>
      <c r="E806" t="s">
        <v>19</v>
      </c>
      <c r="F806" t="s">
        <v>19</v>
      </c>
      <c r="G806" t="s">
        <v>19</v>
      </c>
      <c r="H806" t="s">
        <v>19</v>
      </c>
      <c r="I806" t="s">
        <v>19</v>
      </c>
      <c r="J806" t="s">
        <v>19</v>
      </c>
      <c r="K806" t="s">
        <v>19</v>
      </c>
      <c r="L806">
        <v>39.0243825604717</v>
      </c>
      <c r="M806">
        <v>56.908514612258003</v>
      </c>
      <c r="N806">
        <v>39.0243825604717</v>
      </c>
      <c r="O806">
        <v>56.908514612258003</v>
      </c>
      <c r="P806">
        <v>39.0243825604717</v>
      </c>
      <c r="Q806">
        <v>56.908514612258003</v>
      </c>
      <c r="R806">
        <v>39.0243825604717</v>
      </c>
      <c r="S806">
        <v>56.908514612258003</v>
      </c>
      <c r="V806" t="str">
        <f t="shared" si="105"/>
        <v>Yes</v>
      </c>
      <c r="W806" t="str">
        <f t="shared" si="106"/>
        <v>Yes</v>
      </c>
      <c r="X806" t="str">
        <f t="shared" si="107"/>
        <v>Yes</v>
      </c>
      <c r="Y806" t="str">
        <f t="shared" si="108"/>
        <v>Yes</v>
      </c>
      <c r="AB806" s="3">
        <f t="shared" si="109"/>
        <v>39.0243825604717</v>
      </c>
      <c r="AC806" s="3">
        <f t="shared" si="110"/>
        <v>39.0243825604717</v>
      </c>
      <c r="AD806" s="3">
        <f t="shared" si="111"/>
        <v>39.0243825604717</v>
      </c>
      <c r="AE806" s="3">
        <f t="shared" si="112"/>
        <v>39.0243825604717</v>
      </c>
    </row>
    <row r="807" spans="1:31" x14ac:dyDescent="0.35">
      <c r="A807">
        <v>801</v>
      </c>
      <c r="B807" t="s">
        <v>19</v>
      </c>
      <c r="C807" t="s">
        <v>19</v>
      </c>
      <c r="D807" t="s">
        <v>19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>
        <v>43.0501738694933</v>
      </c>
      <c r="C808">
        <v>46.476156828514597</v>
      </c>
      <c r="D808" t="s">
        <v>19</v>
      </c>
      <c r="E808" t="s">
        <v>19</v>
      </c>
      <c r="F808">
        <v>70.617506688842198</v>
      </c>
      <c r="G808" t="s">
        <v>19</v>
      </c>
      <c r="H808">
        <v>76.304357204305603</v>
      </c>
      <c r="I808" t="s">
        <v>19</v>
      </c>
      <c r="J808">
        <v>64.443377341329395</v>
      </c>
      <c r="K808" t="s">
        <v>19</v>
      </c>
      <c r="L808">
        <v>43.0501738694933</v>
      </c>
      <c r="M808">
        <v>46.476156828514597</v>
      </c>
      <c r="N808">
        <v>43.0501738694933</v>
      </c>
      <c r="O808">
        <v>46.476156828514597</v>
      </c>
      <c r="P808">
        <v>43.0501738694933</v>
      </c>
      <c r="Q808">
        <v>46.476156828514597</v>
      </c>
      <c r="R808">
        <v>43.0501738694933</v>
      </c>
      <c r="S808">
        <v>46.476156828514597</v>
      </c>
      <c r="V808" t="str">
        <f t="shared" si="105"/>
        <v>Yes</v>
      </c>
      <c r="W808" t="str">
        <f t="shared" si="106"/>
        <v>Yes</v>
      </c>
      <c r="X808" t="str">
        <f t="shared" si="107"/>
        <v>Yes</v>
      </c>
      <c r="Y808" t="str">
        <f t="shared" si="108"/>
        <v>Yes</v>
      </c>
      <c r="AB808" s="3">
        <f t="shared" si="109"/>
        <v>43.0501738694933</v>
      </c>
      <c r="AC808" s="3">
        <f t="shared" si="110"/>
        <v>43.0501738694933</v>
      </c>
      <c r="AD808" s="3">
        <f t="shared" si="111"/>
        <v>43.0501738694933</v>
      </c>
      <c r="AE808" s="3">
        <f t="shared" si="112"/>
        <v>43.0501738694933</v>
      </c>
    </row>
    <row r="809" spans="1:31" x14ac:dyDescent="0.35">
      <c r="A809">
        <v>803</v>
      </c>
      <c r="B809">
        <v>40.283704311278903</v>
      </c>
      <c r="C809">
        <v>55.484877614236098</v>
      </c>
      <c r="D809">
        <v>57.235983112979198</v>
      </c>
      <c r="E809" t="s">
        <v>19</v>
      </c>
      <c r="F809" t="s">
        <v>19</v>
      </c>
      <c r="G809" t="s">
        <v>19</v>
      </c>
      <c r="H809">
        <v>64.458083996226506</v>
      </c>
      <c r="I809" t="s">
        <v>19</v>
      </c>
      <c r="J809" t="s">
        <v>19</v>
      </c>
      <c r="K809" t="s">
        <v>19</v>
      </c>
      <c r="L809">
        <v>40.283704311278903</v>
      </c>
      <c r="M809">
        <v>55.484877614236098</v>
      </c>
      <c r="N809">
        <v>40.283704311278903</v>
      </c>
      <c r="O809">
        <v>55.484877614236098</v>
      </c>
      <c r="P809">
        <v>40.283704311278903</v>
      </c>
      <c r="Q809">
        <v>55.484877614236098</v>
      </c>
      <c r="R809">
        <v>40.283704311278903</v>
      </c>
      <c r="S809">
        <v>55.484877614236098</v>
      </c>
      <c r="V809" t="str">
        <f t="shared" si="105"/>
        <v>Yes</v>
      </c>
      <c r="W809" t="str">
        <f t="shared" si="106"/>
        <v>Yes</v>
      </c>
      <c r="X809" t="str">
        <f t="shared" si="107"/>
        <v>Yes</v>
      </c>
      <c r="Y809" t="str">
        <f t="shared" si="108"/>
        <v>Yes</v>
      </c>
      <c r="AB809" s="3">
        <f t="shared" si="109"/>
        <v>40.283704311278903</v>
      </c>
      <c r="AC809" s="3">
        <f t="shared" si="110"/>
        <v>40.283704311278903</v>
      </c>
      <c r="AD809" s="3">
        <f t="shared" si="111"/>
        <v>40.283704311278903</v>
      </c>
      <c r="AE809" s="3">
        <f t="shared" si="112"/>
        <v>40.283704311278903</v>
      </c>
    </row>
    <row r="810" spans="1:31" x14ac:dyDescent="0.35">
      <c r="A810">
        <v>804</v>
      </c>
      <c r="B810">
        <v>50.361959800550999</v>
      </c>
      <c r="C810">
        <v>59.576897424307099</v>
      </c>
      <c r="D810" t="s">
        <v>19</v>
      </c>
      <c r="E810" t="s">
        <v>19</v>
      </c>
      <c r="F810" t="s">
        <v>19</v>
      </c>
      <c r="G810" t="s">
        <v>19</v>
      </c>
      <c r="H810">
        <v>53.920033975314503</v>
      </c>
      <c r="I810" t="s">
        <v>19</v>
      </c>
      <c r="J810" t="s">
        <v>19</v>
      </c>
      <c r="K810" t="s">
        <v>19</v>
      </c>
      <c r="L810">
        <v>50.361959800550999</v>
      </c>
      <c r="M810">
        <v>59.576897424307099</v>
      </c>
      <c r="N810">
        <v>50.361959800550999</v>
      </c>
      <c r="O810">
        <v>59.576897424307099</v>
      </c>
      <c r="P810">
        <v>50.361959800550999</v>
      </c>
      <c r="Q810">
        <v>54.456174817528101</v>
      </c>
      <c r="R810">
        <v>50.361959800550999</v>
      </c>
      <c r="S810">
        <v>59.576897424307099</v>
      </c>
      <c r="V810" t="str">
        <f t="shared" si="105"/>
        <v>Yes</v>
      </c>
      <c r="W810" t="str">
        <f t="shared" si="106"/>
        <v>Yes</v>
      </c>
      <c r="X810" t="str">
        <f t="shared" si="107"/>
        <v>Yes</v>
      </c>
      <c r="Y810" t="str">
        <f t="shared" si="108"/>
        <v>Yes</v>
      </c>
      <c r="AB810" s="3">
        <f t="shared" si="109"/>
        <v>50.361959800550999</v>
      </c>
      <c r="AC810" s="3">
        <f t="shared" si="110"/>
        <v>50.361959800550999</v>
      </c>
      <c r="AD810" s="3">
        <f t="shared" si="111"/>
        <v>50.361959800550999</v>
      </c>
      <c r="AE810" s="3">
        <f t="shared" si="112"/>
        <v>50.361959800550999</v>
      </c>
    </row>
    <row r="811" spans="1:31" x14ac:dyDescent="0.35">
      <c r="A811">
        <v>805</v>
      </c>
      <c r="B811">
        <v>15.9572386873658</v>
      </c>
      <c r="C811">
        <v>31.8862123045872</v>
      </c>
      <c r="D811">
        <v>55.087870941352598</v>
      </c>
      <c r="E811">
        <v>65.369966413730495</v>
      </c>
      <c r="F811">
        <v>49.507881221917103</v>
      </c>
      <c r="G811" t="s">
        <v>19</v>
      </c>
      <c r="H811">
        <v>60.737541862396398</v>
      </c>
      <c r="I811">
        <v>63.658629785179897</v>
      </c>
      <c r="J811">
        <v>62.9918443397709</v>
      </c>
      <c r="K811">
        <v>64.159924691657594</v>
      </c>
      <c r="L811">
        <v>15.9572386873658</v>
      </c>
      <c r="M811">
        <v>31.8862123045872</v>
      </c>
      <c r="N811">
        <v>15.9572386873658</v>
      </c>
      <c r="O811">
        <v>31.8862123045872</v>
      </c>
      <c r="P811">
        <v>15.9572386873658</v>
      </c>
      <c r="Q811">
        <v>31.8862123045872</v>
      </c>
      <c r="R811">
        <v>15.9572386873658</v>
      </c>
      <c r="S811">
        <v>31.8862123045872</v>
      </c>
      <c r="V811" t="str">
        <f t="shared" si="105"/>
        <v>Yes</v>
      </c>
      <c r="W811" t="str">
        <f t="shared" si="106"/>
        <v>Yes</v>
      </c>
      <c r="X811" t="str">
        <f t="shared" si="107"/>
        <v>Yes</v>
      </c>
      <c r="Y811" t="str">
        <f t="shared" si="108"/>
        <v>Yes</v>
      </c>
      <c r="AB811" s="3">
        <f t="shared" si="109"/>
        <v>15.9572386873658</v>
      </c>
      <c r="AC811" s="3">
        <f t="shared" si="110"/>
        <v>15.9572386873658</v>
      </c>
      <c r="AD811" s="3">
        <f t="shared" si="111"/>
        <v>15.9572386873658</v>
      </c>
      <c r="AE811" s="3">
        <f t="shared" si="112"/>
        <v>15.9572386873658</v>
      </c>
    </row>
    <row r="812" spans="1:31" x14ac:dyDescent="0.35">
      <c r="A812">
        <v>806</v>
      </c>
      <c r="B812" t="s">
        <v>19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  <c r="S812" t="s">
        <v>19</v>
      </c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3" t="str">
        <f t="shared" si="109"/>
        <v>Inf</v>
      </c>
      <c r="AC812" s="3" t="str">
        <f t="shared" si="110"/>
        <v>Inf</v>
      </c>
      <c r="AD812" s="3" t="str">
        <f t="shared" si="111"/>
        <v>Inf</v>
      </c>
      <c r="AE812" s="3" t="str">
        <f t="shared" si="112"/>
        <v>Inf</v>
      </c>
    </row>
    <row r="813" spans="1:31" x14ac:dyDescent="0.35">
      <c r="A813">
        <v>807</v>
      </c>
      <c r="B813">
        <v>33.115843755293703</v>
      </c>
      <c r="C813">
        <v>45.156470974273397</v>
      </c>
      <c r="D813" t="s">
        <v>19</v>
      </c>
      <c r="E813" t="s">
        <v>19</v>
      </c>
      <c r="F813" t="s">
        <v>19</v>
      </c>
      <c r="G813" t="s">
        <v>19</v>
      </c>
      <c r="H813" t="s">
        <v>19</v>
      </c>
      <c r="I813" t="s">
        <v>19</v>
      </c>
      <c r="J813">
        <v>59.2263417300545</v>
      </c>
      <c r="K813" t="s">
        <v>19</v>
      </c>
      <c r="L813">
        <v>33.115843755293703</v>
      </c>
      <c r="M813">
        <v>45.156470974273397</v>
      </c>
      <c r="N813">
        <v>33.115843755293703</v>
      </c>
      <c r="O813">
        <v>45.156470974273397</v>
      </c>
      <c r="P813">
        <v>33.115843755293703</v>
      </c>
      <c r="Q813">
        <v>45.156470974273397</v>
      </c>
      <c r="R813">
        <v>33.115843755293703</v>
      </c>
      <c r="S813">
        <v>45.156470974273397</v>
      </c>
      <c r="V813" t="str">
        <f t="shared" si="105"/>
        <v>Yes</v>
      </c>
      <c r="W813" t="str">
        <f t="shared" si="106"/>
        <v>Yes</v>
      </c>
      <c r="X813" t="str">
        <f t="shared" si="107"/>
        <v>Yes</v>
      </c>
      <c r="Y813" t="str">
        <f t="shared" si="108"/>
        <v>Yes</v>
      </c>
      <c r="AB813" s="3">
        <f t="shared" si="109"/>
        <v>33.115843755293703</v>
      </c>
      <c r="AC813" s="3">
        <f t="shared" si="110"/>
        <v>33.115843755293703</v>
      </c>
      <c r="AD813" s="3">
        <f t="shared" si="111"/>
        <v>33.115843755293703</v>
      </c>
      <c r="AE813" s="3">
        <f t="shared" si="112"/>
        <v>33.115843755293703</v>
      </c>
    </row>
    <row r="814" spans="1:31" x14ac:dyDescent="0.35">
      <c r="A814">
        <v>808</v>
      </c>
      <c r="B814">
        <v>35.050720528061902</v>
      </c>
      <c r="C814">
        <v>38.608807468342199</v>
      </c>
      <c r="D814" t="s">
        <v>19</v>
      </c>
      <c r="E814" t="s">
        <v>19</v>
      </c>
      <c r="F814">
        <v>65.110769954552595</v>
      </c>
      <c r="G814" t="s">
        <v>19</v>
      </c>
      <c r="H814" t="s">
        <v>19</v>
      </c>
      <c r="I814" t="s">
        <v>19</v>
      </c>
      <c r="J814" t="s">
        <v>19</v>
      </c>
      <c r="K814" t="s">
        <v>19</v>
      </c>
      <c r="L814">
        <v>35.050720528061902</v>
      </c>
      <c r="M814">
        <v>38.608807468342199</v>
      </c>
      <c r="N814">
        <v>35.050720528061902</v>
      </c>
      <c r="O814">
        <v>38.608807468342199</v>
      </c>
      <c r="P814">
        <v>35.050720528061902</v>
      </c>
      <c r="Q814">
        <v>38.608807468342199</v>
      </c>
      <c r="R814">
        <v>35.050720528061902</v>
      </c>
      <c r="S814">
        <v>38.608807468342199</v>
      </c>
      <c r="V814" t="str">
        <f t="shared" si="105"/>
        <v>Yes</v>
      </c>
      <c r="W814" t="str">
        <f t="shared" si="106"/>
        <v>Yes</v>
      </c>
      <c r="X814" t="str">
        <f t="shared" si="107"/>
        <v>Yes</v>
      </c>
      <c r="Y814" t="str">
        <f t="shared" si="108"/>
        <v>Yes</v>
      </c>
      <c r="AB814" s="3">
        <f t="shared" si="109"/>
        <v>35.050720528061902</v>
      </c>
      <c r="AC814" s="3">
        <f t="shared" si="110"/>
        <v>35.050720528061902</v>
      </c>
      <c r="AD814" s="3">
        <f t="shared" si="111"/>
        <v>35.050720528061902</v>
      </c>
      <c r="AE814" s="3">
        <f t="shared" si="112"/>
        <v>35.050720528061902</v>
      </c>
    </row>
    <row r="815" spans="1:31" x14ac:dyDescent="0.35">
      <c r="A815">
        <v>809</v>
      </c>
      <c r="B815">
        <v>36.6860951083072</v>
      </c>
      <c r="C815">
        <v>45.036814388680803</v>
      </c>
      <c r="D815" t="s">
        <v>19</v>
      </c>
      <c r="E815" t="s">
        <v>19</v>
      </c>
      <c r="F815" t="s">
        <v>19</v>
      </c>
      <c r="G815" t="s">
        <v>19</v>
      </c>
      <c r="H815" t="s">
        <v>19</v>
      </c>
      <c r="I815" t="s">
        <v>19</v>
      </c>
      <c r="J815" t="s">
        <v>19</v>
      </c>
      <c r="K815" t="s">
        <v>19</v>
      </c>
      <c r="L815">
        <v>36.6860951083072</v>
      </c>
      <c r="M815">
        <v>45.036814388680803</v>
      </c>
      <c r="N815">
        <v>36.6860951083072</v>
      </c>
      <c r="O815">
        <v>45.036814388680803</v>
      </c>
      <c r="P815">
        <v>36.6860951083072</v>
      </c>
      <c r="Q815">
        <v>45.036814388680803</v>
      </c>
      <c r="R815">
        <v>36.6860951083072</v>
      </c>
      <c r="S815">
        <v>45.036814388680803</v>
      </c>
      <c r="V815" t="str">
        <f t="shared" si="105"/>
        <v>Yes</v>
      </c>
      <c r="W815" t="str">
        <f t="shared" si="106"/>
        <v>Yes</v>
      </c>
      <c r="X815" t="str">
        <f t="shared" si="107"/>
        <v>Yes</v>
      </c>
      <c r="Y815" t="str">
        <f t="shared" si="108"/>
        <v>Yes</v>
      </c>
      <c r="AB815" s="3">
        <f t="shared" si="109"/>
        <v>36.6860951083072</v>
      </c>
      <c r="AC815" s="3">
        <f t="shared" si="110"/>
        <v>36.6860951083072</v>
      </c>
      <c r="AD815" s="3">
        <f t="shared" si="111"/>
        <v>36.6860951083072</v>
      </c>
      <c r="AE815" s="3">
        <f t="shared" si="112"/>
        <v>36.6860951083072</v>
      </c>
    </row>
    <row r="816" spans="1:31" x14ac:dyDescent="0.35">
      <c r="A816">
        <v>810</v>
      </c>
      <c r="B816">
        <v>45.126624833426597</v>
      </c>
      <c r="C816">
        <v>52.527242963457198</v>
      </c>
      <c r="D816">
        <v>59.833299019853101</v>
      </c>
      <c r="E816" t="s">
        <v>19</v>
      </c>
      <c r="F816">
        <v>51.347970133382098</v>
      </c>
      <c r="G816" t="s">
        <v>19</v>
      </c>
      <c r="H816">
        <v>62.863037585346703</v>
      </c>
      <c r="I816" t="s">
        <v>19</v>
      </c>
      <c r="J816" t="s">
        <v>19</v>
      </c>
      <c r="K816" t="s">
        <v>19</v>
      </c>
      <c r="L816">
        <v>45.126624833426597</v>
      </c>
      <c r="M816">
        <v>52.527242963457198</v>
      </c>
      <c r="N816">
        <v>45.126624833426597</v>
      </c>
      <c r="O816">
        <v>51.347970133382098</v>
      </c>
      <c r="P816">
        <v>45.126624833426597</v>
      </c>
      <c r="Q816">
        <v>51.347970133382098</v>
      </c>
      <c r="R816">
        <v>45.126624833426597</v>
      </c>
      <c r="S816">
        <v>52.527242963457198</v>
      </c>
      <c r="V816" t="str">
        <f t="shared" si="105"/>
        <v>Yes</v>
      </c>
      <c r="W816" t="str">
        <f t="shared" si="106"/>
        <v>Yes</v>
      </c>
      <c r="X816" t="str">
        <f t="shared" si="107"/>
        <v>Yes</v>
      </c>
      <c r="Y816" t="str">
        <f t="shared" si="108"/>
        <v>Yes</v>
      </c>
      <c r="AB816" s="3">
        <f t="shared" si="109"/>
        <v>45.126624833426597</v>
      </c>
      <c r="AC816" s="3">
        <f t="shared" si="110"/>
        <v>45.126624833426597</v>
      </c>
      <c r="AD816" s="3">
        <f t="shared" si="111"/>
        <v>45.126624833426597</v>
      </c>
      <c r="AE816" s="3">
        <f t="shared" si="112"/>
        <v>45.126624833426597</v>
      </c>
    </row>
    <row r="817" spans="1:31" x14ac:dyDescent="0.35">
      <c r="A817">
        <v>811</v>
      </c>
      <c r="B817">
        <v>62.854099156617799</v>
      </c>
      <c r="C817" t="s">
        <v>19</v>
      </c>
      <c r="D817" t="s">
        <v>19</v>
      </c>
      <c r="E817" t="s">
        <v>19</v>
      </c>
      <c r="F817" t="s">
        <v>19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>
        <v>62.854099156617799</v>
      </c>
      <c r="M817" t="s">
        <v>19</v>
      </c>
      <c r="N817">
        <v>62.854099156617799</v>
      </c>
      <c r="O817" t="s">
        <v>19</v>
      </c>
      <c r="P817">
        <v>62.854099156617799</v>
      </c>
      <c r="Q817" t="s">
        <v>19</v>
      </c>
      <c r="R817">
        <v>62.854099156617799</v>
      </c>
      <c r="S817" t="s">
        <v>19</v>
      </c>
      <c r="V817" t="str">
        <f t="shared" si="105"/>
        <v>Yes</v>
      </c>
      <c r="W817" t="str">
        <f t="shared" si="106"/>
        <v>Yes</v>
      </c>
      <c r="X817" t="str">
        <f t="shared" si="107"/>
        <v>Yes</v>
      </c>
      <c r="Y817" t="str">
        <f t="shared" si="108"/>
        <v>Yes</v>
      </c>
      <c r="AB817" s="3">
        <f t="shared" si="109"/>
        <v>62.854099156617799</v>
      </c>
      <c r="AC817" s="3">
        <f t="shared" si="110"/>
        <v>62.854099156617799</v>
      </c>
      <c r="AD817" s="3">
        <f t="shared" si="111"/>
        <v>62.854099156617799</v>
      </c>
      <c r="AE817" s="3">
        <f t="shared" si="112"/>
        <v>62.854099156617799</v>
      </c>
    </row>
    <row r="818" spans="1:31" x14ac:dyDescent="0.35">
      <c r="A818">
        <v>812</v>
      </c>
      <c r="B818">
        <v>37.6187832426886</v>
      </c>
      <c r="C818">
        <v>50.869335883747901</v>
      </c>
      <c r="D818" t="s">
        <v>19</v>
      </c>
      <c r="E818" t="s">
        <v>19</v>
      </c>
      <c r="F818" t="s">
        <v>19</v>
      </c>
      <c r="G818" t="s">
        <v>19</v>
      </c>
      <c r="H818" t="s">
        <v>19</v>
      </c>
      <c r="I818" t="s">
        <v>19</v>
      </c>
      <c r="J818">
        <v>51.846266286465301</v>
      </c>
      <c r="K818">
        <v>54.393687491471901</v>
      </c>
      <c r="L818">
        <v>37.6187832426886</v>
      </c>
      <c r="M818">
        <v>50.869335883747901</v>
      </c>
      <c r="N818">
        <v>37.6187832426886</v>
      </c>
      <c r="O818">
        <v>50.869335883747901</v>
      </c>
      <c r="P818">
        <v>37.6187832426886</v>
      </c>
      <c r="Q818">
        <v>50.869335883747901</v>
      </c>
      <c r="R818">
        <v>37.6187832426886</v>
      </c>
      <c r="S818">
        <v>50.869335883747901</v>
      </c>
      <c r="V818" t="str">
        <f t="shared" si="105"/>
        <v>Yes</v>
      </c>
      <c r="W818" t="str">
        <f t="shared" si="106"/>
        <v>Yes</v>
      </c>
      <c r="X818" t="str">
        <f t="shared" si="107"/>
        <v>Yes</v>
      </c>
      <c r="Y818" t="str">
        <f t="shared" si="108"/>
        <v>Yes</v>
      </c>
      <c r="AB818" s="3">
        <f t="shared" si="109"/>
        <v>37.6187832426886</v>
      </c>
      <c r="AC818" s="3">
        <f t="shared" si="110"/>
        <v>37.6187832426886</v>
      </c>
      <c r="AD818" s="3">
        <f t="shared" si="111"/>
        <v>37.6187832426886</v>
      </c>
      <c r="AE818" s="3">
        <f t="shared" si="112"/>
        <v>37.6187832426886</v>
      </c>
    </row>
    <row r="819" spans="1:31" x14ac:dyDescent="0.35">
      <c r="A819">
        <v>813</v>
      </c>
      <c r="B819">
        <v>45.301045049208902</v>
      </c>
      <c r="C819">
        <v>49.431567156995897</v>
      </c>
      <c r="D819">
        <v>61.013991012118602</v>
      </c>
      <c r="E819" t="s">
        <v>19</v>
      </c>
      <c r="F819">
        <v>69.162139841864203</v>
      </c>
      <c r="G819" t="s">
        <v>19</v>
      </c>
      <c r="H819">
        <v>64.431791891947299</v>
      </c>
      <c r="I819" t="s">
        <v>19</v>
      </c>
      <c r="J819" t="s">
        <v>19</v>
      </c>
      <c r="K819" t="s">
        <v>19</v>
      </c>
      <c r="L819">
        <v>45.301045049208902</v>
      </c>
      <c r="M819">
        <v>49.431567156995897</v>
      </c>
      <c r="N819">
        <v>45.301045049208902</v>
      </c>
      <c r="O819">
        <v>49.431567156995897</v>
      </c>
      <c r="P819">
        <v>45.301045049208902</v>
      </c>
      <c r="Q819">
        <v>49.431567156995897</v>
      </c>
      <c r="R819">
        <v>45.301045049208902</v>
      </c>
      <c r="S819">
        <v>49.431567156995897</v>
      </c>
      <c r="V819" t="str">
        <f t="shared" si="105"/>
        <v>Yes</v>
      </c>
      <c r="W819" t="str">
        <f t="shared" si="106"/>
        <v>Yes</v>
      </c>
      <c r="X819" t="str">
        <f t="shared" si="107"/>
        <v>Yes</v>
      </c>
      <c r="Y819" t="str">
        <f t="shared" si="108"/>
        <v>Yes</v>
      </c>
      <c r="AB819" s="3">
        <f t="shared" si="109"/>
        <v>45.301045049208902</v>
      </c>
      <c r="AC819" s="3">
        <f t="shared" si="110"/>
        <v>45.301045049208902</v>
      </c>
      <c r="AD819" s="3">
        <f t="shared" si="111"/>
        <v>45.301045049208902</v>
      </c>
      <c r="AE819" s="3">
        <f t="shared" si="112"/>
        <v>45.301045049208902</v>
      </c>
    </row>
    <row r="820" spans="1:31" x14ac:dyDescent="0.35">
      <c r="A820">
        <v>814</v>
      </c>
      <c r="B820">
        <v>72.075645034524896</v>
      </c>
      <c r="C820">
        <v>80.256405841049499</v>
      </c>
      <c r="D820" t="s">
        <v>19</v>
      </c>
      <c r="E820" t="s">
        <v>19</v>
      </c>
      <c r="F820" t="s">
        <v>19</v>
      </c>
      <c r="G820" t="s">
        <v>19</v>
      </c>
      <c r="H820" t="s">
        <v>19</v>
      </c>
      <c r="I820" t="s">
        <v>19</v>
      </c>
      <c r="J820" t="s">
        <v>19</v>
      </c>
      <c r="K820" t="s">
        <v>19</v>
      </c>
      <c r="L820">
        <v>72.075645034524896</v>
      </c>
      <c r="M820">
        <v>80.256405841049499</v>
      </c>
      <c r="N820">
        <v>72.075645034524896</v>
      </c>
      <c r="O820">
        <v>80.256405841049499</v>
      </c>
      <c r="P820">
        <v>72.075645034524896</v>
      </c>
      <c r="Q820">
        <v>80.256405841049499</v>
      </c>
      <c r="R820">
        <v>72.075645034524896</v>
      </c>
      <c r="S820">
        <v>80.256405841049499</v>
      </c>
      <c r="V820" t="str">
        <f t="shared" si="105"/>
        <v>Yes</v>
      </c>
      <c r="W820" t="str">
        <f t="shared" si="106"/>
        <v>Yes</v>
      </c>
      <c r="X820" t="str">
        <f t="shared" si="107"/>
        <v>Yes</v>
      </c>
      <c r="Y820" t="str">
        <f t="shared" si="108"/>
        <v>Yes</v>
      </c>
      <c r="AB820" s="3">
        <f t="shared" si="109"/>
        <v>72.075645034524896</v>
      </c>
      <c r="AC820" s="3">
        <f t="shared" si="110"/>
        <v>72.075645034524896</v>
      </c>
      <c r="AD820" s="3">
        <f t="shared" si="111"/>
        <v>72.075645034524896</v>
      </c>
      <c r="AE820" s="3">
        <f t="shared" si="112"/>
        <v>72.075645034524896</v>
      </c>
    </row>
    <row r="821" spans="1:31" x14ac:dyDescent="0.35">
      <c r="A821">
        <v>815</v>
      </c>
      <c r="B821">
        <v>33.131124294797701</v>
      </c>
      <c r="C821">
        <v>44.594903431200201</v>
      </c>
      <c r="D821">
        <v>56.610865952005199</v>
      </c>
      <c r="E821" t="s">
        <v>19</v>
      </c>
      <c r="F821">
        <v>52.382820849095502</v>
      </c>
      <c r="G821">
        <v>63.369064505007501</v>
      </c>
      <c r="H821">
        <v>61.100836178904103</v>
      </c>
      <c r="I821">
        <v>70.749256893667194</v>
      </c>
      <c r="J821">
        <v>59.103184240960701</v>
      </c>
      <c r="K821" t="s">
        <v>19</v>
      </c>
      <c r="L821">
        <v>33.131124294797701</v>
      </c>
      <c r="M821">
        <v>44.594903431200201</v>
      </c>
      <c r="N821">
        <v>33.131124294797701</v>
      </c>
      <c r="O821">
        <v>44.594903431200201</v>
      </c>
      <c r="P821">
        <v>33.131124294797701</v>
      </c>
      <c r="Q821">
        <v>44.594903431200201</v>
      </c>
      <c r="R821">
        <v>33.131124294797701</v>
      </c>
      <c r="S821">
        <v>44.594903431200201</v>
      </c>
      <c r="V821" t="str">
        <f t="shared" si="105"/>
        <v>Yes</v>
      </c>
      <c r="W821" t="str">
        <f t="shared" si="106"/>
        <v>Yes</v>
      </c>
      <c r="X821" t="str">
        <f t="shared" si="107"/>
        <v>Yes</v>
      </c>
      <c r="Y821" t="str">
        <f t="shared" si="108"/>
        <v>Yes</v>
      </c>
      <c r="AB821" s="3">
        <f t="shared" si="109"/>
        <v>33.131124294797701</v>
      </c>
      <c r="AC821" s="3">
        <f t="shared" si="110"/>
        <v>33.131124294797701</v>
      </c>
      <c r="AD821" s="3">
        <f t="shared" si="111"/>
        <v>33.131124294797701</v>
      </c>
      <c r="AE821" s="3">
        <f t="shared" si="112"/>
        <v>33.131124294797701</v>
      </c>
    </row>
    <row r="822" spans="1:31" x14ac:dyDescent="0.35">
      <c r="A822">
        <v>816</v>
      </c>
      <c r="B822">
        <v>53.5388667373307</v>
      </c>
      <c r="C822">
        <v>60.915967410514597</v>
      </c>
      <c r="D822" t="s">
        <v>19</v>
      </c>
      <c r="E822" t="s">
        <v>19</v>
      </c>
      <c r="F822" t="s">
        <v>19</v>
      </c>
      <c r="G822" t="s">
        <v>19</v>
      </c>
      <c r="H822" t="s">
        <v>19</v>
      </c>
      <c r="I822" t="s">
        <v>19</v>
      </c>
      <c r="J822" t="s">
        <v>19</v>
      </c>
      <c r="K822" t="s">
        <v>19</v>
      </c>
      <c r="L822">
        <v>53.5388667373307</v>
      </c>
      <c r="M822">
        <v>60.915967410514597</v>
      </c>
      <c r="N822">
        <v>53.5388667373307</v>
      </c>
      <c r="O822">
        <v>60.915967410514597</v>
      </c>
      <c r="P822">
        <v>53.5388667373307</v>
      </c>
      <c r="Q822">
        <v>60.915967410514597</v>
      </c>
      <c r="R822">
        <v>53.5388667373307</v>
      </c>
      <c r="S822">
        <v>60.915967410514597</v>
      </c>
      <c r="V822" t="str">
        <f t="shared" si="105"/>
        <v>Yes</v>
      </c>
      <c r="W822" t="str">
        <f t="shared" si="106"/>
        <v>Yes</v>
      </c>
      <c r="X822" t="str">
        <f t="shared" si="107"/>
        <v>Yes</v>
      </c>
      <c r="Y822" t="str">
        <f t="shared" si="108"/>
        <v>Yes</v>
      </c>
      <c r="AB822" s="3">
        <f t="shared" si="109"/>
        <v>53.5388667373307</v>
      </c>
      <c r="AC822" s="3">
        <f t="shared" si="110"/>
        <v>53.5388667373307</v>
      </c>
      <c r="AD822" s="3">
        <f t="shared" si="111"/>
        <v>53.5388667373307</v>
      </c>
      <c r="AE822" s="3">
        <f t="shared" si="112"/>
        <v>53.5388667373307</v>
      </c>
    </row>
    <row r="823" spans="1:31" x14ac:dyDescent="0.35">
      <c r="A823">
        <v>817</v>
      </c>
      <c r="B823">
        <v>37.207677425695302</v>
      </c>
      <c r="C823">
        <v>39.372298362903699</v>
      </c>
      <c r="D823">
        <v>59.552139223327103</v>
      </c>
      <c r="E823" t="s">
        <v>19</v>
      </c>
      <c r="F823">
        <v>61.641192197913703</v>
      </c>
      <c r="G823">
        <v>66.206185542729102</v>
      </c>
      <c r="H823">
        <v>64.285510083794506</v>
      </c>
      <c r="I823" t="s">
        <v>19</v>
      </c>
      <c r="J823">
        <v>60.873499246481998</v>
      </c>
      <c r="K823">
        <v>63.343715080132199</v>
      </c>
      <c r="L823">
        <v>37.207677425695302</v>
      </c>
      <c r="M823">
        <v>39.372298362903699</v>
      </c>
      <c r="N823">
        <v>37.207677425695302</v>
      </c>
      <c r="O823">
        <v>39.372298362903699</v>
      </c>
      <c r="P823">
        <v>37.207677425695302</v>
      </c>
      <c r="Q823">
        <v>39.372298362903699</v>
      </c>
      <c r="R823">
        <v>37.207677425695302</v>
      </c>
      <c r="S823">
        <v>39.372298362903699</v>
      </c>
      <c r="V823" t="str">
        <f t="shared" si="105"/>
        <v>Yes</v>
      </c>
      <c r="W823" t="str">
        <f t="shared" si="106"/>
        <v>Yes</v>
      </c>
      <c r="X823" t="str">
        <f t="shared" si="107"/>
        <v>Yes</v>
      </c>
      <c r="Y823" t="str">
        <f t="shared" si="108"/>
        <v>Yes</v>
      </c>
      <c r="AB823" s="3">
        <f t="shared" si="109"/>
        <v>37.207677425695302</v>
      </c>
      <c r="AC823" s="3">
        <f t="shared" si="110"/>
        <v>37.207677425695302</v>
      </c>
      <c r="AD823" s="3">
        <f t="shared" si="111"/>
        <v>37.207677425695302</v>
      </c>
      <c r="AE823" s="3">
        <f t="shared" si="112"/>
        <v>37.207677425695302</v>
      </c>
    </row>
    <row r="824" spans="1:31" x14ac:dyDescent="0.35">
      <c r="A824">
        <v>818</v>
      </c>
      <c r="B824">
        <v>44.869189121345499</v>
      </c>
      <c r="C824">
        <v>69.209563407341804</v>
      </c>
      <c r="D824" t="s">
        <v>19</v>
      </c>
      <c r="E824" t="s">
        <v>19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19</v>
      </c>
      <c r="L824">
        <v>44.869189121345499</v>
      </c>
      <c r="M824">
        <v>69.209563407341804</v>
      </c>
      <c r="N824">
        <v>44.869189121345499</v>
      </c>
      <c r="O824">
        <v>69.209563407341804</v>
      </c>
      <c r="P824">
        <v>44.869189121345499</v>
      </c>
      <c r="Q824">
        <v>69.209563407341804</v>
      </c>
      <c r="R824">
        <v>44.869189121345499</v>
      </c>
      <c r="S824">
        <v>69.209563407341804</v>
      </c>
      <c r="V824" t="str">
        <f t="shared" si="105"/>
        <v>Yes</v>
      </c>
      <c r="W824" t="str">
        <f t="shared" si="106"/>
        <v>Yes</v>
      </c>
      <c r="X824" t="str">
        <f t="shared" si="107"/>
        <v>Yes</v>
      </c>
      <c r="Y824" t="str">
        <f t="shared" si="108"/>
        <v>Yes</v>
      </c>
      <c r="AB824" s="3">
        <f t="shared" si="109"/>
        <v>44.869189121345499</v>
      </c>
      <c r="AC824" s="3">
        <f t="shared" si="110"/>
        <v>44.869189121345499</v>
      </c>
      <c r="AD824" s="3">
        <f t="shared" si="111"/>
        <v>44.869189121345499</v>
      </c>
      <c r="AE824" s="3">
        <f t="shared" si="112"/>
        <v>44.869189121345499</v>
      </c>
    </row>
    <row r="825" spans="1:31" x14ac:dyDescent="0.35">
      <c r="A825">
        <v>819</v>
      </c>
      <c r="B825">
        <v>36.272396121543501</v>
      </c>
      <c r="C825">
        <v>39.5096238272995</v>
      </c>
      <c r="D825">
        <v>47.915856646111401</v>
      </c>
      <c r="E825">
        <v>61.015056001104</v>
      </c>
      <c r="F825">
        <v>51.670295642227302</v>
      </c>
      <c r="G825">
        <v>60.4396470092912</v>
      </c>
      <c r="H825">
        <v>65.059820170346498</v>
      </c>
      <c r="I825">
        <v>70.608739976378601</v>
      </c>
      <c r="J825">
        <v>36.869896052926201</v>
      </c>
      <c r="K825">
        <v>48.721233795521201</v>
      </c>
      <c r="L825">
        <v>36.272396121543501</v>
      </c>
      <c r="M825">
        <v>39.5096238272995</v>
      </c>
      <c r="N825">
        <v>36.272396121543501</v>
      </c>
      <c r="O825">
        <v>39.5096238272995</v>
      </c>
      <c r="P825">
        <v>36.272396121543501</v>
      </c>
      <c r="Q825">
        <v>39.5096238272995</v>
      </c>
      <c r="R825">
        <v>36.272396121543501</v>
      </c>
      <c r="S825">
        <v>37.794674046478399</v>
      </c>
      <c r="V825" t="str">
        <f t="shared" si="105"/>
        <v>Yes</v>
      </c>
      <c r="W825" t="str">
        <f t="shared" si="106"/>
        <v>Yes</v>
      </c>
      <c r="X825" t="str">
        <f t="shared" si="107"/>
        <v>Yes</v>
      </c>
      <c r="Y825" t="str">
        <f t="shared" si="108"/>
        <v>Yes</v>
      </c>
      <c r="AB825" s="3">
        <f t="shared" si="109"/>
        <v>36.272396121543501</v>
      </c>
      <c r="AC825" s="3">
        <f t="shared" si="110"/>
        <v>36.272396121543501</v>
      </c>
      <c r="AD825" s="3">
        <f t="shared" si="111"/>
        <v>36.272396121543501</v>
      </c>
      <c r="AE825" s="3">
        <f t="shared" si="112"/>
        <v>36.272396121543501</v>
      </c>
    </row>
    <row r="826" spans="1:31" x14ac:dyDescent="0.35">
      <c r="A826">
        <v>820</v>
      </c>
      <c r="B826">
        <v>50.863741108034603</v>
      </c>
      <c r="C826">
        <v>70.355342883336704</v>
      </c>
      <c r="D826" t="s">
        <v>19</v>
      </c>
      <c r="E826" t="s">
        <v>19</v>
      </c>
      <c r="F826" t="s">
        <v>19</v>
      </c>
      <c r="G826" t="s">
        <v>19</v>
      </c>
      <c r="H826" t="s">
        <v>19</v>
      </c>
      <c r="I826" t="s">
        <v>19</v>
      </c>
      <c r="J826" t="s">
        <v>19</v>
      </c>
      <c r="K826" t="s">
        <v>19</v>
      </c>
      <c r="L826">
        <v>50.863741108034603</v>
      </c>
      <c r="M826">
        <v>70.355342883336704</v>
      </c>
      <c r="N826">
        <v>50.863741108034603</v>
      </c>
      <c r="O826">
        <v>70.355342883336704</v>
      </c>
      <c r="P826">
        <v>50.863741108034603</v>
      </c>
      <c r="Q826">
        <v>70.355342883336704</v>
      </c>
      <c r="R826">
        <v>50.863741108034603</v>
      </c>
      <c r="S826">
        <v>70.355342883336704</v>
      </c>
      <c r="V826" t="str">
        <f t="shared" si="105"/>
        <v>Yes</v>
      </c>
      <c r="W826" t="str">
        <f t="shared" si="106"/>
        <v>Yes</v>
      </c>
      <c r="X826" t="str">
        <f t="shared" si="107"/>
        <v>Yes</v>
      </c>
      <c r="Y826" t="str">
        <f t="shared" si="108"/>
        <v>Yes</v>
      </c>
      <c r="AB826" s="3">
        <f t="shared" si="109"/>
        <v>50.863741108034603</v>
      </c>
      <c r="AC826" s="3">
        <f t="shared" si="110"/>
        <v>50.863741108034603</v>
      </c>
      <c r="AD826" s="3">
        <f t="shared" si="111"/>
        <v>50.863741108034603</v>
      </c>
      <c r="AE826" s="3">
        <f t="shared" si="112"/>
        <v>50.863741108034603</v>
      </c>
    </row>
    <row r="827" spans="1:31" x14ac:dyDescent="0.35">
      <c r="A827">
        <v>821</v>
      </c>
      <c r="B827">
        <v>56.214709191209302</v>
      </c>
      <c r="C827">
        <v>59.329633948198499</v>
      </c>
      <c r="D827" t="s">
        <v>19</v>
      </c>
      <c r="E827" t="s">
        <v>19</v>
      </c>
      <c r="F827">
        <v>63.269510512071001</v>
      </c>
      <c r="G827" t="s">
        <v>19</v>
      </c>
      <c r="H827" t="s">
        <v>19</v>
      </c>
      <c r="I827" t="s">
        <v>19</v>
      </c>
      <c r="J827" t="s">
        <v>19</v>
      </c>
      <c r="K827" t="s">
        <v>19</v>
      </c>
      <c r="L827">
        <v>56.214709191209302</v>
      </c>
      <c r="M827">
        <v>59.329633948198499</v>
      </c>
      <c r="N827">
        <v>56.214709191209302</v>
      </c>
      <c r="O827">
        <v>59.329633948198499</v>
      </c>
      <c r="P827">
        <v>56.214709191209302</v>
      </c>
      <c r="Q827">
        <v>59.329633948198499</v>
      </c>
      <c r="R827">
        <v>56.214709191209302</v>
      </c>
      <c r="S827">
        <v>59.329633948198499</v>
      </c>
      <c r="V827" t="str">
        <f t="shared" si="105"/>
        <v>Yes</v>
      </c>
      <c r="W827" t="str">
        <f t="shared" si="106"/>
        <v>Yes</v>
      </c>
      <c r="X827" t="str">
        <f t="shared" si="107"/>
        <v>Yes</v>
      </c>
      <c r="Y827" t="str">
        <f t="shared" si="108"/>
        <v>Yes</v>
      </c>
      <c r="AB827" s="3">
        <f t="shared" si="109"/>
        <v>56.214709191209302</v>
      </c>
      <c r="AC827" s="3">
        <f t="shared" si="110"/>
        <v>56.214709191209302</v>
      </c>
      <c r="AD827" s="3">
        <f t="shared" si="111"/>
        <v>56.214709191209302</v>
      </c>
      <c r="AE827" s="3">
        <f t="shared" si="112"/>
        <v>56.214709191209302</v>
      </c>
    </row>
    <row r="828" spans="1:31" x14ac:dyDescent="0.35">
      <c r="A828">
        <v>822</v>
      </c>
      <c r="B828">
        <v>59.949779775169297</v>
      </c>
      <c r="C828">
        <v>68.114832211603101</v>
      </c>
      <c r="D828">
        <v>62.106191373206102</v>
      </c>
      <c r="E828" t="s">
        <v>19</v>
      </c>
      <c r="F828" t="s">
        <v>19</v>
      </c>
      <c r="G828" t="s">
        <v>19</v>
      </c>
      <c r="H828" t="s">
        <v>19</v>
      </c>
      <c r="I828" t="s">
        <v>19</v>
      </c>
      <c r="J828" t="s">
        <v>19</v>
      </c>
      <c r="K828" t="s">
        <v>19</v>
      </c>
      <c r="L828">
        <v>59.949779775169297</v>
      </c>
      <c r="M828">
        <v>66.749716590748207</v>
      </c>
      <c r="N828">
        <v>59.949779775169297</v>
      </c>
      <c r="O828">
        <v>68.114832211603101</v>
      </c>
      <c r="P828">
        <v>59.949779775169297</v>
      </c>
      <c r="Q828">
        <v>68.114832211603101</v>
      </c>
      <c r="R828">
        <v>59.949779775169297</v>
      </c>
      <c r="S828">
        <v>68.114832211603101</v>
      </c>
      <c r="V828" t="str">
        <f t="shared" si="105"/>
        <v>Yes</v>
      </c>
      <c r="W828" t="str">
        <f t="shared" si="106"/>
        <v>Yes</v>
      </c>
      <c r="X828" t="str">
        <f t="shared" si="107"/>
        <v>Yes</v>
      </c>
      <c r="Y828" t="str">
        <f t="shared" si="108"/>
        <v>Yes</v>
      </c>
      <c r="AB828" s="3">
        <f t="shared" si="109"/>
        <v>59.949779775169297</v>
      </c>
      <c r="AC828" s="3">
        <f t="shared" si="110"/>
        <v>59.949779775169297</v>
      </c>
      <c r="AD828" s="3">
        <f t="shared" si="111"/>
        <v>59.949779775169297</v>
      </c>
      <c r="AE828" s="3">
        <f t="shared" si="112"/>
        <v>59.949779775169297</v>
      </c>
    </row>
    <row r="829" spans="1:31" x14ac:dyDescent="0.35">
      <c r="A829">
        <v>823</v>
      </c>
      <c r="B829" t="s">
        <v>19</v>
      </c>
      <c r="C829" t="s">
        <v>19</v>
      </c>
      <c r="D829" t="s">
        <v>19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>
        <v>48.064859757341097</v>
      </c>
      <c r="C830">
        <v>57.592040337930001</v>
      </c>
      <c r="D830" t="s">
        <v>19</v>
      </c>
      <c r="E830" t="s">
        <v>19</v>
      </c>
      <c r="F830" t="s">
        <v>19</v>
      </c>
      <c r="G830" t="s">
        <v>19</v>
      </c>
      <c r="H830" t="s">
        <v>19</v>
      </c>
      <c r="I830" t="s">
        <v>19</v>
      </c>
      <c r="J830" t="s">
        <v>19</v>
      </c>
      <c r="K830" t="s">
        <v>19</v>
      </c>
      <c r="L830">
        <v>48.064859757341097</v>
      </c>
      <c r="M830">
        <v>57.592040337930001</v>
      </c>
      <c r="N830">
        <v>48.064859757341097</v>
      </c>
      <c r="O830">
        <v>57.592040337930001</v>
      </c>
      <c r="P830">
        <v>48.064859757341097</v>
      </c>
      <c r="Q830">
        <v>57.592040337930001</v>
      </c>
      <c r="R830">
        <v>48.064859757341097</v>
      </c>
      <c r="S830">
        <v>57.592040337930001</v>
      </c>
      <c r="V830" t="str">
        <f t="shared" si="105"/>
        <v>Yes</v>
      </c>
      <c r="W830" t="str">
        <f t="shared" si="106"/>
        <v>Yes</v>
      </c>
      <c r="X830" t="str">
        <f t="shared" si="107"/>
        <v>Yes</v>
      </c>
      <c r="Y830" t="str">
        <f t="shared" si="108"/>
        <v>Yes</v>
      </c>
      <c r="AB830" s="3">
        <f t="shared" si="109"/>
        <v>48.064859757341097</v>
      </c>
      <c r="AC830" s="3">
        <f t="shared" si="110"/>
        <v>48.064859757341097</v>
      </c>
      <c r="AD830" s="3">
        <f t="shared" si="111"/>
        <v>48.064859757341097</v>
      </c>
      <c r="AE830" s="3">
        <f t="shared" si="112"/>
        <v>48.064859757341097</v>
      </c>
    </row>
    <row r="831" spans="1:31" x14ac:dyDescent="0.35">
      <c r="A831">
        <v>825</v>
      </c>
      <c r="B831">
        <v>43.258391920298898</v>
      </c>
      <c r="C831">
        <v>47.776003134662702</v>
      </c>
      <c r="D831">
        <v>55.186895829004698</v>
      </c>
      <c r="E831" t="s">
        <v>19</v>
      </c>
      <c r="F831" t="s">
        <v>19</v>
      </c>
      <c r="G831" t="s">
        <v>19</v>
      </c>
      <c r="H831">
        <v>54.4773598418736</v>
      </c>
      <c r="I831" t="s">
        <v>19</v>
      </c>
      <c r="J831">
        <v>58.6102930287866</v>
      </c>
      <c r="K831" t="s">
        <v>19</v>
      </c>
      <c r="L831">
        <v>43.258391920298898</v>
      </c>
      <c r="M831">
        <v>47.776003134662702</v>
      </c>
      <c r="N831">
        <v>43.258391920298898</v>
      </c>
      <c r="O831">
        <v>47.776003134662702</v>
      </c>
      <c r="P831">
        <v>43.258391920298898</v>
      </c>
      <c r="Q831">
        <v>47.776003134662702</v>
      </c>
      <c r="R831">
        <v>43.258391920298898</v>
      </c>
      <c r="S831">
        <v>47.776003134662702</v>
      </c>
      <c r="V831" t="str">
        <f t="shared" si="105"/>
        <v>Yes</v>
      </c>
      <c r="W831" t="str">
        <f t="shared" si="106"/>
        <v>Yes</v>
      </c>
      <c r="X831" t="str">
        <f t="shared" si="107"/>
        <v>Yes</v>
      </c>
      <c r="Y831" t="str">
        <f t="shared" si="108"/>
        <v>Yes</v>
      </c>
      <c r="AB831" s="3">
        <f t="shared" si="109"/>
        <v>43.258391920298898</v>
      </c>
      <c r="AC831" s="3">
        <f t="shared" si="110"/>
        <v>43.258391920298898</v>
      </c>
      <c r="AD831" s="3">
        <f t="shared" si="111"/>
        <v>43.258391920298898</v>
      </c>
      <c r="AE831" s="3">
        <f t="shared" si="112"/>
        <v>43.258391920298898</v>
      </c>
    </row>
    <row r="832" spans="1:31" x14ac:dyDescent="0.35">
      <c r="A832">
        <v>826</v>
      </c>
      <c r="B832">
        <v>80.102947062560503</v>
      </c>
      <c r="C832" t="s">
        <v>19</v>
      </c>
      <c r="D832" t="s">
        <v>19</v>
      </c>
      <c r="E832" t="s">
        <v>19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80.102947062560503</v>
      </c>
      <c r="M832" t="s">
        <v>19</v>
      </c>
      <c r="N832">
        <v>80.102947062560503</v>
      </c>
      <c r="O832" t="s">
        <v>19</v>
      </c>
      <c r="P832">
        <v>80.102947062560503</v>
      </c>
      <c r="Q832" t="s">
        <v>19</v>
      </c>
      <c r="R832">
        <v>80.102947062560503</v>
      </c>
      <c r="S832" t="s">
        <v>19</v>
      </c>
      <c r="V832" t="str">
        <f t="shared" si="105"/>
        <v>Yes</v>
      </c>
      <c r="W832" t="str">
        <f t="shared" si="106"/>
        <v>Yes</v>
      </c>
      <c r="X832" t="str">
        <f t="shared" si="107"/>
        <v>Yes</v>
      </c>
      <c r="Y832" t="str">
        <f t="shared" si="108"/>
        <v>Yes</v>
      </c>
      <c r="AB832" s="3">
        <f t="shared" si="109"/>
        <v>80.102947062560503</v>
      </c>
      <c r="AC832" s="3">
        <f t="shared" si="110"/>
        <v>80.102947062560503</v>
      </c>
      <c r="AD832" s="3">
        <f t="shared" si="111"/>
        <v>80.102947062560503</v>
      </c>
      <c r="AE832" s="3">
        <f t="shared" si="112"/>
        <v>80.102947062560503</v>
      </c>
    </row>
    <row r="833" spans="1:31" x14ac:dyDescent="0.35">
      <c r="A833">
        <v>827</v>
      </c>
      <c r="B833">
        <v>33.6729113512148</v>
      </c>
      <c r="C833">
        <v>45.640202456107801</v>
      </c>
      <c r="D833">
        <v>57.798111844179402</v>
      </c>
      <c r="E833">
        <v>65.215491456563896</v>
      </c>
      <c r="F833">
        <v>69.596610558312193</v>
      </c>
      <c r="G833" t="s">
        <v>19</v>
      </c>
      <c r="H833" t="s">
        <v>19</v>
      </c>
      <c r="I833" t="s">
        <v>19</v>
      </c>
      <c r="J833">
        <v>53.575548360430197</v>
      </c>
      <c r="K833">
        <v>72.900076912139696</v>
      </c>
      <c r="L833">
        <v>33.6729113512148</v>
      </c>
      <c r="M833">
        <v>45.640202456107801</v>
      </c>
      <c r="N833">
        <v>33.6729113512148</v>
      </c>
      <c r="O833">
        <v>45.640202456107801</v>
      </c>
      <c r="P833">
        <v>33.6729113512148</v>
      </c>
      <c r="Q833">
        <v>45.640202456107801</v>
      </c>
      <c r="R833">
        <v>33.6729113512148</v>
      </c>
      <c r="S833">
        <v>45.640202456107801</v>
      </c>
      <c r="V833" t="str">
        <f t="shared" si="105"/>
        <v>Yes</v>
      </c>
      <c r="W833" t="str">
        <f t="shared" si="106"/>
        <v>Yes</v>
      </c>
      <c r="X833" t="str">
        <f t="shared" si="107"/>
        <v>Yes</v>
      </c>
      <c r="Y833" t="str">
        <f t="shared" si="108"/>
        <v>Yes</v>
      </c>
      <c r="AB833" s="3">
        <f t="shared" si="109"/>
        <v>33.6729113512148</v>
      </c>
      <c r="AC833" s="3">
        <f t="shared" si="110"/>
        <v>33.6729113512148</v>
      </c>
      <c r="AD833" s="3">
        <f t="shared" si="111"/>
        <v>33.6729113512148</v>
      </c>
      <c r="AE833" s="3">
        <f t="shared" si="112"/>
        <v>33.6729113512148</v>
      </c>
    </row>
    <row r="834" spans="1:31" x14ac:dyDescent="0.35">
      <c r="A834">
        <v>828</v>
      </c>
      <c r="B834">
        <v>50.288682766796597</v>
      </c>
      <c r="C834">
        <v>61.989222869728998</v>
      </c>
      <c r="D834">
        <v>75.639641655249306</v>
      </c>
      <c r="E834" t="s">
        <v>19</v>
      </c>
      <c r="F834" t="s">
        <v>19</v>
      </c>
      <c r="G834" t="s">
        <v>19</v>
      </c>
      <c r="H834" t="s">
        <v>19</v>
      </c>
      <c r="I834" t="s">
        <v>19</v>
      </c>
      <c r="J834" t="s">
        <v>19</v>
      </c>
      <c r="K834" t="s">
        <v>19</v>
      </c>
      <c r="L834">
        <v>50.288682766796597</v>
      </c>
      <c r="M834">
        <v>61.989222869728998</v>
      </c>
      <c r="N834">
        <v>50.288682766796597</v>
      </c>
      <c r="O834">
        <v>61.989222869728998</v>
      </c>
      <c r="P834">
        <v>50.288682766796597</v>
      </c>
      <c r="Q834">
        <v>61.989222869728998</v>
      </c>
      <c r="R834">
        <v>50.288682766796597</v>
      </c>
      <c r="S834">
        <v>61.989222869728998</v>
      </c>
      <c r="V834" t="str">
        <f t="shared" si="105"/>
        <v>Yes</v>
      </c>
      <c r="W834" t="str">
        <f t="shared" si="106"/>
        <v>Yes</v>
      </c>
      <c r="X834" t="str">
        <f t="shared" si="107"/>
        <v>Yes</v>
      </c>
      <c r="Y834" t="str">
        <f t="shared" si="108"/>
        <v>Yes</v>
      </c>
      <c r="AB834" s="3">
        <f t="shared" si="109"/>
        <v>50.288682766796597</v>
      </c>
      <c r="AC834" s="3">
        <f t="shared" si="110"/>
        <v>50.288682766796597</v>
      </c>
      <c r="AD834" s="3">
        <f t="shared" si="111"/>
        <v>50.288682766796597</v>
      </c>
      <c r="AE834" s="3">
        <f t="shared" si="112"/>
        <v>50.288682766796597</v>
      </c>
    </row>
    <row r="835" spans="1:31" x14ac:dyDescent="0.35">
      <c r="A835">
        <v>829</v>
      </c>
      <c r="B835">
        <v>44.488334066323297</v>
      </c>
      <c r="C835">
        <v>50.797791919431603</v>
      </c>
      <c r="D835">
        <v>55.981014531692402</v>
      </c>
      <c r="E835" t="s">
        <v>19</v>
      </c>
      <c r="F835">
        <v>59.208031689365903</v>
      </c>
      <c r="G835" t="s">
        <v>19</v>
      </c>
      <c r="H835">
        <v>65.008064805129706</v>
      </c>
      <c r="I835" t="s">
        <v>19</v>
      </c>
      <c r="J835">
        <v>64.485256326979695</v>
      </c>
      <c r="K835" t="s">
        <v>19</v>
      </c>
      <c r="L835">
        <v>44.488334066323297</v>
      </c>
      <c r="M835">
        <v>50.797791919431603</v>
      </c>
      <c r="N835">
        <v>44.488334066323297</v>
      </c>
      <c r="O835">
        <v>50.797791919431603</v>
      </c>
      <c r="P835">
        <v>44.488334066323297</v>
      </c>
      <c r="Q835">
        <v>50.797791919431603</v>
      </c>
      <c r="R835">
        <v>44.488334066323297</v>
      </c>
      <c r="S835">
        <v>50.797791919431603</v>
      </c>
      <c r="V835" t="str">
        <f t="shared" si="105"/>
        <v>Yes</v>
      </c>
      <c r="W835" t="str">
        <f t="shared" si="106"/>
        <v>Yes</v>
      </c>
      <c r="X835" t="str">
        <f t="shared" si="107"/>
        <v>Yes</v>
      </c>
      <c r="Y835" t="str">
        <f t="shared" si="108"/>
        <v>Yes</v>
      </c>
      <c r="AB835" s="3">
        <f t="shared" si="109"/>
        <v>44.488334066323297</v>
      </c>
      <c r="AC835" s="3">
        <f t="shared" si="110"/>
        <v>44.488334066323297</v>
      </c>
      <c r="AD835" s="3">
        <f t="shared" si="111"/>
        <v>44.488334066323297</v>
      </c>
      <c r="AE835" s="3">
        <f t="shared" si="112"/>
        <v>44.488334066323297</v>
      </c>
    </row>
    <row r="836" spans="1:31" x14ac:dyDescent="0.35">
      <c r="A836">
        <v>830</v>
      </c>
      <c r="B836">
        <v>62.332546040883898</v>
      </c>
      <c r="C836">
        <v>68.623104084844996</v>
      </c>
      <c r="D836" t="s">
        <v>19</v>
      </c>
      <c r="E836" t="s">
        <v>19</v>
      </c>
      <c r="F836" t="s">
        <v>19</v>
      </c>
      <c r="G836" t="s">
        <v>19</v>
      </c>
      <c r="H836" t="s">
        <v>19</v>
      </c>
      <c r="I836" t="s">
        <v>19</v>
      </c>
      <c r="J836" t="s">
        <v>19</v>
      </c>
      <c r="K836" t="s">
        <v>19</v>
      </c>
      <c r="L836">
        <v>62.332546040883898</v>
      </c>
      <c r="M836">
        <v>68.623104084844996</v>
      </c>
      <c r="N836">
        <v>62.332546040883898</v>
      </c>
      <c r="O836">
        <v>68.623104084844996</v>
      </c>
      <c r="P836">
        <v>62.332546040883898</v>
      </c>
      <c r="Q836">
        <v>68.623104084844996</v>
      </c>
      <c r="R836">
        <v>62.332546040883898</v>
      </c>
      <c r="S836">
        <v>68.623104084844996</v>
      </c>
      <c r="V836" t="str">
        <f t="shared" si="105"/>
        <v>Yes</v>
      </c>
      <c r="W836" t="str">
        <f t="shared" si="106"/>
        <v>Yes</v>
      </c>
      <c r="X836" t="str">
        <f t="shared" si="107"/>
        <v>Yes</v>
      </c>
      <c r="Y836" t="str">
        <f t="shared" si="108"/>
        <v>Yes</v>
      </c>
      <c r="AB836" s="3">
        <f t="shared" si="109"/>
        <v>62.332546040883898</v>
      </c>
      <c r="AC836" s="3">
        <f t="shared" si="110"/>
        <v>62.332546040883898</v>
      </c>
      <c r="AD836" s="3">
        <f t="shared" si="111"/>
        <v>62.332546040883898</v>
      </c>
      <c r="AE836" s="3">
        <f t="shared" si="112"/>
        <v>62.332546040883898</v>
      </c>
    </row>
    <row r="837" spans="1:31" x14ac:dyDescent="0.35">
      <c r="A837">
        <v>831</v>
      </c>
      <c r="B837">
        <v>51.141567254533101</v>
      </c>
      <c r="C837">
        <v>60.695080547652999</v>
      </c>
      <c r="D837" t="s">
        <v>19</v>
      </c>
      <c r="E837" t="s">
        <v>19</v>
      </c>
      <c r="F837" t="s">
        <v>19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>
        <v>51.141567254533101</v>
      </c>
      <c r="M837">
        <v>60.695080547652999</v>
      </c>
      <c r="N837">
        <v>51.141567254533101</v>
      </c>
      <c r="O837">
        <v>60.695080547652999</v>
      </c>
      <c r="P837">
        <v>51.141567254533101</v>
      </c>
      <c r="Q837">
        <v>60.695080547652999</v>
      </c>
      <c r="R837">
        <v>51.141567254533101</v>
      </c>
      <c r="S837">
        <v>60.695080547652999</v>
      </c>
      <c r="V837" t="str">
        <f t="shared" si="105"/>
        <v>Yes</v>
      </c>
      <c r="W837" t="str">
        <f t="shared" si="106"/>
        <v>Yes</v>
      </c>
      <c r="X837" t="str">
        <f t="shared" si="107"/>
        <v>Yes</v>
      </c>
      <c r="Y837" t="str">
        <f t="shared" si="108"/>
        <v>Yes</v>
      </c>
      <c r="AB837" s="3">
        <f t="shared" si="109"/>
        <v>51.141567254533101</v>
      </c>
      <c r="AC837" s="3">
        <f t="shared" si="110"/>
        <v>51.141567254533101</v>
      </c>
      <c r="AD837" s="3">
        <f t="shared" si="111"/>
        <v>51.141567254533101</v>
      </c>
      <c r="AE837" s="3">
        <f t="shared" si="112"/>
        <v>51.141567254533101</v>
      </c>
    </row>
    <row r="838" spans="1:31" x14ac:dyDescent="0.35">
      <c r="A838">
        <v>832</v>
      </c>
      <c r="B838">
        <v>40.858621776515399</v>
      </c>
      <c r="C838">
        <v>59.490960391462202</v>
      </c>
      <c r="D838" t="s">
        <v>19</v>
      </c>
      <c r="E838" t="s">
        <v>19</v>
      </c>
      <c r="F838" t="s">
        <v>19</v>
      </c>
      <c r="G838" t="s">
        <v>19</v>
      </c>
      <c r="H838" t="s">
        <v>19</v>
      </c>
      <c r="I838" t="s">
        <v>19</v>
      </c>
      <c r="J838" t="s">
        <v>19</v>
      </c>
      <c r="K838" t="s">
        <v>19</v>
      </c>
      <c r="L838">
        <v>40.858621776515399</v>
      </c>
      <c r="M838">
        <v>59.490960391462202</v>
      </c>
      <c r="N838">
        <v>40.858621776515399</v>
      </c>
      <c r="O838">
        <v>59.490960391462202</v>
      </c>
      <c r="P838">
        <v>40.858621776515399</v>
      </c>
      <c r="Q838">
        <v>59.490960391462202</v>
      </c>
      <c r="R838">
        <v>40.858621776515399</v>
      </c>
      <c r="S838">
        <v>59.490960391462202</v>
      </c>
      <c r="V838" t="str">
        <f t="shared" si="105"/>
        <v>Yes</v>
      </c>
      <c r="W838" t="str">
        <f t="shared" si="106"/>
        <v>Yes</v>
      </c>
      <c r="X838" t="str">
        <f t="shared" si="107"/>
        <v>Yes</v>
      </c>
      <c r="Y838" t="str">
        <f t="shared" si="108"/>
        <v>Yes</v>
      </c>
      <c r="AB838" s="3">
        <f t="shared" si="109"/>
        <v>40.858621776515399</v>
      </c>
      <c r="AC838" s="3">
        <f t="shared" si="110"/>
        <v>40.858621776515399</v>
      </c>
      <c r="AD838" s="3">
        <f t="shared" si="111"/>
        <v>40.858621776515399</v>
      </c>
      <c r="AE838" s="3">
        <f t="shared" si="112"/>
        <v>40.858621776515399</v>
      </c>
    </row>
    <row r="839" spans="1:31" x14ac:dyDescent="0.35">
      <c r="A839">
        <v>833</v>
      </c>
      <c r="B839">
        <v>17.452953296344099</v>
      </c>
      <c r="C839">
        <v>42.1750739350054</v>
      </c>
      <c r="D839" t="s">
        <v>19</v>
      </c>
      <c r="E839" t="s">
        <v>19</v>
      </c>
      <c r="F839">
        <v>51.932881460933203</v>
      </c>
      <c r="G839">
        <v>65.556695130810894</v>
      </c>
      <c r="H839">
        <v>59.6444790914558</v>
      </c>
      <c r="I839">
        <v>65.713388181304396</v>
      </c>
      <c r="J839">
        <v>64.237446270861298</v>
      </c>
      <c r="K839" t="s">
        <v>19</v>
      </c>
      <c r="L839">
        <v>17.452953296344099</v>
      </c>
      <c r="M839">
        <v>42.1750739350054</v>
      </c>
      <c r="N839">
        <v>17.452953296344099</v>
      </c>
      <c r="O839">
        <v>42.1750739350054</v>
      </c>
      <c r="P839">
        <v>17.452953296344099</v>
      </c>
      <c r="Q839">
        <v>42.1750739350054</v>
      </c>
      <c r="R839">
        <v>17.452953296344099</v>
      </c>
      <c r="S839">
        <v>42.1750739350054</v>
      </c>
      <c r="V839" t="str">
        <f t="shared" si="105"/>
        <v>Yes</v>
      </c>
      <c r="W839" t="str">
        <f t="shared" si="106"/>
        <v>Yes</v>
      </c>
      <c r="X839" t="str">
        <f t="shared" si="107"/>
        <v>Yes</v>
      </c>
      <c r="Y839" t="str">
        <f t="shared" si="108"/>
        <v>Yes</v>
      </c>
      <c r="AB839" s="3">
        <f t="shared" si="109"/>
        <v>17.452953296344099</v>
      </c>
      <c r="AC839" s="3">
        <f t="shared" si="110"/>
        <v>17.452953296344099</v>
      </c>
      <c r="AD839" s="3">
        <f t="shared" si="111"/>
        <v>17.452953296344099</v>
      </c>
      <c r="AE839" s="3">
        <f t="shared" si="112"/>
        <v>17.452953296344099</v>
      </c>
    </row>
    <row r="840" spans="1:31" x14ac:dyDescent="0.35">
      <c r="A840">
        <v>834</v>
      </c>
      <c r="B840">
        <v>61.453379018145299</v>
      </c>
      <c r="C840">
        <v>65.094887773600604</v>
      </c>
      <c r="D840" t="s">
        <v>19</v>
      </c>
      <c r="E840" t="s">
        <v>19</v>
      </c>
      <c r="F840">
        <v>45.301689616362999</v>
      </c>
      <c r="G840" t="s">
        <v>19</v>
      </c>
      <c r="H840" t="s">
        <v>19</v>
      </c>
      <c r="I840" t="s">
        <v>19</v>
      </c>
      <c r="J840" t="s">
        <v>19</v>
      </c>
      <c r="K840" t="s">
        <v>19</v>
      </c>
      <c r="L840">
        <v>61.453379018145299</v>
      </c>
      <c r="M840">
        <v>65.094887773600604</v>
      </c>
      <c r="N840">
        <v>45.301689616362999</v>
      </c>
      <c r="O840">
        <v>64.981737788697302</v>
      </c>
      <c r="P840">
        <v>61.453379018145299</v>
      </c>
      <c r="Q840">
        <v>65.094887773600604</v>
      </c>
      <c r="R840">
        <v>61.453379018145299</v>
      </c>
      <c r="S840">
        <v>65.094887773600604</v>
      </c>
      <c r="V840" t="str">
        <f t="shared" ref="V840:V903" si="113">IF(L840="Inf","-",IF(B840=L840,"Yes","No"))</f>
        <v>Yes</v>
      </c>
      <c r="W840" t="str">
        <f t="shared" ref="W840:W903" si="114">IF(N840="Inf","-",IF(B840=N840,"Yes","No"))</f>
        <v>No</v>
      </c>
      <c r="X840" t="str">
        <f t="shared" ref="X840:X903" si="115">IF(P840="Inf","-",IF(B840=P840,"Yes","No"))</f>
        <v>Yes</v>
      </c>
      <c r="Y840" t="str">
        <f t="shared" ref="Y840:Y903" si="116">IF(R840="Inf","-",IF(B840=R840,"Yes","No"))</f>
        <v>Yes</v>
      </c>
      <c r="AB840" s="3">
        <f t="shared" ref="AB840:AB903" si="117">IF(L840="Inf",B840,L840)</f>
        <v>61.453379018145299</v>
      </c>
      <c r="AC840" s="3">
        <f t="shared" ref="AC840:AC903" si="118">IF(N840="Inf",B840,N840)</f>
        <v>45.301689616362999</v>
      </c>
      <c r="AD840" s="3">
        <f t="shared" ref="AD840:AD903" si="119">IF(P840="Inf",B840,P840)</f>
        <v>61.453379018145299</v>
      </c>
      <c r="AE840" s="3">
        <f t="shared" ref="AE840:AE903" si="120">IF(R840="Inf",B840,R840)</f>
        <v>61.453379018145299</v>
      </c>
    </row>
    <row r="841" spans="1:31" x14ac:dyDescent="0.35">
      <c r="A841">
        <v>835</v>
      </c>
      <c r="B841">
        <v>47.974146763424599</v>
      </c>
      <c r="C841">
        <v>59.424276016557798</v>
      </c>
      <c r="D841">
        <v>68.100986647718599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>
        <v>47.974146763424599</v>
      </c>
      <c r="M841">
        <v>59.424276016557798</v>
      </c>
      <c r="N841">
        <v>47.974146763424599</v>
      </c>
      <c r="O841">
        <v>59.424276016557798</v>
      </c>
      <c r="P841">
        <v>47.974146763424599</v>
      </c>
      <c r="Q841">
        <v>59.424276016557798</v>
      </c>
      <c r="R841">
        <v>47.974146763424599</v>
      </c>
      <c r="S841">
        <v>59.424276016557798</v>
      </c>
      <c r="V841" t="str">
        <f t="shared" si="113"/>
        <v>Yes</v>
      </c>
      <c r="W841" t="str">
        <f t="shared" si="114"/>
        <v>Yes</v>
      </c>
      <c r="X841" t="str">
        <f t="shared" si="115"/>
        <v>Yes</v>
      </c>
      <c r="Y841" t="str">
        <f t="shared" si="116"/>
        <v>Yes</v>
      </c>
      <c r="AB841" s="3">
        <f t="shared" si="117"/>
        <v>47.974146763424599</v>
      </c>
      <c r="AC841" s="3">
        <f t="shared" si="118"/>
        <v>47.974146763424599</v>
      </c>
      <c r="AD841" s="3">
        <f t="shared" si="119"/>
        <v>47.974146763424599</v>
      </c>
      <c r="AE841" s="3">
        <f t="shared" si="120"/>
        <v>47.974146763424599</v>
      </c>
    </row>
    <row r="842" spans="1:31" x14ac:dyDescent="0.35">
      <c r="A842">
        <v>836</v>
      </c>
      <c r="B842">
        <v>44.185069866167801</v>
      </c>
      <c r="C842">
        <v>45.473237534595803</v>
      </c>
      <c r="D842">
        <v>55.554174900986403</v>
      </c>
      <c r="E842">
        <v>62.3973993862028</v>
      </c>
      <c r="F842">
        <v>59.872982409379802</v>
      </c>
      <c r="G842" t="s">
        <v>19</v>
      </c>
      <c r="H842">
        <v>54.870126072870299</v>
      </c>
      <c r="I842" t="s">
        <v>19</v>
      </c>
      <c r="J842">
        <v>66.553395974780301</v>
      </c>
      <c r="K842" t="s">
        <v>19</v>
      </c>
      <c r="L842">
        <v>44.185069866167801</v>
      </c>
      <c r="M842">
        <v>45.473237534595803</v>
      </c>
      <c r="N842">
        <v>44.185069866167801</v>
      </c>
      <c r="O842">
        <v>45.473237534595803</v>
      </c>
      <c r="P842">
        <v>44.185069866167801</v>
      </c>
      <c r="Q842">
        <v>45.473237534595803</v>
      </c>
      <c r="R842">
        <v>44.185069866167801</v>
      </c>
      <c r="S842">
        <v>45.473237534595803</v>
      </c>
      <c r="V842" t="str">
        <f t="shared" si="113"/>
        <v>Yes</v>
      </c>
      <c r="W842" t="str">
        <f t="shared" si="114"/>
        <v>Yes</v>
      </c>
      <c r="X842" t="str">
        <f t="shared" si="115"/>
        <v>Yes</v>
      </c>
      <c r="Y842" t="str">
        <f t="shared" si="116"/>
        <v>Yes</v>
      </c>
      <c r="AB842" s="3">
        <f t="shared" si="117"/>
        <v>44.185069866167801</v>
      </c>
      <c r="AC842" s="3">
        <f t="shared" si="118"/>
        <v>44.185069866167801</v>
      </c>
      <c r="AD842" s="3">
        <f t="shared" si="119"/>
        <v>44.185069866167801</v>
      </c>
      <c r="AE842" s="3">
        <f t="shared" si="120"/>
        <v>44.185069866167801</v>
      </c>
    </row>
    <row r="843" spans="1:31" x14ac:dyDescent="0.35">
      <c r="A843">
        <v>837</v>
      </c>
      <c r="B843">
        <v>41.917086880929602</v>
      </c>
      <c r="C843">
        <v>42.926424009725899</v>
      </c>
      <c r="D843">
        <v>62.729657214147601</v>
      </c>
      <c r="E843">
        <v>71.642445286703307</v>
      </c>
      <c r="F843">
        <v>56.486745103516803</v>
      </c>
      <c r="G843">
        <v>64.817752651501294</v>
      </c>
      <c r="H843" t="s">
        <v>19</v>
      </c>
      <c r="I843" t="s">
        <v>19</v>
      </c>
      <c r="J843">
        <v>61.512118207386102</v>
      </c>
      <c r="K843" t="s">
        <v>19</v>
      </c>
      <c r="L843">
        <v>41.917086880929602</v>
      </c>
      <c r="M843">
        <v>42.926424009725899</v>
      </c>
      <c r="N843">
        <v>41.917086880929602</v>
      </c>
      <c r="O843">
        <v>42.926424009725899</v>
      </c>
      <c r="P843">
        <v>41.917086880929602</v>
      </c>
      <c r="Q843">
        <v>42.926424009725899</v>
      </c>
      <c r="R843">
        <v>41.917086880929602</v>
      </c>
      <c r="S843">
        <v>42.926424009725899</v>
      </c>
      <c r="V843" t="str">
        <f t="shared" si="113"/>
        <v>Yes</v>
      </c>
      <c r="W843" t="str">
        <f t="shared" si="114"/>
        <v>Yes</v>
      </c>
      <c r="X843" t="str">
        <f t="shared" si="115"/>
        <v>Yes</v>
      </c>
      <c r="Y843" t="str">
        <f t="shared" si="116"/>
        <v>Yes</v>
      </c>
      <c r="AB843" s="3">
        <f t="shared" si="117"/>
        <v>41.917086880929602</v>
      </c>
      <c r="AC843" s="3">
        <f t="shared" si="118"/>
        <v>41.917086880929602</v>
      </c>
      <c r="AD843" s="3">
        <f t="shared" si="119"/>
        <v>41.917086880929602</v>
      </c>
      <c r="AE843" s="3">
        <f t="shared" si="120"/>
        <v>41.917086880929602</v>
      </c>
    </row>
    <row r="844" spans="1:31" x14ac:dyDescent="0.35">
      <c r="A844">
        <v>838</v>
      </c>
      <c r="B844">
        <v>34.018798810553399</v>
      </c>
      <c r="C844">
        <v>52.688962969312101</v>
      </c>
      <c r="D844">
        <v>27.5829908581902</v>
      </c>
      <c r="E844" t="s">
        <v>19</v>
      </c>
      <c r="F844">
        <v>66.791963843668697</v>
      </c>
      <c r="G844" t="s">
        <v>19</v>
      </c>
      <c r="H844">
        <v>49.728631118677399</v>
      </c>
      <c r="I844" t="s">
        <v>19</v>
      </c>
      <c r="J844" t="s">
        <v>19</v>
      </c>
      <c r="K844" t="s">
        <v>19</v>
      </c>
      <c r="L844">
        <v>27.5829908581902</v>
      </c>
      <c r="M844">
        <v>45.746197169476503</v>
      </c>
      <c r="N844">
        <v>27.5829908581902</v>
      </c>
      <c r="O844">
        <v>45.746197169476503</v>
      </c>
      <c r="P844">
        <v>27.5829908581902</v>
      </c>
      <c r="Q844">
        <v>45.746197169476503</v>
      </c>
      <c r="R844">
        <v>34.018798810553399</v>
      </c>
      <c r="S844">
        <v>52.688962969312101</v>
      </c>
      <c r="V844" t="str">
        <f t="shared" si="113"/>
        <v>No</v>
      </c>
      <c r="W844" t="str">
        <f t="shared" si="114"/>
        <v>No</v>
      </c>
      <c r="X844" t="str">
        <f t="shared" si="115"/>
        <v>No</v>
      </c>
      <c r="Y844" t="str">
        <f t="shared" si="116"/>
        <v>Yes</v>
      </c>
      <c r="AB844" s="3">
        <f t="shared" si="117"/>
        <v>27.5829908581902</v>
      </c>
      <c r="AC844" s="3">
        <f t="shared" si="118"/>
        <v>27.5829908581902</v>
      </c>
      <c r="AD844" s="3">
        <f t="shared" si="119"/>
        <v>27.5829908581902</v>
      </c>
      <c r="AE844" s="3">
        <f t="shared" si="120"/>
        <v>34.018798810553399</v>
      </c>
    </row>
    <row r="845" spans="1:31" x14ac:dyDescent="0.35">
      <c r="A845">
        <v>839</v>
      </c>
      <c r="B845">
        <v>41.411993890585002</v>
      </c>
      <c r="C845">
        <v>42.910346769216098</v>
      </c>
      <c r="D845">
        <v>53.184732302231403</v>
      </c>
      <c r="E845">
        <v>64.966261472372594</v>
      </c>
      <c r="F845">
        <v>57.026804731124301</v>
      </c>
      <c r="G845" t="s">
        <v>19</v>
      </c>
      <c r="H845">
        <v>59.310492012290197</v>
      </c>
      <c r="I845" t="s">
        <v>19</v>
      </c>
      <c r="J845">
        <v>60.795262152020797</v>
      </c>
      <c r="K845">
        <v>68.351654289697606</v>
      </c>
      <c r="L845">
        <v>41.411993890585002</v>
      </c>
      <c r="M845">
        <v>42.910346769216098</v>
      </c>
      <c r="N845">
        <v>41.411993890585002</v>
      </c>
      <c r="O845">
        <v>42.910346769216098</v>
      </c>
      <c r="P845">
        <v>41.411993890585002</v>
      </c>
      <c r="Q845">
        <v>42.910346769216098</v>
      </c>
      <c r="R845">
        <v>41.411993890585002</v>
      </c>
      <c r="S845">
        <v>42.910346769216098</v>
      </c>
      <c r="V845" t="str">
        <f t="shared" si="113"/>
        <v>Yes</v>
      </c>
      <c r="W845" t="str">
        <f t="shared" si="114"/>
        <v>Yes</v>
      </c>
      <c r="X845" t="str">
        <f t="shared" si="115"/>
        <v>Yes</v>
      </c>
      <c r="Y845" t="str">
        <f t="shared" si="116"/>
        <v>Yes</v>
      </c>
      <c r="AB845" s="3">
        <f t="shared" si="117"/>
        <v>41.411993890585002</v>
      </c>
      <c r="AC845" s="3">
        <f t="shared" si="118"/>
        <v>41.411993890585002</v>
      </c>
      <c r="AD845" s="3">
        <f t="shared" si="119"/>
        <v>41.411993890585002</v>
      </c>
      <c r="AE845" s="3">
        <f t="shared" si="120"/>
        <v>41.411993890585002</v>
      </c>
    </row>
    <row r="846" spans="1:31" x14ac:dyDescent="0.35">
      <c r="A846">
        <v>840</v>
      </c>
      <c r="B846">
        <v>62.7952011700133</v>
      </c>
      <c r="C846">
        <v>86.680245987466094</v>
      </c>
      <c r="D846">
        <v>63.877229030339102</v>
      </c>
      <c r="E846" t="s">
        <v>19</v>
      </c>
      <c r="F846" t="s">
        <v>19</v>
      </c>
      <c r="G846" t="s">
        <v>19</v>
      </c>
      <c r="H846" t="s">
        <v>19</v>
      </c>
      <c r="I846" t="s">
        <v>19</v>
      </c>
      <c r="J846" t="s">
        <v>19</v>
      </c>
      <c r="K846" t="s">
        <v>19</v>
      </c>
      <c r="L846">
        <v>62.7952011700133</v>
      </c>
      <c r="M846">
        <v>78.612351681423604</v>
      </c>
      <c r="N846">
        <v>62.7952011700133</v>
      </c>
      <c r="O846">
        <v>86.680245987466094</v>
      </c>
      <c r="P846">
        <v>62.7952011700133</v>
      </c>
      <c r="Q846">
        <v>86.680245987466094</v>
      </c>
      <c r="R846">
        <v>62.7952011700133</v>
      </c>
      <c r="S846">
        <v>86.680245987466094</v>
      </c>
      <c r="V846" t="str">
        <f t="shared" si="113"/>
        <v>Yes</v>
      </c>
      <c r="W846" t="str">
        <f t="shared" si="114"/>
        <v>Yes</v>
      </c>
      <c r="X846" t="str">
        <f t="shared" si="115"/>
        <v>Yes</v>
      </c>
      <c r="Y846" t="str">
        <f t="shared" si="116"/>
        <v>Yes</v>
      </c>
      <c r="AB846" s="3">
        <f t="shared" si="117"/>
        <v>62.7952011700133</v>
      </c>
      <c r="AC846" s="3">
        <f t="shared" si="118"/>
        <v>62.7952011700133</v>
      </c>
      <c r="AD846" s="3">
        <f t="shared" si="119"/>
        <v>62.7952011700133</v>
      </c>
      <c r="AE846" s="3">
        <f t="shared" si="120"/>
        <v>62.7952011700133</v>
      </c>
    </row>
    <row r="847" spans="1:31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>
        <v>45.840854342916003</v>
      </c>
      <c r="C848">
        <v>61.088262512074003</v>
      </c>
      <c r="D848" t="s">
        <v>19</v>
      </c>
      <c r="E848" t="s">
        <v>19</v>
      </c>
      <c r="F848" t="s">
        <v>19</v>
      </c>
      <c r="G848" t="s">
        <v>19</v>
      </c>
      <c r="H848" t="s">
        <v>19</v>
      </c>
      <c r="I848" t="s">
        <v>19</v>
      </c>
      <c r="J848">
        <v>60.242265375473004</v>
      </c>
      <c r="K848" t="s">
        <v>19</v>
      </c>
      <c r="L848">
        <v>45.840854342916003</v>
      </c>
      <c r="M848">
        <v>61.088262512074003</v>
      </c>
      <c r="N848">
        <v>45.840854342916003</v>
      </c>
      <c r="O848">
        <v>61.088262512074003</v>
      </c>
      <c r="P848">
        <v>45.840854342916003</v>
      </c>
      <c r="Q848">
        <v>61.088262512074003</v>
      </c>
      <c r="R848">
        <v>45.840854342916003</v>
      </c>
      <c r="S848">
        <v>60.242265375473004</v>
      </c>
      <c r="V848" t="str">
        <f t="shared" si="113"/>
        <v>Yes</v>
      </c>
      <c r="W848" t="str">
        <f t="shared" si="114"/>
        <v>Yes</v>
      </c>
      <c r="X848" t="str">
        <f t="shared" si="115"/>
        <v>Yes</v>
      </c>
      <c r="Y848" t="str">
        <f t="shared" si="116"/>
        <v>Yes</v>
      </c>
      <c r="AB848" s="3">
        <f t="shared" si="117"/>
        <v>45.840854342916003</v>
      </c>
      <c r="AC848" s="3">
        <f t="shared" si="118"/>
        <v>45.840854342916003</v>
      </c>
      <c r="AD848" s="3">
        <f t="shared" si="119"/>
        <v>45.840854342916003</v>
      </c>
      <c r="AE848" s="3">
        <f t="shared" si="120"/>
        <v>45.840854342916003</v>
      </c>
    </row>
    <row r="849" spans="1:31" x14ac:dyDescent="0.35">
      <c r="A849">
        <v>843</v>
      </c>
      <c r="B849">
        <v>44.354509014307098</v>
      </c>
      <c r="C849">
        <v>47.8408531075723</v>
      </c>
      <c r="D849">
        <v>57.463405824852501</v>
      </c>
      <c r="E849" t="s">
        <v>19</v>
      </c>
      <c r="F849" t="s">
        <v>19</v>
      </c>
      <c r="G849" t="s">
        <v>19</v>
      </c>
      <c r="H849" t="s">
        <v>19</v>
      </c>
      <c r="I849" t="s">
        <v>19</v>
      </c>
      <c r="J849">
        <v>72.505813538715003</v>
      </c>
      <c r="K849" t="s">
        <v>19</v>
      </c>
      <c r="L849">
        <v>44.354509014307098</v>
      </c>
      <c r="M849">
        <v>47.8408531075723</v>
      </c>
      <c r="N849">
        <v>44.354509014307098</v>
      </c>
      <c r="O849">
        <v>47.8408531075723</v>
      </c>
      <c r="P849">
        <v>44.354509014307098</v>
      </c>
      <c r="Q849">
        <v>47.8408531075723</v>
      </c>
      <c r="R849">
        <v>44.354509014307098</v>
      </c>
      <c r="S849">
        <v>47.8408531075723</v>
      </c>
      <c r="V849" t="str">
        <f t="shared" si="113"/>
        <v>Yes</v>
      </c>
      <c r="W849" t="str">
        <f t="shared" si="114"/>
        <v>Yes</v>
      </c>
      <c r="X849" t="str">
        <f t="shared" si="115"/>
        <v>Yes</v>
      </c>
      <c r="Y849" t="str">
        <f t="shared" si="116"/>
        <v>Yes</v>
      </c>
      <c r="AB849" s="3">
        <f t="shared" si="117"/>
        <v>44.354509014307098</v>
      </c>
      <c r="AC849" s="3">
        <f t="shared" si="118"/>
        <v>44.354509014307098</v>
      </c>
      <c r="AD849" s="3">
        <f t="shared" si="119"/>
        <v>44.354509014307098</v>
      </c>
      <c r="AE849" s="3">
        <f t="shared" si="120"/>
        <v>44.354509014307098</v>
      </c>
    </row>
    <row r="850" spans="1:31" x14ac:dyDescent="0.35">
      <c r="A850">
        <v>844</v>
      </c>
      <c r="B850">
        <v>14.917974321243999</v>
      </c>
      <c r="C850">
        <v>42.969011613061298</v>
      </c>
      <c r="D850">
        <v>66.548143942375006</v>
      </c>
      <c r="E850">
        <v>74.457888945005905</v>
      </c>
      <c r="F850" t="s">
        <v>19</v>
      </c>
      <c r="G850" t="s">
        <v>19</v>
      </c>
      <c r="H850">
        <v>64.737092895383896</v>
      </c>
      <c r="I850" t="s">
        <v>19</v>
      </c>
      <c r="J850">
        <v>62.889022181071901</v>
      </c>
      <c r="K850" t="s">
        <v>19</v>
      </c>
      <c r="L850">
        <v>14.917974321243999</v>
      </c>
      <c r="M850">
        <v>42.969011613061298</v>
      </c>
      <c r="N850">
        <v>14.917974321243999</v>
      </c>
      <c r="O850">
        <v>42.969011613061298</v>
      </c>
      <c r="P850">
        <v>14.917974321243999</v>
      </c>
      <c r="Q850">
        <v>42.969011613061298</v>
      </c>
      <c r="R850">
        <v>14.917974321243999</v>
      </c>
      <c r="S850">
        <v>42.969011613061298</v>
      </c>
      <c r="V850" t="str">
        <f t="shared" si="113"/>
        <v>Yes</v>
      </c>
      <c r="W850" t="str">
        <f t="shared" si="114"/>
        <v>Yes</v>
      </c>
      <c r="X850" t="str">
        <f t="shared" si="115"/>
        <v>Yes</v>
      </c>
      <c r="Y850" t="str">
        <f t="shared" si="116"/>
        <v>Yes</v>
      </c>
      <c r="AB850" s="3">
        <f t="shared" si="117"/>
        <v>14.917974321243999</v>
      </c>
      <c r="AC850" s="3">
        <f t="shared" si="118"/>
        <v>14.917974321243999</v>
      </c>
      <c r="AD850" s="3">
        <f t="shared" si="119"/>
        <v>14.917974321243999</v>
      </c>
      <c r="AE850" s="3">
        <f t="shared" si="120"/>
        <v>14.917974321243999</v>
      </c>
    </row>
    <row r="851" spans="1:31" x14ac:dyDescent="0.35">
      <c r="A851">
        <v>845</v>
      </c>
      <c r="B851">
        <v>42.936871733587402</v>
      </c>
      <c r="C851">
        <v>45.911864575490199</v>
      </c>
      <c r="D851">
        <v>61.703335182703398</v>
      </c>
      <c r="E851">
        <v>64.391740546178596</v>
      </c>
      <c r="F851">
        <v>61.883562592714298</v>
      </c>
      <c r="G851" t="s">
        <v>19</v>
      </c>
      <c r="H851">
        <v>68.035119974075897</v>
      </c>
      <c r="I851" t="s">
        <v>19</v>
      </c>
      <c r="J851">
        <v>61.940927263039903</v>
      </c>
      <c r="K851" t="s">
        <v>19</v>
      </c>
      <c r="L851">
        <v>42.936871733587402</v>
      </c>
      <c r="M851">
        <v>45.911864575490199</v>
      </c>
      <c r="N851">
        <v>42.936871733587402</v>
      </c>
      <c r="O851">
        <v>45.911864575490199</v>
      </c>
      <c r="P851">
        <v>42.936871733587402</v>
      </c>
      <c r="Q851">
        <v>45.911864575490199</v>
      </c>
      <c r="R851">
        <v>42.936871733587402</v>
      </c>
      <c r="S851">
        <v>45.911864575490199</v>
      </c>
      <c r="V851" t="str">
        <f t="shared" si="113"/>
        <v>Yes</v>
      </c>
      <c r="W851" t="str">
        <f t="shared" si="114"/>
        <v>Yes</v>
      </c>
      <c r="X851" t="str">
        <f t="shared" si="115"/>
        <v>Yes</v>
      </c>
      <c r="Y851" t="str">
        <f t="shared" si="116"/>
        <v>Yes</v>
      </c>
      <c r="AB851" s="3">
        <f t="shared" si="117"/>
        <v>42.936871733587402</v>
      </c>
      <c r="AC851" s="3">
        <f t="shared" si="118"/>
        <v>42.936871733587402</v>
      </c>
      <c r="AD851" s="3">
        <f t="shared" si="119"/>
        <v>42.936871733587402</v>
      </c>
      <c r="AE851" s="3">
        <f t="shared" si="120"/>
        <v>42.936871733587402</v>
      </c>
    </row>
    <row r="852" spans="1:31" x14ac:dyDescent="0.35">
      <c r="A852">
        <v>846</v>
      </c>
      <c r="B852">
        <v>55.014778164244603</v>
      </c>
      <c r="C852">
        <v>58.582854920187998</v>
      </c>
      <c r="D852" t="s">
        <v>19</v>
      </c>
      <c r="E852" t="s">
        <v>19</v>
      </c>
      <c r="F852" t="s">
        <v>19</v>
      </c>
      <c r="G852" t="s">
        <v>19</v>
      </c>
      <c r="H852" t="s">
        <v>19</v>
      </c>
      <c r="I852" t="s">
        <v>19</v>
      </c>
      <c r="J852" t="s">
        <v>19</v>
      </c>
      <c r="K852" t="s">
        <v>19</v>
      </c>
      <c r="L852">
        <v>55.014778164244603</v>
      </c>
      <c r="M852">
        <v>58.582854920187998</v>
      </c>
      <c r="N852">
        <v>55.014778164244603</v>
      </c>
      <c r="O852">
        <v>58.582854920187998</v>
      </c>
      <c r="P852">
        <v>55.014778164244603</v>
      </c>
      <c r="Q852">
        <v>58.582854920187998</v>
      </c>
      <c r="R852">
        <v>55.014778164244603</v>
      </c>
      <c r="S852">
        <v>58.582854920187998</v>
      </c>
      <c r="V852" t="str">
        <f t="shared" si="113"/>
        <v>Yes</v>
      </c>
      <c r="W852" t="str">
        <f t="shared" si="114"/>
        <v>Yes</v>
      </c>
      <c r="X852" t="str">
        <f t="shared" si="115"/>
        <v>Yes</v>
      </c>
      <c r="Y852" t="str">
        <f t="shared" si="116"/>
        <v>Yes</v>
      </c>
      <c r="AB852" s="3">
        <f t="shared" si="117"/>
        <v>55.014778164244603</v>
      </c>
      <c r="AC852" s="3">
        <f t="shared" si="118"/>
        <v>55.014778164244603</v>
      </c>
      <c r="AD852" s="3">
        <f t="shared" si="119"/>
        <v>55.014778164244603</v>
      </c>
      <c r="AE852" s="3">
        <f t="shared" si="120"/>
        <v>55.014778164244603</v>
      </c>
    </row>
    <row r="853" spans="1:31" x14ac:dyDescent="0.35">
      <c r="A853">
        <v>847</v>
      </c>
      <c r="B853">
        <v>61.941385970936302</v>
      </c>
      <c r="C853">
        <v>66.372988785984106</v>
      </c>
      <c r="D853" t="s">
        <v>19</v>
      </c>
      <c r="E853" t="s">
        <v>19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19</v>
      </c>
      <c r="L853">
        <v>61.941385970936302</v>
      </c>
      <c r="M853">
        <v>66.372988785984106</v>
      </c>
      <c r="N853">
        <v>61.941385970936302</v>
      </c>
      <c r="O853">
        <v>66.372988785984106</v>
      </c>
      <c r="P853">
        <v>61.941385970936302</v>
      </c>
      <c r="Q853">
        <v>66.372988785984106</v>
      </c>
      <c r="R853">
        <v>61.941385970936302</v>
      </c>
      <c r="S853">
        <v>66.372988785984106</v>
      </c>
      <c r="V853" t="str">
        <f t="shared" si="113"/>
        <v>Yes</v>
      </c>
      <c r="W853" t="str">
        <f t="shared" si="114"/>
        <v>Yes</v>
      </c>
      <c r="X853" t="str">
        <f t="shared" si="115"/>
        <v>Yes</v>
      </c>
      <c r="Y853" t="str">
        <f t="shared" si="116"/>
        <v>Yes</v>
      </c>
      <c r="AB853" s="3">
        <f t="shared" si="117"/>
        <v>61.941385970936302</v>
      </c>
      <c r="AC853" s="3">
        <f t="shared" si="118"/>
        <v>61.941385970936302</v>
      </c>
      <c r="AD853" s="3">
        <f t="shared" si="119"/>
        <v>61.941385970936302</v>
      </c>
      <c r="AE853" s="3">
        <f t="shared" si="120"/>
        <v>61.941385970936302</v>
      </c>
    </row>
    <row r="854" spans="1:31" x14ac:dyDescent="0.35">
      <c r="A854">
        <v>848</v>
      </c>
      <c r="B854">
        <v>48.808796563907698</v>
      </c>
      <c r="C854">
        <v>54.789765374949901</v>
      </c>
      <c r="D854" t="s">
        <v>19</v>
      </c>
      <c r="E854" t="s">
        <v>19</v>
      </c>
      <c r="F854" t="s">
        <v>19</v>
      </c>
      <c r="G854" t="s">
        <v>19</v>
      </c>
      <c r="H854" t="s">
        <v>19</v>
      </c>
      <c r="I854" t="s">
        <v>19</v>
      </c>
      <c r="J854">
        <v>38.023026269809698</v>
      </c>
      <c r="K854" t="s">
        <v>19</v>
      </c>
      <c r="L854">
        <v>48.808796563907698</v>
      </c>
      <c r="M854">
        <v>54.789765374949901</v>
      </c>
      <c r="N854">
        <v>48.808796563907698</v>
      </c>
      <c r="O854">
        <v>54.789765374949901</v>
      </c>
      <c r="P854">
        <v>48.808796563907698</v>
      </c>
      <c r="Q854">
        <v>54.789765374949901</v>
      </c>
      <c r="R854">
        <v>38.023026269809698</v>
      </c>
      <c r="S854">
        <v>53.5918760970346</v>
      </c>
      <c r="V854" t="str">
        <f t="shared" si="113"/>
        <v>Yes</v>
      </c>
      <c r="W854" t="str">
        <f t="shared" si="114"/>
        <v>Yes</v>
      </c>
      <c r="X854" t="str">
        <f t="shared" si="115"/>
        <v>Yes</v>
      </c>
      <c r="Y854" t="str">
        <f t="shared" si="116"/>
        <v>No</v>
      </c>
      <c r="AB854" s="3">
        <f t="shared" si="117"/>
        <v>48.808796563907698</v>
      </c>
      <c r="AC854" s="3">
        <f t="shared" si="118"/>
        <v>48.808796563907698</v>
      </c>
      <c r="AD854" s="3">
        <f t="shared" si="119"/>
        <v>48.808796563907698</v>
      </c>
      <c r="AE854" s="3">
        <f t="shared" si="120"/>
        <v>38.023026269809698</v>
      </c>
    </row>
    <row r="855" spans="1:31" x14ac:dyDescent="0.35">
      <c r="A855">
        <v>849</v>
      </c>
      <c r="B855">
        <v>40.093088797874799</v>
      </c>
      <c r="C855">
        <v>50.647871694062097</v>
      </c>
      <c r="D855" t="s">
        <v>19</v>
      </c>
      <c r="E855" t="s">
        <v>19</v>
      </c>
      <c r="F855">
        <v>56.635466914506502</v>
      </c>
      <c r="G855" t="s">
        <v>19</v>
      </c>
      <c r="H855" t="s">
        <v>19</v>
      </c>
      <c r="I855" t="s">
        <v>19</v>
      </c>
      <c r="J855">
        <v>68.020917271258597</v>
      </c>
      <c r="K855" t="s">
        <v>19</v>
      </c>
      <c r="L855">
        <v>40.093088797874799</v>
      </c>
      <c r="M855">
        <v>50.647871694062097</v>
      </c>
      <c r="N855">
        <v>40.093088797874799</v>
      </c>
      <c r="O855">
        <v>50.647871694062097</v>
      </c>
      <c r="P855">
        <v>40.093088797874799</v>
      </c>
      <c r="Q855">
        <v>50.647871694062097</v>
      </c>
      <c r="R855">
        <v>40.093088797874799</v>
      </c>
      <c r="S855">
        <v>50.647871694062097</v>
      </c>
      <c r="V855" t="str">
        <f t="shared" si="113"/>
        <v>Yes</v>
      </c>
      <c r="W855" t="str">
        <f t="shared" si="114"/>
        <v>Yes</v>
      </c>
      <c r="X855" t="str">
        <f t="shared" si="115"/>
        <v>Yes</v>
      </c>
      <c r="Y855" t="str">
        <f t="shared" si="116"/>
        <v>Yes</v>
      </c>
      <c r="AB855" s="3">
        <f t="shared" si="117"/>
        <v>40.093088797874799</v>
      </c>
      <c r="AC855" s="3">
        <f t="shared" si="118"/>
        <v>40.093088797874799</v>
      </c>
      <c r="AD855" s="3">
        <f t="shared" si="119"/>
        <v>40.093088797874799</v>
      </c>
      <c r="AE855" s="3">
        <f t="shared" si="120"/>
        <v>40.093088797874799</v>
      </c>
    </row>
    <row r="856" spans="1:31" x14ac:dyDescent="0.35">
      <c r="A856">
        <v>850</v>
      </c>
      <c r="B856" t="s">
        <v>19</v>
      </c>
      <c r="C856" t="s">
        <v>19</v>
      </c>
      <c r="D856" t="s">
        <v>19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 t="s">
        <v>19</v>
      </c>
      <c r="M856" t="s">
        <v>19</v>
      </c>
      <c r="N856" t="s">
        <v>19</v>
      </c>
      <c r="O856" t="s">
        <v>19</v>
      </c>
      <c r="P856" t="s">
        <v>19</v>
      </c>
      <c r="Q856" t="s">
        <v>19</v>
      </c>
      <c r="R856" t="s">
        <v>19</v>
      </c>
      <c r="S856" t="s">
        <v>19</v>
      </c>
      <c r="V856" t="str">
        <f t="shared" si="113"/>
        <v>-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3" t="str">
        <f t="shared" si="117"/>
        <v>Inf</v>
      </c>
      <c r="AC856" s="3" t="str">
        <f t="shared" si="118"/>
        <v>Inf</v>
      </c>
      <c r="AD856" s="3" t="str">
        <f t="shared" si="119"/>
        <v>Inf</v>
      </c>
      <c r="AE856" s="3" t="str">
        <f t="shared" si="120"/>
        <v>Inf</v>
      </c>
    </row>
    <row r="857" spans="1:31" x14ac:dyDescent="0.35">
      <c r="A857">
        <v>851</v>
      </c>
      <c r="B857">
        <v>35.302888584554502</v>
      </c>
      <c r="C857">
        <v>53.758956008090898</v>
      </c>
      <c r="D857" t="s">
        <v>19</v>
      </c>
      <c r="E857" t="s">
        <v>19</v>
      </c>
      <c r="F857">
        <v>67.350596156132198</v>
      </c>
      <c r="G857" t="s">
        <v>19</v>
      </c>
      <c r="H857" t="s">
        <v>19</v>
      </c>
      <c r="I857" t="s">
        <v>19</v>
      </c>
      <c r="J857" t="s">
        <v>19</v>
      </c>
      <c r="K857" t="s">
        <v>19</v>
      </c>
      <c r="L857">
        <v>35.302888584554502</v>
      </c>
      <c r="M857">
        <v>53.758956008090898</v>
      </c>
      <c r="N857">
        <v>35.302888584554502</v>
      </c>
      <c r="O857">
        <v>53.758956008090898</v>
      </c>
      <c r="P857">
        <v>35.302888584554502</v>
      </c>
      <c r="Q857">
        <v>53.758956008090898</v>
      </c>
      <c r="R857">
        <v>35.302888584554502</v>
      </c>
      <c r="S857">
        <v>53.758956008090898</v>
      </c>
      <c r="V857" t="str">
        <f t="shared" si="113"/>
        <v>Yes</v>
      </c>
      <c r="W857" t="str">
        <f t="shared" si="114"/>
        <v>Yes</v>
      </c>
      <c r="X857" t="str">
        <f t="shared" si="115"/>
        <v>Yes</v>
      </c>
      <c r="Y857" t="str">
        <f t="shared" si="116"/>
        <v>Yes</v>
      </c>
      <c r="AB857" s="3">
        <f t="shared" si="117"/>
        <v>35.302888584554502</v>
      </c>
      <c r="AC857" s="3">
        <f t="shared" si="118"/>
        <v>35.302888584554502</v>
      </c>
      <c r="AD857" s="3">
        <f t="shared" si="119"/>
        <v>35.302888584554502</v>
      </c>
      <c r="AE857" s="3">
        <f t="shared" si="120"/>
        <v>35.302888584554502</v>
      </c>
    </row>
    <row r="858" spans="1:31" x14ac:dyDescent="0.35">
      <c r="A858">
        <v>852</v>
      </c>
      <c r="B858">
        <v>38.883935123687003</v>
      </c>
      <c r="C858">
        <v>47.1876919473371</v>
      </c>
      <c r="D858">
        <v>51.5212096145424</v>
      </c>
      <c r="E858" t="s">
        <v>19</v>
      </c>
      <c r="F858">
        <v>71.409560717917202</v>
      </c>
      <c r="G858" t="s">
        <v>19</v>
      </c>
      <c r="H858" t="s">
        <v>19</v>
      </c>
      <c r="I858" t="s">
        <v>19</v>
      </c>
      <c r="J858" t="s">
        <v>19</v>
      </c>
      <c r="K858" t="s">
        <v>19</v>
      </c>
      <c r="L858">
        <v>38.883935123687003</v>
      </c>
      <c r="M858">
        <v>47.1876919473371</v>
      </c>
      <c r="N858">
        <v>38.883935123687003</v>
      </c>
      <c r="O858">
        <v>47.1876919473371</v>
      </c>
      <c r="P858">
        <v>38.883935123687003</v>
      </c>
      <c r="Q858">
        <v>47.1876919473371</v>
      </c>
      <c r="R858">
        <v>38.883935123687003</v>
      </c>
      <c r="S858">
        <v>47.1876919473371</v>
      </c>
      <c r="V858" t="str">
        <f t="shared" si="113"/>
        <v>Yes</v>
      </c>
      <c r="W858" t="str">
        <f t="shared" si="114"/>
        <v>Yes</v>
      </c>
      <c r="X858" t="str">
        <f t="shared" si="115"/>
        <v>Yes</v>
      </c>
      <c r="Y858" t="str">
        <f t="shared" si="116"/>
        <v>Yes</v>
      </c>
      <c r="AB858" s="3">
        <f t="shared" si="117"/>
        <v>38.883935123687003</v>
      </c>
      <c r="AC858" s="3">
        <f t="shared" si="118"/>
        <v>38.883935123687003</v>
      </c>
      <c r="AD858" s="3">
        <f t="shared" si="119"/>
        <v>38.883935123687003</v>
      </c>
      <c r="AE858" s="3">
        <f t="shared" si="120"/>
        <v>38.883935123687003</v>
      </c>
    </row>
    <row r="859" spans="1:31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>
        <v>48.265080460087503</v>
      </c>
      <c r="C860">
        <v>49.9003321210945</v>
      </c>
      <c r="D860" t="s">
        <v>19</v>
      </c>
      <c r="E860" t="s">
        <v>19</v>
      </c>
      <c r="F860">
        <v>66.330657642220203</v>
      </c>
      <c r="G860" t="s">
        <v>19</v>
      </c>
      <c r="H860">
        <v>59.931147438313403</v>
      </c>
      <c r="I860" t="s">
        <v>19</v>
      </c>
      <c r="J860">
        <v>69.417031855768499</v>
      </c>
      <c r="K860" t="s">
        <v>19</v>
      </c>
      <c r="L860">
        <v>48.265080460087503</v>
      </c>
      <c r="M860">
        <v>49.9003321210945</v>
      </c>
      <c r="N860">
        <v>48.265080460087503</v>
      </c>
      <c r="O860">
        <v>49.9003321210945</v>
      </c>
      <c r="P860">
        <v>48.265080460087503</v>
      </c>
      <c r="Q860">
        <v>49.9003321210945</v>
      </c>
      <c r="R860">
        <v>48.265080460087503</v>
      </c>
      <c r="S860">
        <v>49.9003321210945</v>
      </c>
      <c r="V860" t="str">
        <f t="shared" si="113"/>
        <v>Yes</v>
      </c>
      <c r="W860" t="str">
        <f t="shared" si="114"/>
        <v>Yes</v>
      </c>
      <c r="X860" t="str">
        <f t="shared" si="115"/>
        <v>Yes</v>
      </c>
      <c r="Y860" t="str">
        <f t="shared" si="116"/>
        <v>Yes</v>
      </c>
      <c r="AB860" s="3">
        <f t="shared" si="117"/>
        <v>48.265080460087503</v>
      </c>
      <c r="AC860" s="3">
        <f t="shared" si="118"/>
        <v>48.265080460087503</v>
      </c>
      <c r="AD860" s="3">
        <f t="shared" si="119"/>
        <v>48.265080460087503</v>
      </c>
      <c r="AE860" s="3">
        <f t="shared" si="120"/>
        <v>48.265080460087503</v>
      </c>
    </row>
    <row r="861" spans="1:31" x14ac:dyDescent="0.35">
      <c r="A861">
        <v>855</v>
      </c>
      <c r="B861">
        <v>25.520675855710099</v>
      </c>
      <c r="C861">
        <v>47.0607103545751</v>
      </c>
      <c r="D861">
        <v>38.867202064546802</v>
      </c>
      <c r="E861" t="s">
        <v>19</v>
      </c>
      <c r="F861">
        <v>33.0067705482954</v>
      </c>
      <c r="G861">
        <v>69.283576967323896</v>
      </c>
      <c r="H861">
        <v>63.7130880784309</v>
      </c>
      <c r="I861" t="s">
        <v>19</v>
      </c>
      <c r="J861">
        <v>64.598243946392799</v>
      </c>
      <c r="K861">
        <v>70.048372553502702</v>
      </c>
      <c r="L861">
        <v>25.520675855710099</v>
      </c>
      <c r="M861">
        <v>43.108360051607903</v>
      </c>
      <c r="N861">
        <v>25.520675855710099</v>
      </c>
      <c r="O861">
        <v>38.867202064546802</v>
      </c>
      <c r="P861">
        <v>25.520675855710099</v>
      </c>
      <c r="Q861">
        <v>38.867202064546802</v>
      </c>
      <c r="R861">
        <v>25.520675855710099</v>
      </c>
      <c r="S861">
        <v>38.867202064546802</v>
      </c>
      <c r="V861" t="str">
        <f t="shared" si="113"/>
        <v>Yes</v>
      </c>
      <c r="W861" t="str">
        <f t="shared" si="114"/>
        <v>Yes</v>
      </c>
      <c r="X861" t="str">
        <f t="shared" si="115"/>
        <v>Yes</v>
      </c>
      <c r="Y861" t="str">
        <f t="shared" si="116"/>
        <v>Yes</v>
      </c>
      <c r="AB861" s="3">
        <f t="shared" si="117"/>
        <v>25.520675855710099</v>
      </c>
      <c r="AC861" s="3">
        <f t="shared" si="118"/>
        <v>25.520675855710099</v>
      </c>
      <c r="AD861" s="3">
        <f t="shared" si="119"/>
        <v>25.520675855710099</v>
      </c>
      <c r="AE861" s="3">
        <f t="shared" si="120"/>
        <v>25.520675855710099</v>
      </c>
    </row>
    <row r="862" spans="1:31" x14ac:dyDescent="0.35">
      <c r="A862">
        <v>856</v>
      </c>
      <c r="B862">
        <v>31.226053094189002</v>
      </c>
      <c r="C862">
        <v>65.091848032412599</v>
      </c>
      <c r="D862" t="s">
        <v>19</v>
      </c>
      <c r="E862" t="s">
        <v>19</v>
      </c>
      <c r="F862" t="s">
        <v>19</v>
      </c>
      <c r="G862" t="s">
        <v>19</v>
      </c>
      <c r="H862" t="s">
        <v>19</v>
      </c>
      <c r="I862" t="s">
        <v>19</v>
      </c>
      <c r="J862" t="s">
        <v>19</v>
      </c>
      <c r="K862" t="s">
        <v>19</v>
      </c>
      <c r="L862">
        <v>31.226053094189002</v>
      </c>
      <c r="M862">
        <v>65.091848032412599</v>
      </c>
      <c r="N862">
        <v>31.226053094189002</v>
      </c>
      <c r="O862">
        <v>65.091848032412599</v>
      </c>
      <c r="P862">
        <v>31.226053094189002</v>
      </c>
      <c r="Q862">
        <v>65.091848032412599</v>
      </c>
      <c r="R862">
        <v>31.226053094189002</v>
      </c>
      <c r="S862">
        <v>65.091848032412599</v>
      </c>
      <c r="V862" t="str">
        <f t="shared" si="113"/>
        <v>Yes</v>
      </c>
      <c r="W862" t="str">
        <f t="shared" si="114"/>
        <v>Yes</v>
      </c>
      <c r="X862" t="str">
        <f t="shared" si="115"/>
        <v>Yes</v>
      </c>
      <c r="Y862" t="str">
        <f t="shared" si="116"/>
        <v>Yes</v>
      </c>
      <c r="AB862" s="3">
        <f t="shared" si="117"/>
        <v>31.226053094189002</v>
      </c>
      <c r="AC862" s="3">
        <f t="shared" si="118"/>
        <v>31.226053094189002</v>
      </c>
      <c r="AD862" s="3">
        <f t="shared" si="119"/>
        <v>31.226053094189002</v>
      </c>
      <c r="AE862" s="3">
        <f t="shared" si="120"/>
        <v>31.226053094189002</v>
      </c>
    </row>
    <row r="863" spans="1:31" x14ac:dyDescent="0.35">
      <c r="A863">
        <v>857</v>
      </c>
      <c r="B863">
        <v>38.648511905789299</v>
      </c>
      <c r="C863">
        <v>50.197119430118697</v>
      </c>
      <c r="D863" t="s">
        <v>19</v>
      </c>
      <c r="E863" t="s">
        <v>19</v>
      </c>
      <c r="F863">
        <v>56.9426909340349</v>
      </c>
      <c r="G863" t="s">
        <v>19</v>
      </c>
      <c r="H863">
        <v>64.233041377449794</v>
      </c>
      <c r="I863" t="s">
        <v>19</v>
      </c>
      <c r="J863" t="s">
        <v>19</v>
      </c>
      <c r="K863" t="s">
        <v>19</v>
      </c>
      <c r="L863">
        <v>38.648511905789299</v>
      </c>
      <c r="M863">
        <v>50.197119430118697</v>
      </c>
      <c r="N863">
        <v>38.648511905789299</v>
      </c>
      <c r="O863">
        <v>50.197119430118697</v>
      </c>
      <c r="P863">
        <v>38.648511905789299</v>
      </c>
      <c r="Q863">
        <v>50.197119430118697</v>
      </c>
      <c r="R863">
        <v>38.648511905789299</v>
      </c>
      <c r="S863">
        <v>50.197119430118697</v>
      </c>
      <c r="V863" t="str">
        <f t="shared" si="113"/>
        <v>Yes</v>
      </c>
      <c r="W863" t="str">
        <f t="shared" si="114"/>
        <v>Yes</v>
      </c>
      <c r="X863" t="str">
        <f t="shared" si="115"/>
        <v>Yes</v>
      </c>
      <c r="Y863" t="str">
        <f t="shared" si="116"/>
        <v>Yes</v>
      </c>
      <c r="AB863" s="3">
        <f t="shared" si="117"/>
        <v>38.648511905789299</v>
      </c>
      <c r="AC863" s="3">
        <f t="shared" si="118"/>
        <v>38.648511905789299</v>
      </c>
      <c r="AD863" s="3">
        <f t="shared" si="119"/>
        <v>38.648511905789299</v>
      </c>
      <c r="AE863" s="3">
        <f t="shared" si="120"/>
        <v>38.648511905789299</v>
      </c>
    </row>
    <row r="864" spans="1:31" x14ac:dyDescent="0.35">
      <c r="A864">
        <v>858</v>
      </c>
      <c r="B864">
        <v>45.363926533332197</v>
      </c>
      <c r="C864">
        <v>47.893753103542402</v>
      </c>
      <c r="D864">
        <v>49.734563497142098</v>
      </c>
      <c r="E864">
        <v>64.705768167741795</v>
      </c>
      <c r="F864">
        <v>59.207341391071097</v>
      </c>
      <c r="G864">
        <v>64.725899596421897</v>
      </c>
      <c r="H864">
        <v>46.654812015851697</v>
      </c>
      <c r="I864" t="s">
        <v>19</v>
      </c>
      <c r="J864">
        <v>60.959370035808902</v>
      </c>
      <c r="K864">
        <v>66.913463205730295</v>
      </c>
      <c r="L864">
        <v>45.363926533332197</v>
      </c>
      <c r="M864">
        <v>47.893753103542402</v>
      </c>
      <c r="N864">
        <v>45.363926533332197</v>
      </c>
      <c r="O864">
        <v>47.893753103542402</v>
      </c>
      <c r="P864">
        <v>45.363926533332197</v>
      </c>
      <c r="Q864">
        <v>46.654812015851697</v>
      </c>
      <c r="R864">
        <v>45.363926533332197</v>
      </c>
      <c r="S864">
        <v>46.654812015851697</v>
      </c>
      <c r="V864" t="str">
        <f t="shared" si="113"/>
        <v>Yes</v>
      </c>
      <c r="W864" t="str">
        <f t="shared" si="114"/>
        <v>Yes</v>
      </c>
      <c r="X864" t="str">
        <f t="shared" si="115"/>
        <v>Yes</v>
      </c>
      <c r="Y864" t="str">
        <f t="shared" si="116"/>
        <v>Yes</v>
      </c>
      <c r="AB864" s="3">
        <f t="shared" si="117"/>
        <v>45.363926533332197</v>
      </c>
      <c r="AC864" s="3">
        <f t="shared" si="118"/>
        <v>45.363926533332197</v>
      </c>
      <c r="AD864" s="3">
        <f t="shared" si="119"/>
        <v>45.363926533332197</v>
      </c>
      <c r="AE864" s="3">
        <f t="shared" si="120"/>
        <v>45.363926533332197</v>
      </c>
    </row>
    <row r="865" spans="1:31" x14ac:dyDescent="0.35">
      <c r="A865">
        <v>859</v>
      </c>
      <c r="B865">
        <v>45.414820076720098</v>
      </c>
      <c r="C865">
        <v>50.671181314326397</v>
      </c>
      <c r="D865" t="s">
        <v>19</v>
      </c>
      <c r="E865" t="s">
        <v>19</v>
      </c>
      <c r="F865" t="s">
        <v>19</v>
      </c>
      <c r="G865" t="s">
        <v>19</v>
      </c>
      <c r="H865">
        <v>73.117880272653693</v>
      </c>
      <c r="I865" t="s">
        <v>19</v>
      </c>
      <c r="J865">
        <v>63.555741019920397</v>
      </c>
      <c r="K865" t="s">
        <v>19</v>
      </c>
      <c r="L865">
        <v>45.414820076720098</v>
      </c>
      <c r="M865">
        <v>50.671181314326397</v>
      </c>
      <c r="N865">
        <v>45.414820076720098</v>
      </c>
      <c r="O865">
        <v>50.671181314326397</v>
      </c>
      <c r="P865">
        <v>45.414820076720098</v>
      </c>
      <c r="Q865">
        <v>50.671181314326397</v>
      </c>
      <c r="R865">
        <v>45.414820076720098</v>
      </c>
      <c r="S865">
        <v>50.671181314326397</v>
      </c>
      <c r="V865" t="str">
        <f t="shared" si="113"/>
        <v>Yes</v>
      </c>
      <c r="W865" t="str">
        <f t="shared" si="114"/>
        <v>Yes</v>
      </c>
      <c r="X865" t="str">
        <f t="shared" si="115"/>
        <v>Yes</v>
      </c>
      <c r="Y865" t="str">
        <f t="shared" si="116"/>
        <v>Yes</v>
      </c>
      <c r="AB865" s="3">
        <f t="shared" si="117"/>
        <v>45.414820076720098</v>
      </c>
      <c r="AC865" s="3">
        <f t="shared" si="118"/>
        <v>45.414820076720098</v>
      </c>
      <c r="AD865" s="3">
        <f t="shared" si="119"/>
        <v>45.414820076720098</v>
      </c>
      <c r="AE865" s="3">
        <f t="shared" si="120"/>
        <v>45.414820076720098</v>
      </c>
    </row>
    <row r="866" spans="1:31" x14ac:dyDescent="0.35">
      <c r="A866">
        <v>860</v>
      </c>
      <c r="B866">
        <v>46.154499116262201</v>
      </c>
      <c r="C866">
        <v>55.185200653681598</v>
      </c>
      <c r="D866" t="s">
        <v>19</v>
      </c>
      <c r="E866" t="s">
        <v>19</v>
      </c>
      <c r="F866">
        <v>68.220194855941998</v>
      </c>
      <c r="G866" t="s">
        <v>19</v>
      </c>
      <c r="H866" t="s">
        <v>19</v>
      </c>
      <c r="I866" t="s">
        <v>19</v>
      </c>
      <c r="J866">
        <v>56.927656497580898</v>
      </c>
      <c r="K866" t="s">
        <v>19</v>
      </c>
      <c r="L866">
        <v>46.154499116262201</v>
      </c>
      <c r="M866">
        <v>55.185200653681598</v>
      </c>
      <c r="N866">
        <v>46.154499116262201</v>
      </c>
      <c r="O866">
        <v>55.185200653681598</v>
      </c>
      <c r="P866">
        <v>46.154499116262201</v>
      </c>
      <c r="Q866">
        <v>55.185200653681598</v>
      </c>
      <c r="R866">
        <v>46.154499116262201</v>
      </c>
      <c r="S866">
        <v>55.185200653681598</v>
      </c>
      <c r="V866" t="str">
        <f t="shared" si="113"/>
        <v>Yes</v>
      </c>
      <c r="W866" t="str">
        <f t="shared" si="114"/>
        <v>Yes</v>
      </c>
      <c r="X866" t="str">
        <f t="shared" si="115"/>
        <v>Yes</v>
      </c>
      <c r="Y866" t="str">
        <f t="shared" si="116"/>
        <v>Yes</v>
      </c>
      <c r="AB866" s="3">
        <f t="shared" si="117"/>
        <v>46.154499116262201</v>
      </c>
      <c r="AC866" s="3">
        <f t="shared" si="118"/>
        <v>46.154499116262201</v>
      </c>
      <c r="AD866" s="3">
        <f t="shared" si="119"/>
        <v>46.154499116262201</v>
      </c>
      <c r="AE866" s="3">
        <f t="shared" si="120"/>
        <v>46.154499116262201</v>
      </c>
    </row>
    <row r="867" spans="1:31" x14ac:dyDescent="0.35">
      <c r="A867">
        <v>861</v>
      </c>
      <c r="B867">
        <v>47.509232328225004</v>
      </c>
      <c r="C867">
        <v>58.733977250111202</v>
      </c>
      <c r="D867">
        <v>57.430330776238002</v>
      </c>
      <c r="E867" t="s">
        <v>19</v>
      </c>
      <c r="F867">
        <v>55.850924953176197</v>
      </c>
      <c r="G867" t="s">
        <v>19</v>
      </c>
      <c r="H867">
        <v>66.145789321089893</v>
      </c>
      <c r="I867" t="s">
        <v>19</v>
      </c>
      <c r="J867" t="s">
        <v>19</v>
      </c>
      <c r="K867" t="s">
        <v>19</v>
      </c>
      <c r="L867">
        <v>47.509232328225004</v>
      </c>
      <c r="M867">
        <v>57.430330776238002</v>
      </c>
      <c r="N867">
        <v>47.509232328225004</v>
      </c>
      <c r="O867">
        <v>55.850924953176197</v>
      </c>
      <c r="P867">
        <v>47.509232328225004</v>
      </c>
      <c r="Q867">
        <v>55.850924953176197</v>
      </c>
      <c r="R867">
        <v>47.509232328225004</v>
      </c>
      <c r="S867">
        <v>58.733977250111202</v>
      </c>
      <c r="V867" t="str">
        <f t="shared" si="113"/>
        <v>Yes</v>
      </c>
      <c r="W867" t="str">
        <f t="shared" si="114"/>
        <v>Yes</v>
      </c>
      <c r="X867" t="str">
        <f t="shared" si="115"/>
        <v>Yes</v>
      </c>
      <c r="Y867" t="str">
        <f t="shared" si="116"/>
        <v>Yes</v>
      </c>
      <c r="AB867" s="3">
        <f t="shared" si="117"/>
        <v>47.509232328225004</v>
      </c>
      <c r="AC867" s="3">
        <f t="shared" si="118"/>
        <v>47.509232328225004</v>
      </c>
      <c r="AD867" s="3">
        <f t="shared" si="119"/>
        <v>47.509232328225004</v>
      </c>
      <c r="AE867" s="3">
        <f t="shared" si="120"/>
        <v>47.509232328225004</v>
      </c>
    </row>
    <row r="868" spans="1:31" x14ac:dyDescent="0.35">
      <c r="A868">
        <v>862</v>
      </c>
      <c r="B868">
        <v>41.421712157540597</v>
      </c>
      <c r="C868">
        <v>67.749108823719794</v>
      </c>
      <c r="D868" t="s">
        <v>19</v>
      </c>
      <c r="E868" t="s">
        <v>19</v>
      </c>
      <c r="F868" t="s">
        <v>19</v>
      </c>
      <c r="G868" t="s">
        <v>19</v>
      </c>
      <c r="H868" t="s">
        <v>19</v>
      </c>
      <c r="I868" t="s">
        <v>19</v>
      </c>
      <c r="J868" t="s">
        <v>19</v>
      </c>
      <c r="K868" t="s">
        <v>19</v>
      </c>
      <c r="L868">
        <v>41.421712157540597</v>
      </c>
      <c r="M868">
        <v>67.749108823719794</v>
      </c>
      <c r="N868">
        <v>41.421712157540597</v>
      </c>
      <c r="O868">
        <v>67.749108823719794</v>
      </c>
      <c r="P868">
        <v>41.421712157540597</v>
      </c>
      <c r="Q868">
        <v>67.749108823719794</v>
      </c>
      <c r="R868">
        <v>41.421712157540597</v>
      </c>
      <c r="S868">
        <v>67.749108823719794</v>
      </c>
      <c r="V868" t="str">
        <f t="shared" si="113"/>
        <v>Yes</v>
      </c>
      <c r="W868" t="str">
        <f t="shared" si="114"/>
        <v>Yes</v>
      </c>
      <c r="X868" t="str">
        <f t="shared" si="115"/>
        <v>Yes</v>
      </c>
      <c r="Y868" t="str">
        <f t="shared" si="116"/>
        <v>Yes</v>
      </c>
      <c r="AB868" s="3">
        <f t="shared" si="117"/>
        <v>41.421712157540597</v>
      </c>
      <c r="AC868" s="3">
        <f t="shared" si="118"/>
        <v>41.421712157540597</v>
      </c>
      <c r="AD868" s="3">
        <f t="shared" si="119"/>
        <v>41.421712157540597</v>
      </c>
      <c r="AE868" s="3">
        <f t="shared" si="120"/>
        <v>41.421712157540597</v>
      </c>
    </row>
    <row r="869" spans="1:31" x14ac:dyDescent="0.35">
      <c r="A869">
        <v>863</v>
      </c>
      <c r="B869">
        <v>22.8743212275959</v>
      </c>
      <c r="C869">
        <v>42.985888835202999</v>
      </c>
      <c r="D869">
        <v>65.548774491703895</v>
      </c>
      <c r="E869" t="s">
        <v>19</v>
      </c>
      <c r="F869" t="s">
        <v>19</v>
      </c>
      <c r="G869" t="s">
        <v>19</v>
      </c>
      <c r="H869" t="s">
        <v>19</v>
      </c>
      <c r="I869" t="s">
        <v>19</v>
      </c>
      <c r="J869">
        <v>59.849727883776602</v>
      </c>
      <c r="K869" t="s">
        <v>19</v>
      </c>
      <c r="L869">
        <v>22.8743212275959</v>
      </c>
      <c r="M869">
        <v>42.985888835202999</v>
      </c>
      <c r="N869">
        <v>22.8743212275959</v>
      </c>
      <c r="O869">
        <v>42.985888835202999</v>
      </c>
      <c r="P869">
        <v>22.8743212275959</v>
      </c>
      <c r="Q869">
        <v>42.985888835202999</v>
      </c>
      <c r="R869">
        <v>22.8743212275959</v>
      </c>
      <c r="S869">
        <v>42.985888835202999</v>
      </c>
      <c r="V869" t="str">
        <f t="shared" si="113"/>
        <v>Yes</v>
      </c>
      <c r="W869" t="str">
        <f t="shared" si="114"/>
        <v>Yes</v>
      </c>
      <c r="X869" t="str">
        <f t="shared" si="115"/>
        <v>Yes</v>
      </c>
      <c r="Y869" t="str">
        <f t="shared" si="116"/>
        <v>Yes</v>
      </c>
      <c r="AB869" s="3">
        <f t="shared" si="117"/>
        <v>22.8743212275959</v>
      </c>
      <c r="AC869" s="3">
        <f t="shared" si="118"/>
        <v>22.8743212275959</v>
      </c>
      <c r="AD869" s="3">
        <f t="shared" si="119"/>
        <v>22.8743212275959</v>
      </c>
      <c r="AE869" s="3">
        <f t="shared" si="120"/>
        <v>22.8743212275959</v>
      </c>
    </row>
    <row r="870" spans="1:31" x14ac:dyDescent="0.35">
      <c r="A870">
        <v>864</v>
      </c>
      <c r="B870">
        <v>70.186259932716794</v>
      </c>
      <c r="C870" t="s">
        <v>19</v>
      </c>
      <c r="D870" t="s">
        <v>19</v>
      </c>
      <c r="E870" t="s">
        <v>19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>
        <v>70.186259932716794</v>
      </c>
      <c r="M870" t="s">
        <v>19</v>
      </c>
      <c r="N870">
        <v>70.186259932716794</v>
      </c>
      <c r="O870" t="s">
        <v>19</v>
      </c>
      <c r="P870">
        <v>70.186259932716794</v>
      </c>
      <c r="Q870" t="s">
        <v>19</v>
      </c>
      <c r="R870">
        <v>70.186259932716794</v>
      </c>
      <c r="S870" t="s">
        <v>19</v>
      </c>
      <c r="V870" t="str">
        <f t="shared" si="113"/>
        <v>Yes</v>
      </c>
      <c r="W870" t="str">
        <f t="shared" si="114"/>
        <v>Yes</v>
      </c>
      <c r="X870" t="str">
        <f t="shared" si="115"/>
        <v>Yes</v>
      </c>
      <c r="Y870" t="str">
        <f t="shared" si="116"/>
        <v>Yes</v>
      </c>
      <c r="AB870" s="3">
        <f t="shared" si="117"/>
        <v>70.186259932716794</v>
      </c>
      <c r="AC870" s="3">
        <f t="shared" si="118"/>
        <v>70.186259932716794</v>
      </c>
      <c r="AD870" s="3">
        <f t="shared" si="119"/>
        <v>70.186259932716794</v>
      </c>
      <c r="AE870" s="3">
        <f t="shared" si="120"/>
        <v>70.186259932716794</v>
      </c>
    </row>
    <row r="871" spans="1:31" x14ac:dyDescent="0.35">
      <c r="A871">
        <v>865</v>
      </c>
      <c r="B871">
        <v>53.327949028824797</v>
      </c>
      <c r="C871">
        <v>60.730456365094497</v>
      </c>
      <c r="D871" t="s">
        <v>19</v>
      </c>
      <c r="E871" t="s">
        <v>19</v>
      </c>
      <c r="F871" t="s">
        <v>19</v>
      </c>
      <c r="G871" t="s">
        <v>19</v>
      </c>
      <c r="H871" t="s">
        <v>19</v>
      </c>
      <c r="I871" t="s">
        <v>19</v>
      </c>
      <c r="J871">
        <v>48.337121334722603</v>
      </c>
      <c r="K871">
        <v>65.148947505529904</v>
      </c>
      <c r="L871">
        <v>53.327949028824797</v>
      </c>
      <c r="M871">
        <v>60.730456365094497</v>
      </c>
      <c r="N871">
        <v>53.327949028824797</v>
      </c>
      <c r="O871">
        <v>60.730456365094497</v>
      </c>
      <c r="P871">
        <v>53.327949028824797</v>
      </c>
      <c r="Q871">
        <v>60.730456365094497</v>
      </c>
      <c r="R871">
        <v>48.337121334722603</v>
      </c>
      <c r="S871">
        <v>56.889261339281802</v>
      </c>
      <c r="V871" t="str">
        <f t="shared" si="113"/>
        <v>Yes</v>
      </c>
      <c r="W871" t="str">
        <f t="shared" si="114"/>
        <v>Yes</v>
      </c>
      <c r="X871" t="str">
        <f t="shared" si="115"/>
        <v>Yes</v>
      </c>
      <c r="Y871" t="str">
        <f t="shared" si="116"/>
        <v>No</v>
      </c>
      <c r="AB871" s="3">
        <f t="shared" si="117"/>
        <v>53.327949028824797</v>
      </c>
      <c r="AC871" s="3">
        <f t="shared" si="118"/>
        <v>53.327949028824797</v>
      </c>
      <c r="AD871" s="3">
        <f t="shared" si="119"/>
        <v>53.327949028824797</v>
      </c>
      <c r="AE871" s="3">
        <f t="shared" si="120"/>
        <v>48.337121334722603</v>
      </c>
    </row>
    <row r="872" spans="1:31" x14ac:dyDescent="0.35">
      <c r="A872">
        <v>866</v>
      </c>
      <c r="B872">
        <v>24.736449368117999</v>
      </c>
      <c r="C872">
        <v>51.0764580682211</v>
      </c>
      <c r="D872" t="s">
        <v>19</v>
      </c>
      <c r="E872" t="s">
        <v>19</v>
      </c>
      <c r="F872">
        <v>77.426901666577194</v>
      </c>
      <c r="G872" t="s">
        <v>19</v>
      </c>
      <c r="H872" t="s">
        <v>19</v>
      </c>
      <c r="I872" t="s">
        <v>19</v>
      </c>
      <c r="J872">
        <v>64.763324383564495</v>
      </c>
      <c r="K872" t="s">
        <v>19</v>
      </c>
      <c r="L872">
        <v>24.736449368117999</v>
      </c>
      <c r="M872">
        <v>51.0764580682211</v>
      </c>
      <c r="N872">
        <v>24.736449368117999</v>
      </c>
      <c r="O872">
        <v>51.0764580682211</v>
      </c>
      <c r="P872">
        <v>24.736449368117999</v>
      </c>
      <c r="Q872">
        <v>51.0764580682211</v>
      </c>
      <c r="R872">
        <v>24.736449368117999</v>
      </c>
      <c r="S872">
        <v>51.0764580682211</v>
      </c>
      <c r="V872" t="str">
        <f t="shared" si="113"/>
        <v>Yes</v>
      </c>
      <c r="W872" t="str">
        <f t="shared" si="114"/>
        <v>Yes</v>
      </c>
      <c r="X872" t="str">
        <f t="shared" si="115"/>
        <v>Yes</v>
      </c>
      <c r="Y872" t="str">
        <f t="shared" si="116"/>
        <v>Yes</v>
      </c>
      <c r="AB872" s="3">
        <f t="shared" si="117"/>
        <v>24.736449368117999</v>
      </c>
      <c r="AC872" s="3">
        <f t="shared" si="118"/>
        <v>24.736449368117999</v>
      </c>
      <c r="AD872" s="3">
        <f t="shared" si="119"/>
        <v>24.736449368117999</v>
      </c>
      <c r="AE872" s="3">
        <f t="shared" si="120"/>
        <v>24.736449368117999</v>
      </c>
    </row>
    <row r="873" spans="1:31" x14ac:dyDescent="0.35">
      <c r="A873">
        <v>867</v>
      </c>
      <c r="B873">
        <v>49.8695259083349</v>
      </c>
      <c r="C873">
        <v>53.865603140790498</v>
      </c>
      <c r="D873" t="s">
        <v>19</v>
      </c>
      <c r="E873" t="s">
        <v>19</v>
      </c>
      <c r="F873" t="s">
        <v>19</v>
      </c>
      <c r="G873" t="s">
        <v>19</v>
      </c>
      <c r="H873" t="s">
        <v>19</v>
      </c>
      <c r="I873" t="s">
        <v>19</v>
      </c>
      <c r="J873">
        <v>49.441667121911301</v>
      </c>
      <c r="K873" t="s">
        <v>19</v>
      </c>
      <c r="L873">
        <v>49.8695259083349</v>
      </c>
      <c r="M873">
        <v>53.865603140790498</v>
      </c>
      <c r="N873">
        <v>49.8695259083349</v>
      </c>
      <c r="O873">
        <v>53.865603140790498</v>
      </c>
      <c r="P873">
        <v>49.8695259083349</v>
      </c>
      <c r="Q873">
        <v>53.865603140790498</v>
      </c>
      <c r="R873">
        <v>49.441667121911301</v>
      </c>
      <c r="S873">
        <v>51.330474639768802</v>
      </c>
      <c r="V873" t="str">
        <f t="shared" si="113"/>
        <v>Yes</v>
      </c>
      <c r="W873" t="str">
        <f t="shared" si="114"/>
        <v>Yes</v>
      </c>
      <c r="X873" t="str">
        <f t="shared" si="115"/>
        <v>Yes</v>
      </c>
      <c r="Y873" t="str">
        <f t="shared" si="116"/>
        <v>No</v>
      </c>
      <c r="AB873" s="3">
        <f t="shared" si="117"/>
        <v>49.8695259083349</v>
      </c>
      <c r="AC873" s="3">
        <f t="shared" si="118"/>
        <v>49.8695259083349</v>
      </c>
      <c r="AD873" s="3">
        <f t="shared" si="119"/>
        <v>49.8695259083349</v>
      </c>
      <c r="AE873" s="3">
        <f t="shared" si="120"/>
        <v>49.441667121911301</v>
      </c>
    </row>
    <row r="874" spans="1:31" x14ac:dyDescent="0.35">
      <c r="A874">
        <v>868</v>
      </c>
      <c r="B874">
        <v>32.603921286824502</v>
      </c>
      <c r="C874">
        <v>39.289974488322798</v>
      </c>
      <c r="D874">
        <v>51.447013417344102</v>
      </c>
      <c r="E874">
        <v>63.2201681155654</v>
      </c>
      <c r="F874">
        <v>53.145180956438097</v>
      </c>
      <c r="G874">
        <v>64.316068323136406</v>
      </c>
      <c r="H874">
        <v>59.776497852859897</v>
      </c>
      <c r="I874" t="s">
        <v>19</v>
      </c>
      <c r="J874">
        <v>52.865383083091203</v>
      </c>
      <c r="K874">
        <v>63.983931089382402</v>
      </c>
      <c r="L874">
        <v>32.603921286824502</v>
      </c>
      <c r="M874">
        <v>39.289974488322798</v>
      </c>
      <c r="N874">
        <v>32.603921286824502</v>
      </c>
      <c r="O874">
        <v>39.289974488322798</v>
      </c>
      <c r="P874">
        <v>32.603921286824502</v>
      </c>
      <c r="Q874">
        <v>39.289974488322798</v>
      </c>
      <c r="R874">
        <v>32.603921286824502</v>
      </c>
      <c r="S874">
        <v>39.289974488322798</v>
      </c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Yes</v>
      </c>
      <c r="AB874" s="3">
        <f t="shared" si="117"/>
        <v>32.603921286824502</v>
      </c>
      <c r="AC874" s="3">
        <f t="shared" si="118"/>
        <v>32.603921286824502</v>
      </c>
      <c r="AD874" s="3">
        <f t="shared" si="119"/>
        <v>32.603921286824502</v>
      </c>
      <c r="AE874" s="3">
        <f t="shared" si="120"/>
        <v>32.603921286824502</v>
      </c>
    </row>
    <row r="875" spans="1:31" x14ac:dyDescent="0.35">
      <c r="A875">
        <v>869</v>
      </c>
      <c r="B875">
        <v>46.802201668947397</v>
      </c>
      <c r="C875">
        <v>69.036373999327495</v>
      </c>
      <c r="D875" t="s">
        <v>19</v>
      </c>
      <c r="E875" t="s">
        <v>19</v>
      </c>
      <c r="F875" t="s">
        <v>19</v>
      </c>
      <c r="G875" t="s">
        <v>19</v>
      </c>
      <c r="H875">
        <v>68.578921885702101</v>
      </c>
      <c r="I875" t="s">
        <v>19</v>
      </c>
      <c r="J875" t="s">
        <v>19</v>
      </c>
      <c r="K875" t="s">
        <v>19</v>
      </c>
      <c r="L875">
        <v>46.802201668947397</v>
      </c>
      <c r="M875">
        <v>69.036373999327495</v>
      </c>
      <c r="N875">
        <v>46.802201668947397</v>
      </c>
      <c r="O875">
        <v>69.036373999327495</v>
      </c>
      <c r="P875">
        <v>46.802201668947397</v>
      </c>
      <c r="Q875">
        <v>68.578921885702101</v>
      </c>
      <c r="R875">
        <v>46.802201668947397</v>
      </c>
      <c r="S875">
        <v>69.036373999327495</v>
      </c>
      <c r="V875" t="str">
        <f t="shared" si="113"/>
        <v>Yes</v>
      </c>
      <c r="W875" t="str">
        <f t="shared" si="114"/>
        <v>Yes</v>
      </c>
      <c r="X875" t="str">
        <f t="shared" si="115"/>
        <v>Yes</v>
      </c>
      <c r="Y875" t="str">
        <f t="shared" si="116"/>
        <v>Yes</v>
      </c>
      <c r="AB875" s="3">
        <f t="shared" si="117"/>
        <v>46.802201668947397</v>
      </c>
      <c r="AC875" s="3">
        <f t="shared" si="118"/>
        <v>46.802201668947397</v>
      </c>
      <c r="AD875" s="3">
        <f t="shared" si="119"/>
        <v>46.802201668947397</v>
      </c>
      <c r="AE875" s="3">
        <f t="shared" si="120"/>
        <v>46.802201668947397</v>
      </c>
    </row>
    <row r="876" spans="1:31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>
        <v>62.383382776290297</v>
      </c>
      <c r="C877">
        <v>65.309917238482598</v>
      </c>
      <c r="D877" t="s">
        <v>19</v>
      </c>
      <c r="E877" t="s">
        <v>19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>
        <v>62.383382776290297</v>
      </c>
      <c r="M877">
        <v>65.309917238482598</v>
      </c>
      <c r="N877">
        <v>62.383382776290297</v>
      </c>
      <c r="O877">
        <v>65.309917238482598</v>
      </c>
      <c r="P877">
        <v>62.383382776290297</v>
      </c>
      <c r="Q877">
        <v>65.309917238482598</v>
      </c>
      <c r="R877">
        <v>62.383382776290297</v>
      </c>
      <c r="S877">
        <v>65.309917238482598</v>
      </c>
      <c r="V877" t="str">
        <f t="shared" si="113"/>
        <v>Yes</v>
      </c>
      <c r="W877" t="str">
        <f t="shared" si="114"/>
        <v>Yes</v>
      </c>
      <c r="X877" t="str">
        <f t="shared" si="115"/>
        <v>Yes</v>
      </c>
      <c r="Y877" t="str">
        <f t="shared" si="116"/>
        <v>Yes</v>
      </c>
      <c r="AB877" s="3">
        <f t="shared" si="117"/>
        <v>62.383382776290297</v>
      </c>
      <c r="AC877" s="3">
        <f t="shared" si="118"/>
        <v>62.383382776290297</v>
      </c>
      <c r="AD877" s="3">
        <f t="shared" si="119"/>
        <v>62.383382776290297</v>
      </c>
      <c r="AE877" s="3">
        <f t="shared" si="120"/>
        <v>62.383382776290297</v>
      </c>
    </row>
    <row r="878" spans="1:31" x14ac:dyDescent="0.35">
      <c r="A878">
        <v>872</v>
      </c>
      <c r="B878" t="s">
        <v>19</v>
      </c>
      <c r="C878" t="s">
        <v>19</v>
      </c>
      <c r="D878" t="s">
        <v>19</v>
      </c>
      <c r="E878" t="s">
        <v>19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 t="s">
        <v>19</v>
      </c>
      <c r="M878" t="s">
        <v>19</v>
      </c>
      <c r="N878" t="s">
        <v>19</v>
      </c>
      <c r="O878" t="s">
        <v>19</v>
      </c>
      <c r="P878" t="s">
        <v>19</v>
      </c>
      <c r="Q878" t="s">
        <v>19</v>
      </c>
      <c r="R878" t="s">
        <v>19</v>
      </c>
      <c r="S878" t="s">
        <v>19</v>
      </c>
      <c r="V878" t="str">
        <f t="shared" si="113"/>
        <v>-</v>
      </c>
      <c r="W878" t="str">
        <f t="shared" si="114"/>
        <v>-</v>
      </c>
      <c r="X878" t="str">
        <f t="shared" si="115"/>
        <v>-</v>
      </c>
      <c r="Y878" t="str">
        <f t="shared" si="116"/>
        <v>-</v>
      </c>
      <c r="AB878" s="3" t="str">
        <f t="shared" si="117"/>
        <v>Inf</v>
      </c>
      <c r="AC878" s="3" t="str">
        <f t="shared" si="118"/>
        <v>Inf</v>
      </c>
      <c r="AD878" s="3" t="str">
        <f t="shared" si="119"/>
        <v>Inf</v>
      </c>
      <c r="AE878" s="3" t="str">
        <f t="shared" si="120"/>
        <v>Inf</v>
      </c>
    </row>
    <row r="879" spans="1:31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>
        <v>46.7498265970641</v>
      </c>
      <c r="C880">
        <v>51.8953390659455</v>
      </c>
      <c r="D880" t="s">
        <v>19</v>
      </c>
      <c r="E880" t="s">
        <v>19</v>
      </c>
      <c r="F880">
        <v>60.001368971954598</v>
      </c>
      <c r="G880" t="s">
        <v>19</v>
      </c>
      <c r="H880" t="s">
        <v>19</v>
      </c>
      <c r="I880" t="s">
        <v>19</v>
      </c>
      <c r="J880" t="s">
        <v>19</v>
      </c>
      <c r="K880" t="s">
        <v>19</v>
      </c>
      <c r="L880">
        <v>46.7498265970641</v>
      </c>
      <c r="M880">
        <v>51.8953390659455</v>
      </c>
      <c r="N880">
        <v>46.7498265970641</v>
      </c>
      <c r="O880">
        <v>51.8953390659455</v>
      </c>
      <c r="P880">
        <v>46.7498265970641</v>
      </c>
      <c r="Q880">
        <v>51.8953390659455</v>
      </c>
      <c r="R880">
        <v>46.7498265970641</v>
      </c>
      <c r="S880">
        <v>51.8953390659455</v>
      </c>
      <c r="V880" t="str">
        <f t="shared" si="113"/>
        <v>Yes</v>
      </c>
      <c r="W880" t="str">
        <f t="shared" si="114"/>
        <v>Yes</v>
      </c>
      <c r="X880" t="str">
        <f t="shared" si="115"/>
        <v>Yes</v>
      </c>
      <c r="Y880" t="str">
        <f t="shared" si="116"/>
        <v>Yes</v>
      </c>
      <c r="AB880" s="3">
        <f t="shared" si="117"/>
        <v>46.7498265970641</v>
      </c>
      <c r="AC880" s="3">
        <f t="shared" si="118"/>
        <v>46.7498265970641</v>
      </c>
      <c r="AD880" s="3">
        <f t="shared" si="119"/>
        <v>46.7498265970641</v>
      </c>
      <c r="AE880" s="3">
        <f t="shared" si="120"/>
        <v>46.7498265970641</v>
      </c>
    </row>
    <row r="881" spans="1:31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 t="str">
        <f t="shared" si="117"/>
        <v>Inf</v>
      </c>
      <c r="AC881" s="3" t="str">
        <f t="shared" si="118"/>
        <v>Inf</v>
      </c>
      <c r="AD881" s="3" t="str">
        <f t="shared" si="119"/>
        <v>Inf</v>
      </c>
      <c r="AE881" s="3" t="str">
        <f t="shared" si="120"/>
        <v>Inf</v>
      </c>
    </row>
    <row r="882" spans="1:31" x14ac:dyDescent="0.35">
      <c r="A882">
        <v>876</v>
      </c>
      <c r="B882">
        <v>54.2489782576625</v>
      </c>
      <c r="C882">
        <v>63.963549845388002</v>
      </c>
      <c r="D882">
        <v>59.964176291806403</v>
      </c>
      <c r="E882" t="s">
        <v>19</v>
      </c>
      <c r="F882" t="s">
        <v>19</v>
      </c>
      <c r="G882" t="s">
        <v>19</v>
      </c>
      <c r="H882" t="s">
        <v>19</v>
      </c>
      <c r="I882" t="s">
        <v>19</v>
      </c>
      <c r="J882">
        <v>51.2740309251257</v>
      </c>
      <c r="K882" t="s">
        <v>19</v>
      </c>
      <c r="L882">
        <v>54.2489782576625</v>
      </c>
      <c r="M882">
        <v>63.663059773847003</v>
      </c>
      <c r="N882">
        <v>54.2489782576625</v>
      </c>
      <c r="O882">
        <v>63.963549845388002</v>
      </c>
      <c r="P882">
        <v>54.2489782576625</v>
      </c>
      <c r="Q882">
        <v>63.963549845388002</v>
      </c>
      <c r="R882">
        <v>51.2740309251257</v>
      </c>
      <c r="S882">
        <v>59.964176291806403</v>
      </c>
      <c r="V882" t="str">
        <f t="shared" si="113"/>
        <v>Yes</v>
      </c>
      <c r="W882" t="str">
        <f t="shared" si="114"/>
        <v>Yes</v>
      </c>
      <c r="X882" t="str">
        <f t="shared" si="115"/>
        <v>Yes</v>
      </c>
      <c r="Y882" t="str">
        <f t="shared" si="116"/>
        <v>No</v>
      </c>
      <c r="AB882" s="3">
        <f t="shared" si="117"/>
        <v>54.2489782576625</v>
      </c>
      <c r="AC882" s="3">
        <f t="shared" si="118"/>
        <v>54.2489782576625</v>
      </c>
      <c r="AD882" s="3">
        <f t="shared" si="119"/>
        <v>54.2489782576625</v>
      </c>
      <c r="AE882" s="3">
        <f t="shared" si="120"/>
        <v>51.2740309251257</v>
      </c>
    </row>
    <row r="883" spans="1:31" x14ac:dyDescent="0.35">
      <c r="A883">
        <v>877</v>
      </c>
      <c r="B883">
        <v>50.272000262863799</v>
      </c>
      <c r="C883">
        <v>53.137780032300199</v>
      </c>
      <c r="D883" t="s">
        <v>19</v>
      </c>
      <c r="E883" t="s">
        <v>19</v>
      </c>
      <c r="F883">
        <v>63.499099425853501</v>
      </c>
      <c r="G883" t="s">
        <v>19</v>
      </c>
      <c r="H883">
        <v>62.917953737894599</v>
      </c>
      <c r="I883" t="s">
        <v>19</v>
      </c>
      <c r="J883">
        <v>66.913696837646299</v>
      </c>
      <c r="K883" t="s">
        <v>19</v>
      </c>
      <c r="L883">
        <v>50.272000262863799</v>
      </c>
      <c r="M883">
        <v>53.137780032300199</v>
      </c>
      <c r="N883">
        <v>50.272000262863799</v>
      </c>
      <c r="O883">
        <v>53.137780032300199</v>
      </c>
      <c r="P883">
        <v>50.272000262863799</v>
      </c>
      <c r="Q883">
        <v>53.137780032300199</v>
      </c>
      <c r="R883">
        <v>50.272000262863799</v>
      </c>
      <c r="S883">
        <v>53.137780032300199</v>
      </c>
      <c r="V883" t="str">
        <f t="shared" si="113"/>
        <v>Yes</v>
      </c>
      <c r="W883" t="str">
        <f t="shared" si="114"/>
        <v>Yes</v>
      </c>
      <c r="X883" t="str">
        <f t="shared" si="115"/>
        <v>Yes</v>
      </c>
      <c r="Y883" t="str">
        <f t="shared" si="116"/>
        <v>Yes</v>
      </c>
      <c r="AB883" s="3">
        <f t="shared" si="117"/>
        <v>50.272000262863799</v>
      </c>
      <c r="AC883" s="3">
        <f t="shared" si="118"/>
        <v>50.272000262863799</v>
      </c>
      <c r="AD883" s="3">
        <f t="shared" si="119"/>
        <v>50.272000262863799</v>
      </c>
      <c r="AE883" s="3">
        <f t="shared" si="120"/>
        <v>50.272000262863799</v>
      </c>
    </row>
    <row r="884" spans="1:31" x14ac:dyDescent="0.35">
      <c r="A884">
        <v>878</v>
      </c>
      <c r="B884">
        <v>49.247637654154197</v>
      </c>
      <c r="C884">
        <v>53.427543402042197</v>
      </c>
      <c r="D884" t="s">
        <v>19</v>
      </c>
      <c r="E884" t="s">
        <v>19</v>
      </c>
      <c r="F884" t="s">
        <v>19</v>
      </c>
      <c r="G884" t="s">
        <v>19</v>
      </c>
      <c r="H884" t="s">
        <v>19</v>
      </c>
      <c r="I884" t="s">
        <v>19</v>
      </c>
      <c r="J884" t="s">
        <v>19</v>
      </c>
      <c r="K884" t="s">
        <v>19</v>
      </c>
      <c r="L884">
        <v>49.247637654154197</v>
      </c>
      <c r="M884">
        <v>53.427543402042197</v>
      </c>
      <c r="N884">
        <v>49.247637654154197</v>
      </c>
      <c r="O884">
        <v>53.427543402042197</v>
      </c>
      <c r="P884">
        <v>49.247637654154197</v>
      </c>
      <c r="Q884">
        <v>53.427543402042197</v>
      </c>
      <c r="R884">
        <v>49.247637654154197</v>
      </c>
      <c r="S884">
        <v>53.427543402042197</v>
      </c>
      <c r="V884" t="str">
        <f t="shared" si="113"/>
        <v>Yes</v>
      </c>
      <c r="W884" t="str">
        <f t="shared" si="114"/>
        <v>Yes</v>
      </c>
      <c r="X884" t="str">
        <f t="shared" si="115"/>
        <v>Yes</v>
      </c>
      <c r="Y884" t="str">
        <f t="shared" si="116"/>
        <v>Yes</v>
      </c>
      <c r="AB884" s="3">
        <f t="shared" si="117"/>
        <v>49.247637654154197</v>
      </c>
      <c r="AC884" s="3">
        <f t="shared" si="118"/>
        <v>49.247637654154197</v>
      </c>
      <c r="AD884" s="3">
        <f t="shared" si="119"/>
        <v>49.247637654154197</v>
      </c>
      <c r="AE884" s="3">
        <f t="shared" si="120"/>
        <v>49.247637654154197</v>
      </c>
    </row>
    <row r="885" spans="1:31" x14ac:dyDescent="0.35">
      <c r="A885">
        <v>879</v>
      </c>
      <c r="B885">
        <v>31.225075198319601</v>
      </c>
      <c r="C885">
        <v>42.185336479065299</v>
      </c>
      <c r="D885">
        <v>59.807212225761702</v>
      </c>
      <c r="E885" t="s">
        <v>19</v>
      </c>
      <c r="F885" t="s">
        <v>19</v>
      </c>
      <c r="G885" t="s">
        <v>19</v>
      </c>
      <c r="H885" t="s">
        <v>19</v>
      </c>
      <c r="I885" t="s">
        <v>19</v>
      </c>
      <c r="J885">
        <v>64.363352053705299</v>
      </c>
      <c r="K885">
        <v>72.286582320084904</v>
      </c>
      <c r="L885">
        <v>31.225075198319601</v>
      </c>
      <c r="M885">
        <v>42.185336479065299</v>
      </c>
      <c r="N885">
        <v>31.225075198319601</v>
      </c>
      <c r="O885">
        <v>42.185336479065299</v>
      </c>
      <c r="P885">
        <v>31.225075198319601</v>
      </c>
      <c r="Q885">
        <v>42.185336479065299</v>
      </c>
      <c r="R885">
        <v>31.225075198319601</v>
      </c>
      <c r="S885">
        <v>42.185336479065299</v>
      </c>
      <c r="V885" t="str">
        <f t="shared" si="113"/>
        <v>Yes</v>
      </c>
      <c r="W885" t="str">
        <f t="shared" si="114"/>
        <v>Yes</v>
      </c>
      <c r="X885" t="str">
        <f t="shared" si="115"/>
        <v>Yes</v>
      </c>
      <c r="Y885" t="str">
        <f t="shared" si="116"/>
        <v>Yes</v>
      </c>
      <c r="AB885" s="3">
        <f t="shared" si="117"/>
        <v>31.225075198319601</v>
      </c>
      <c r="AC885" s="3">
        <f t="shared" si="118"/>
        <v>31.225075198319601</v>
      </c>
      <c r="AD885" s="3">
        <f t="shared" si="119"/>
        <v>31.225075198319601</v>
      </c>
      <c r="AE885" s="3">
        <f t="shared" si="120"/>
        <v>31.225075198319601</v>
      </c>
    </row>
    <row r="886" spans="1:31" x14ac:dyDescent="0.35">
      <c r="A886">
        <v>880</v>
      </c>
      <c r="B886">
        <v>55.490993592922699</v>
      </c>
      <c r="C886">
        <v>79.489088837297999</v>
      </c>
      <c r="D886" t="s">
        <v>19</v>
      </c>
      <c r="E886" t="s">
        <v>19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55.490993592922699</v>
      </c>
      <c r="M886">
        <v>79.489088837297999</v>
      </c>
      <c r="N886">
        <v>55.490993592922699</v>
      </c>
      <c r="O886">
        <v>79.489088837297999</v>
      </c>
      <c r="P886">
        <v>55.490993592922699</v>
      </c>
      <c r="Q886">
        <v>79.489088837297999</v>
      </c>
      <c r="R886">
        <v>55.490993592922699</v>
      </c>
      <c r="S886">
        <v>79.489088837297999</v>
      </c>
      <c r="V886" t="str">
        <f t="shared" si="113"/>
        <v>Yes</v>
      </c>
      <c r="W886" t="str">
        <f t="shared" si="114"/>
        <v>Yes</v>
      </c>
      <c r="X886" t="str">
        <f t="shared" si="115"/>
        <v>Yes</v>
      </c>
      <c r="Y886" t="str">
        <f t="shared" si="116"/>
        <v>Yes</v>
      </c>
      <c r="AB886" s="3">
        <f t="shared" si="117"/>
        <v>55.490993592922699</v>
      </c>
      <c r="AC886" s="3">
        <f t="shared" si="118"/>
        <v>55.490993592922699</v>
      </c>
      <c r="AD886" s="3">
        <f t="shared" si="119"/>
        <v>55.490993592922699</v>
      </c>
      <c r="AE886" s="3">
        <f t="shared" si="120"/>
        <v>55.490993592922699</v>
      </c>
    </row>
    <row r="887" spans="1:31" x14ac:dyDescent="0.35">
      <c r="A887">
        <v>881</v>
      </c>
      <c r="B887">
        <v>31.787879253461199</v>
      </c>
      <c r="C887">
        <v>43.877967955162099</v>
      </c>
      <c r="D887">
        <v>62.002634314468096</v>
      </c>
      <c r="E887">
        <v>70.782622440502706</v>
      </c>
      <c r="F887">
        <v>64.538732677290398</v>
      </c>
      <c r="G887" t="s">
        <v>19</v>
      </c>
      <c r="H887">
        <v>45.218982322262903</v>
      </c>
      <c r="I887" t="s">
        <v>19</v>
      </c>
      <c r="J887">
        <v>49.866098480688699</v>
      </c>
      <c r="K887">
        <v>64.296634739530006</v>
      </c>
      <c r="L887">
        <v>31.787879253461199</v>
      </c>
      <c r="M887">
        <v>43.877967955162099</v>
      </c>
      <c r="N887">
        <v>31.787879253461199</v>
      </c>
      <c r="O887">
        <v>43.877967955162099</v>
      </c>
      <c r="P887">
        <v>31.787879253461199</v>
      </c>
      <c r="Q887">
        <v>43.877967955162099</v>
      </c>
      <c r="R887">
        <v>31.787879253461199</v>
      </c>
      <c r="S887">
        <v>43.877967955162099</v>
      </c>
      <c r="V887" t="str">
        <f t="shared" si="113"/>
        <v>Yes</v>
      </c>
      <c r="W887" t="str">
        <f t="shared" si="114"/>
        <v>Yes</v>
      </c>
      <c r="X887" t="str">
        <f t="shared" si="115"/>
        <v>Yes</v>
      </c>
      <c r="Y887" t="str">
        <f t="shared" si="116"/>
        <v>Yes</v>
      </c>
      <c r="AB887" s="3">
        <f t="shared" si="117"/>
        <v>31.787879253461199</v>
      </c>
      <c r="AC887" s="3">
        <f t="shared" si="118"/>
        <v>31.787879253461199</v>
      </c>
      <c r="AD887" s="3">
        <f t="shared" si="119"/>
        <v>31.787879253461199</v>
      </c>
      <c r="AE887" s="3">
        <f t="shared" si="120"/>
        <v>31.787879253461199</v>
      </c>
    </row>
    <row r="888" spans="1:31" x14ac:dyDescent="0.35">
      <c r="A888">
        <v>882</v>
      </c>
      <c r="B888">
        <v>49.565528094207899</v>
      </c>
      <c r="C888">
        <v>62.875359187564797</v>
      </c>
      <c r="D888" t="s">
        <v>19</v>
      </c>
      <c r="E888" t="s">
        <v>19</v>
      </c>
      <c r="F888" t="s">
        <v>19</v>
      </c>
      <c r="G888" t="s">
        <v>19</v>
      </c>
      <c r="H888" t="s">
        <v>19</v>
      </c>
      <c r="I888" t="s">
        <v>19</v>
      </c>
      <c r="J888" t="s">
        <v>19</v>
      </c>
      <c r="K888" t="s">
        <v>19</v>
      </c>
      <c r="L888">
        <v>49.565528094207899</v>
      </c>
      <c r="M888">
        <v>62.875359187564797</v>
      </c>
      <c r="N888">
        <v>49.565528094207899</v>
      </c>
      <c r="O888">
        <v>62.875359187564797</v>
      </c>
      <c r="P888">
        <v>49.565528094207899</v>
      </c>
      <c r="Q888">
        <v>62.875359187564797</v>
      </c>
      <c r="R888">
        <v>49.565528094207899</v>
      </c>
      <c r="S888">
        <v>62.875359187564797</v>
      </c>
      <c r="V888" t="str">
        <f t="shared" si="113"/>
        <v>Yes</v>
      </c>
      <c r="W888" t="str">
        <f t="shared" si="114"/>
        <v>Yes</v>
      </c>
      <c r="X888" t="str">
        <f t="shared" si="115"/>
        <v>Yes</v>
      </c>
      <c r="Y888" t="str">
        <f t="shared" si="116"/>
        <v>Yes</v>
      </c>
      <c r="AB888" s="3">
        <f t="shared" si="117"/>
        <v>49.565528094207899</v>
      </c>
      <c r="AC888" s="3">
        <f t="shared" si="118"/>
        <v>49.565528094207899</v>
      </c>
      <c r="AD888" s="3">
        <f t="shared" si="119"/>
        <v>49.565528094207899</v>
      </c>
      <c r="AE888" s="3">
        <f t="shared" si="120"/>
        <v>49.565528094207899</v>
      </c>
    </row>
    <row r="889" spans="1:31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>
        <v>23.154578945105001</v>
      </c>
      <c r="C890">
        <v>49.732376360068201</v>
      </c>
      <c r="D890">
        <v>50.3797370485212</v>
      </c>
      <c r="E890">
        <v>59.901073231793703</v>
      </c>
      <c r="F890">
        <v>61.1264437399442</v>
      </c>
      <c r="G890">
        <v>70.006911382803395</v>
      </c>
      <c r="H890">
        <v>65.703291274063204</v>
      </c>
      <c r="I890" t="s">
        <v>19</v>
      </c>
      <c r="J890">
        <v>56.684909488592403</v>
      </c>
      <c r="K890">
        <v>57.523130988515099</v>
      </c>
      <c r="L890">
        <v>23.154578945105001</v>
      </c>
      <c r="M890">
        <v>49.732376360068201</v>
      </c>
      <c r="N890">
        <v>23.154578945105001</v>
      </c>
      <c r="O890">
        <v>49.732376360068201</v>
      </c>
      <c r="P890">
        <v>23.154578945105001</v>
      </c>
      <c r="Q890">
        <v>49.732376360068201</v>
      </c>
      <c r="R890">
        <v>23.154578945105001</v>
      </c>
      <c r="S890">
        <v>49.732376360068201</v>
      </c>
      <c r="V890" t="str">
        <f t="shared" si="113"/>
        <v>Yes</v>
      </c>
      <c r="W890" t="str">
        <f t="shared" si="114"/>
        <v>Yes</v>
      </c>
      <c r="X890" t="str">
        <f t="shared" si="115"/>
        <v>Yes</v>
      </c>
      <c r="Y890" t="str">
        <f t="shared" si="116"/>
        <v>Yes</v>
      </c>
      <c r="AB890" s="3">
        <f t="shared" si="117"/>
        <v>23.154578945105001</v>
      </c>
      <c r="AC890" s="3">
        <f t="shared" si="118"/>
        <v>23.154578945105001</v>
      </c>
      <c r="AD890" s="3">
        <f t="shared" si="119"/>
        <v>23.154578945105001</v>
      </c>
      <c r="AE890" s="3">
        <f t="shared" si="120"/>
        <v>23.154578945105001</v>
      </c>
    </row>
    <row r="891" spans="1:31" x14ac:dyDescent="0.35">
      <c r="A891">
        <v>885</v>
      </c>
      <c r="B891">
        <v>33.762791350237897</v>
      </c>
      <c r="C891">
        <v>51.640033342915103</v>
      </c>
      <c r="D891">
        <v>63.438535079407501</v>
      </c>
      <c r="E891" t="s">
        <v>19</v>
      </c>
      <c r="F891">
        <v>62.212381175749002</v>
      </c>
      <c r="G891" t="s">
        <v>19</v>
      </c>
      <c r="H891">
        <v>62.977042470323703</v>
      </c>
      <c r="I891" t="s">
        <v>19</v>
      </c>
      <c r="J891">
        <v>58.491834289836</v>
      </c>
      <c r="K891" t="s">
        <v>19</v>
      </c>
      <c r="L891">
        <v>33.762791350237897</v>
      </c>
      <c r="M891">
        <v>51.640033342915103</v>
      </c>
      <c r="N891">
        <v>33.762791350237897</v>
      </c>
      <c r="O891">
        <v>51.640033342915103</v>
      </c>
      <c r="P891">
        <v>33.762791350237897</v>
      </c>
      <c r="Q891">
        <v>51.640033342915103</v>
      </c>
      <c r="R891">
        <v>33.762791350237897</v>
      </c>
      <c r="S891">
        <v>51.640033342915103</v>
      </c>
      <c r="V891" t="str">
        <f t="shared" si="113"/>
        <v>Yes</v>
      </c>
      <c r="W891" t="str">
        <f t="shared" si="114"/>
        <v>Yes</v>
      </c>
      <c r="X891" t="str">
        <f t="shared" si="115"/>
        <v>Yes</v>
      </c>
      <c r="Y891" t="str">
        <f t="shared" si="116"/>
        <v>Yes</v>
      </c>
      <c r="AB891" s="3">
        <f t="shared" si="117"/>
        <v>33.762791350237897</v>
      </c>
      <c r="AC891" s="3">
        <f t="shared" si="118"/>
        <v>33.762791350237897</v>
      </c>
      <c r="AD891" s="3">
        <f t="shared" si="119"/>
        <v>33.762791350237897</v>
      </c>
      <c r="AE891" s="3">
        <f t="shared" si="120"/>
        <v>33.762791350237897</v>
      </c>
    </row>
    <row r="892" spans="1:31" x14ac:dyDescent="0.35">
      <c r="A892">
        <v>886</v>
      </c>
      <c r="B892">
        <v>54.459616707040396</v>
      </c>
      <c r="C892">
        <v>61.032642233335501</v>
      </c>
      <c r="D892" t="s">
        <v>19</v>
      </c>
      <c r="E892" t="s">
        <v>19</v>
      </c>
      <c r="F892" t="s">
        <v>19</v>
      </c>
      <c r="G892" t="s">
        <v>19</v>
      </c>
      <c r="H892">
        <v>66.527406736332907</v>
      </c>
      <c r="I892" t="s">
        <v>19</v>
      </c>
      <c r="J892" t="s">
        <v>19</v>
      </c>
      <c r="K892" t="s">
        <v>19</v>
      </c>
      <c r="L892">
        <v>54.459616707040396</v>
      </c>
      <c r="M892">
        <v>61.032642233335501</v>
      </c>
      <c r="N892">
        <v>54.459616707040396</v>
      </c>
      <c r="O892">
        <v>61.032642233335501</v>
      </c>
      <c r="P892">
        <v>54.459616707040396</v>
      </c>
      <c r="Q892">
        <v>61.032642233335501</v>
      </c>
      <c r="R892">
        <v>54.459616707040396</v>
      </c>
      <c r="S892">
        <v>61.032642233335501</v>
      </c>
      <c r="V892" t="str">
        <f t="shared" si="113"/>
        <v>Yes</v>
      </c>
      <c r="W892" t="str">
        <f t="shared" si="114"/>
        <v>Yes</v>
      </c>
      <c r="X892" t="str">
        <f t="shared" si="115"/>
        <v>Yes</v>
      </c>
      <c r="Y892" t="str">
        <f t="shared" si="116"/>
        <v>Yes</v>
      </c>
      <c r="AB892" s="3">
        <f t="shared" si="117"/>
        <v>54.459616707040396</v>
      </c>
      <c r="AC892" s="3">
        <f t="shared" si="118"/>
        <v>54.459616707040396</v>
      </c>
      <c r="AD892" s="3">
        <f t="shared" si="119"/>
        <v>54.459616707040396</v>
      </c>
      <c r="AE892" s="3">
        <f t="shared" si="120"/>
        <v>54.459616707040396</v>
      </c>
    </row>
    <row r="893" spans="1:31" x14ac:dyDescent="0.35">
      <c r="A893">
        <v>887</v>
      </c>
      <c r="B893">
        <v>30.7549250507655</v>
      </c>
      <c r="C893">
        <v>39.463886627247</v>
      </c>
      <c r="D893">
        <v>67.084595114086397</v>
      </c>
      <c r="E893" t="s">
        <v>19</v>
      </c>
      <c r="F893">
        <v>62.460520871134896</v>
      </c>
      <c r="G893" t="s">
        <v>19</v>
      </c>
      <c r="H893" t="s">
        <v>19</v>
      </c>
      <c r="I893" t="s">
        <v>19</v>
      </c>
      <c r="J893">
        <v>54.037596864811299</v>
      </c>
      <c r="K893" t="s">
        <v>19</v>
      </c>
      <c r="L893">
        <v>30.7549250507655</v>
      </c>
      <c r="M893">
        <v>39.463886627247</v>
      </c>
      <c r="N893">
        <v>30.7549250507655</v>
      </c>
      <c r="O893">
        <v>39.463886627247</v>
      </c>
      <c r="P893">
        <v>30.7549250507655</v>
      </c>
      <c r="Q893">
        <v>39.463886627247</v>
      </c>
      <c r="R893">
        <v>30.7549250507655</v>
      </c>
      <c r="S893">
        <v>39.463886627247</v>
      </c>
      <c r="V893" t="str">
        <f t="shared" si="113"/>
        <v>Yes</v>
      </c>
      <c r="W893" t="str">
        <f t="shared" si="114"/>
        <v>Yes</v>
      </c>
      <c r="X893" t="str">
        <f t="shared" si="115"/>
        <v>Yes</v>
      </c>
      <c r="Y893" t="str">
        <f t="shared" si="116"/>
        <v>Yes</v>
      </c>
      <c r="AB893" s="3">
        <f t="shared" si="117"/>
        <v>30.7549250507655</v>
      </c>
      <c r="AC893" s="3">
        <f t="shared" si="118"/>
        <v>30.7549250507655</v>
      </c>
      <c r="AD893" s="3">
        <f t="shared" si="119"/>
        <v>30.7549250507655</v>
      </c>
      <c r="AE893" s="3">
        <f t="shared" si="120"/>
        <v>30.7549250507655</v>
      </c>
    </row>
    <row r="894" spans="1:31" x14ac:dyDescent="0.35">
      <c r="A894">
        <v>888</v>
      </c>
      <c r="B894">
        <v>67.206417664347299</v>
      </c>
      <c r="C894">
        <v>71.433203583261403</v>
      </c>
      <c r="D894" t="s">
        <v>19</v>
      </c>
      <c r="E894" t="s">
        <v>19</v>
      </c>
      <c r="F894" t="s">
        <v>19</v>
      </c>
      <c r="G894" t="s">
        <v>19</v>
      </c>
      <c r="H894" t="s">
        <v>19</v>
      </c>
      <c r="I894" t="s">
        <v>19</v>
      </c>
      <c r="J894" t="s">
        <v>19</v>
      </c>
      <c r="K894" t="s">
        <v>19</v>
      </c>
      <c r="L894">
        <v>67.206417664347299</v>
      </c>
      <c r="M894">
        <v>71.433203583261403</v>
      </c>
      <c r="N894">
        <v>67.206417664347299</v>
      </c>
      <c r="O894">
        <v>71.433203583261403</v>
      </c>
      <c r="P894">
        <v>67.206417664347299</v>
      </c>
      <c r="Q894">
        <v>71.433203583261403</v>
      </c>
      <c r="R894">
        <v>67.206417664347299</v>
      </c>
      <c r="S894">
        <v>71.433203583261403</v>
      </c>
      <c r="V894" t="str">
        <f t="shared" si="113"/>
        <v>Yes</v>
      </c>
      <c r="W894" t="str">
        <f t="shared" si="114"/>
        <v>Yes</v>
      </c>
      <c r="X894" t="str">
        <f t="shared" si="115"/>
        <v>Yes</v>
      </c>
      <c r="Y894" t="str">
        <f t="shared" si="116"/>
        <v>Yes</v>
      </c>
      <c r="AB894" s="3">
        <f t="shared" si="117"/>
        <v>67.206417664347299</v>
      </c>
      <c r="AC894" s="3">
        <f t="shared" si="118"/>
        <v>67.206417664347299</v>
      </c>
      <c r="AD894" s="3">
        <f t="shared" si="119"/>
        <v>67.206417664347299</v>
      </c>
      <c r="AE894" s="3">
        <f t="shared" si="120"/>
        <v>67.206417664347299</v>
      </c>
    </row>
    <row r="895" spans="1:31" x14ac:dyDescent="0.35">
      <c r="A895">
        <v>889</v>
      </c>
      <c r="B895">
        <v>42.800901965636697</v>
      </c>
      <c r="C895">
        <v>52.184724215426797</v>
      </c>
      <c r="D895" t="s">
        <v>19</v>
      </c>
      <c r="E895" t="s">
        <v>19</v>
      </c>
      <c r="F895">
        <v>61.467475565804101</v>
      </c>
      <c r="G895" t="s">
        <v>19</v>
      </c>
      <c r="H895" t="s">
        <v>19</v>
      </c>
      <c r="I895" t="s">
        <v>19</v>
      </c>
      <c r="J895">
        <v>52.608087984686101</v>
      </c>
      <c r="K895" t="s">
        <v>19</v>
      </c>
      <c r="L895">
        <v>42.800901965636697</v>
      </c>
      <c r="M895">
        <v>52.184724215426797</v>
      </c>
      <c r="N895">
        <v>42.800901965636697</v>
      </c>
      <c r="O895">
        <v>52.184724215426797</v>
      </c>
      <c r="P895">
        <v>42.800901965636697</v>
      </c>
      <c r="Q895">
        <v>52.184724215426797</v>
      </c>
      <c r="R895">
        <v>42.800901965636697</v>
      </c>
      <c r="S895">
        <v>52.184724215426797</v>
      </c>
      <c r="V895" t="str">
        <f t="shared" si="113"/>
        <v>Yes</v>
      </c>
      <c r="W895" t="str">
        <f t="shared" si="114"/>
        <v>Yes</v>
      </c>
      <c r="X895" t="str">
        <f t="shared" si="115"/>
        <v>Yes</v>
      </c>
      <c r="Y895" t="str">
        <f t="shared" si="116"/>
        <v>Yes</v>
      </c>
      <c r="AB895" s="3">
        <f t="shared" si="117"/>
        <v>42.800901965636697</v>
      </c>
      <c r="AC895" s="3">
        <f t="shared" si="118"/>
        <v>42.800901965636697</v>
      </c>
      <c r="AD895" s="3">
        <f t="shared" si="119"/>
        <v>42.800901965636697</v>
      </c>
      <c r="AE895" s="3">
        <f t="shared" si="120"/>
        <v>42.800901965636697</v>
      </c>
    </row>
    <row r="896" spans="1:31" x14ac:dyDescent="0.35">
      <c r="A896">
        <v>890</v>
      </c>
      <c r="B896">
        <v>27.699227672745302</v>
      </c>
      <c r="C896">
        <v>50.679001598212302</v>
      </c>
      <c r="D896">
        <v>66.233081792108294</v>
      </c>
      <c r="E896" t="s">
        <v>19</v>
      </c>
      <c r="F896">
        <v>59.182626258155999</v>
      </c>
      <c r="G896" t="s">
        <v>19</v>
      </c>
      <c r="H896" t="s">
        <v>19</v>
      </c>
      <c r="I896" t="s">
        <v>19</v>
      </c>
      <c r="J896">
        <v>63.239478139622797</v>
      </c>
      <c r="K896" t="s">
        <v>19</v>
      </c>
      <c r="L896">
        <v>27.699227672745302</v>
      </c>
      <c r="M896">
        <v>50.679001598212302</v>
      </c>
      <c r="N896">
        <v>27.699227672745302</v>
      </c>
      <c r="O896">
        <v>50.679001598212302</v>
      </c>
      <c r="P896">
        <v>27.699227672745302</v>
      </c>
      <c r="Q896">
        <v>50.679001598212302</v>
      </c>
      <c r="R896">
        <v>27.699227672745302</v>
      </c>
      <c r="S896">
        <v>50.679001598212302</v>
      </c>
      <c r="V896" t="str">
        <f t="shared" si="113"/>
        <v>Yes</v>
      </c>
      <c r="W896" t="str">
        <f t="shared" si="114"/>
        <v>Yes</v>
      </c>
      <c r="X896" t="str">
        <f t="shared" si="115"/>
        <v>Yes</v>
      </c>
      <c r="Y896" t="str">
        <f t="shared" si="116"/>
        <v>Yes</v>
      </c>
      <c r="AB896" s="3">
        <f t="shared" si="117"/>
        <v>27.699227672745302</v>
      </c>
      <c r="AC896" s="3">
        <f t="shared" si="118"/>
        <v>27.699227672745302</v>
      </c>
      <c r="AD896" s="3">
        <f t="shared" si="119"/>
        <v>27.699227672745302</v>
      </c>
      <c r="AE896" s="3">
        <f t="shared" si="120"/>
        <v>27.699227672745302</v>
      </c>
    </row>
    <row r="897" spans="1:31" x14ac:dyDescent="0.35">
      <c r="A897">
        <v>891</v>
      </c>
      <c r="B897">
        <v>49.798574816229902</v>
      </c>
      <c r="C897">
        <v>54.427164794497102</v>
      </c>
      <c r="D897" t="s">
        <v>19</v>
      </c>
      <c r="E897" t="s">
        <v>19</v>
      </c>
      <c r="F897" t="s">
        <v>19</v>
      </c>
      <c r="G897" t="s">
        <v>19</v>
      </c>
      <c r="H897">
        <v>63.866467658407103</v>
      </c>
      <c r="I897" t="s">
        <v>19</v>
      </c>
      <c r="J897" t="s">
        <v>19</v>
      </c>
      <c r="K897" t="s">
        <v>19</v>
      </c>
      <c r="L897">
        <v>49.798574816229902</v>
      </c>
      <c r="M897">
        <v>54.427164794497102</v>
      </c>
      <c r="N897">
        <v>49.798574816229902</v>
      </c>
      <c r="O897">
        <v>54.427164794497102</v>
      </c>
      <c r="P897">
        <v>49.798574816229902</v>
      </c>
      <c r="Q897">
        <v>54.427164794497102</v>
      </c>
      <c r="R897">
        <v>49.798574816229902</v>
      </c>
      <c r="S897">
        <v>54.427164794497102</v>
      </c>
      <c r="V897" t="str">
        <f t="shared" si="113"/>
        <v>Yes</v>
      </c>
      <c r="W897" t="str">
        <f t="shared" si="114"/>
        <v>Yes</v>
      </c>
      <c r="X897" t="str">
        <f t="shared" si="115"/>
        <v>Yes</v>
      </c>
      <c r="Y897" t="str">
        <f t="shared" si="116"/>
        <v>Yes</v>
      </c>
      <c r="AB897" s="3">
        <f t="shared" si="117"/>
        <v>49.798574816229902</v>
      </c>
      <c r="AC897" s="3">
        <f t="shared" si="118"/>
        <v>49.798574816229902</v>
      </c>
      <c r="AD897" s="3">
        <f t="shared" si="119"/>
        <v>49.798574816229902</v>
      </c>
      <c r="AE897" s="3">
        <f t="shared" si="120"/>
        <v>49.798574816229902</v>
      </c>
    </row>
    <row r="898" spans="1:31" x14ac:dyDescent="0.35">
      <c r="A898">
        <v>892</v>
      </c>
      <c r="B898">
        <v>19.7786479752674</v>
      </c>
      <c r="C898">
        <v>52.354637124338502</v>
      </c>
      <c r="D898" t="s">
        <v>19</v>
      </c>
      <c r="E898" t="s">
        <v>19</v>
      </c>
      <c r="F898" t="s">
        <v>19</v>
      </c>
      <c r="G898" t="s">
        <v>19</v>
      </c>
      <c r="H898">
        <v>56.878032380150103</v>
      </c>
      <c r="I898" t="s">
        <v>19</v>
      </c>
      <c r="J898">
        <v>68.875513229118994</v>
      </c>
      <c r="K898" t="s">
        <v>19</v>
      </c>
      <c r="L898">
        <v>19.7786479752674</v>
      </c>
      <c r="M898">
        <v>52.354637124338502</v>
      </c>
      <c r="N898">
        <v>19.7786479752674</v>
      </c>
      <c r="O898">
        <v>52.354637124338502</v>
      </c>
      <c r="P898">
        <v>19.7786479752674</v>
      </c>
      <c r="Q898">
        <v>52.354637124338502</v>
      </c>
      <c r="R898">
        <v>19.7786479752674</v>
      </c>
      <c r="S898">
        <v>52.354637124338502</v>
      </c>
      <c r="V898" t="str">
        <f t="shared" si="113"/>
        <v>Yes</v>
      </c>
      <c r="W898" t="str">
        <f t="shared" si="114"/>
        <v>Yes</v>
      </c>
      <c r="X898" t="str">
        <f t="shared" si="115"/>
        <v>Yes</v>
      </c>
      <c r="Y898" t="str">
        <f t="shared" si="116"/>
        <v>Yes</v>
      </c>
      <c r="AB898" s="3">
        <f t="shared" si="117"/>
        <v>19.7786479752674</v>
      </c>
      <c r="AC898" s="3">
        <f t="shared" si="118"/>
        <v>19.7786479752674</v>
      </c>
      <c r="AD898" s="3">
        <f t="shared" si="119"/>
        <v>19.7786479752674</v>
      </c>
      <c r="AE898" s="3">
        <f t="shared" si="120"/>
        <v>19.7786479752674</v>
      </c>
    </row>
    <row r="899" spans="1:31" x14ac:dyDescent="0.35">
      <c r="A899">
        <v>893</v>
      </c>
      <c r="B899">
        <v>68.773847108166805</v>
      </c>
      <c r="C899">
        <v>76.3294744970338</v>
      </c>
      <c r="D899" t="s">
        <v>19</v>
      </c>
      <c r="E899" t="s">
        <v>19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19</v>
      </c>
      <c r="L899">
        <v>68.773847108166805</v>
      </c>
      <c r="M899">
        <v>76.3294744970338</v>
      </c>
      <c r="N899">
        <v>68.773847108166805</v>
      </c>
      <c r="O899">
        <v>76.3294744970338</v>
      </c>
      <c r="P899">
        <v>68.773847108166805</v>
      </c>
      <c r="Q899">
        <v>76.3294744970338</v>
      </c>
      <c r="R899">
        <v>68.773847108166805</v>
      </c>
      <c r="S899">
        <v>76.3294744970338</v>
      </c>
      <c r="V899" t="str">
        <f t="shared" si="113"/>
        <v>Yes</v>
      </c>
      <c r="W899" t="str">
        <f t="shared" si="114"/>
        <v>Yes</v>
      </c>
      <c r="X899" t="str">
        <f t="shared" si="115"/>
        <v>Yes</v>
      </c>
      <c r="Y899" t="str">
        <f t="shared" si="116"/>
        <v>Yes</v>
      </c>
      <c r="AB899" s="3">
        <f t="shared" si="117"/>
        <v>68.773847108166805</v>
      </c>
      <c r="AC899" s="3">
        <f t="shared" si="118"/>
        <v>68.773847108166805</v>
      </c>
      <c r="AD899" s="3">
        <f t="shared" si="119"/>
        <v>68.773847108166805</v>
      </c>
      <c r="AE899" s="3">
        <f t="shared" si="120"/>
        <v>68.773847108166805</v>
      </c>
    </row>
    <row r="900" spans="1:31" x14ac:dyDescent="0.35">
      <c r="A900">
        <v>894</v>
      </c>
      <c r="B900">
        <v>63.219469083054001</v>
      </c>
      <c r="C900">
        <v>66.6163427005676</v>
      </c>
      <c r="D900" t="s">
        <v>19</v>
      </c>
      <c r="E900" t="s">
        <v>19</v>
      </c>
      <c r="F900" t="s">
        <v>19</v>
      </c>
      <c r="G900" t="s">
        <v>19</v>
      </c>
      <c r="H900" t="s">
        <v>19</v>
      </c>
      <c r="I900" t="s">
        <v>19</v>
      </c>
      <c r="J900" t="s">
        <v>19</v>
      </c>
      <c r="K900" t="s">
        <v>19</v>
      </c>
      <c r="L900">
        <v>63.219469083054001</v>
      </c>
      <c r="M900">
        <v>66.6163427005676</v>
      </c>
      <c r="N900">
        <v>63.219469083054001</v>
      </c>
      <c r="O900">
        <v>66.6163427005676</v>
      </c>
      <c r="P900">
        <v>63.219469083054001</v>
      </c>
      <c r="Q900">
        <v>66.6163427005676</v>
      </c>
      <c r="R900">
        <v>63.219469083054001</v>
      </c>
      <c r="S900">
        <v>66.6163427005676</v>
      </c>
      <c r="V900" t="str">
        <f t="shared" si="113"/>
        <v>Yes</v>
      </c>
      <c r="W900" t="str">
        <f t="shared" si="114"/>
        <v>Yes</v>
      </c>
      <c r="X900" t="str">
        <f t="shared" si="115"/>
        <v>Yes</v>
      </c>
      <c r="Y900" t="str">
        <f t="shared" si="116"/>
        <v>Yes</v>
      </c>
      <c r="AB900" s="3">
        <f t="shared" si="117"/>
        <v>63.219469083054001</v>
      </c>
      <c r="AC900" s="3">
        <f t="shared" si="118"/>
        <v>63.219469083054001</v>
      </c>
      <c r="AD900" s="3">
        <f t="shared" si="119"/>
        <v>63.219469083054001</v>
      </c>
      <c r="AE900" s="3">
        <f t="shared" si="120"/>
        <v>63.219469083054001</v>
      </c>
    </row>
    <row r="901" spans="1:31" x14ac:dyDescent="0.35">
      <c r="A901">
        <v>895</v>
      </c>
      <c r="B901">
        <v>61.491687330465403</v>
      </c>
      <c r="C901">
        <v>63.203769237289201</v>
      </c>
      <c r="D901" t="s">
        <v>19</v>
      </c>
      <c r="E901" t="s">
        <v>19</v>
      </c>
      <c r="F901">
        <v>58.725119960578603</v>
      </c>
      <c r="G901" t="s">
        <v>19</v>
      </c>
      <c r="H901" t="s">
        <v>19</v>
      </c>
      <c r="I901" t="s">
        <v>19</v>
      </c>
      <c r="J901" t="s">
        <v>19</v>
      </c>
      <c r="K901" t="s">
        <v>19</v>
      </c>
      <c r="L901">
        <v>61.491687330465403</v>
      </c>
      <c r="M901">
        <v>63.203769237289201</v>
      </c>
      <c r="N901">
        <v>58.725119960578603</v>
      </c>
      <c r="O901">
        <v>61.566248849876501</v>
      </c>
      <c r="P901">
        <v>61.491687330465403</v>
      </c>
      <c r="Q901">
        <v>63.203769237289201</v>
      </c>
      <c r="R901">
        <v>61.491687330465403</v>
      </c>
      <c r="S901">
        <v>63.203769237289201</v>
      </c>
      <c r="V901" t="str">
        <f t="shared" si="113"/>
        <v>Yes</v>
      </c>
      <c r="W901" t="str">
        <f t="shared" si="114"/>
        <v>No</v>
      </c>
      <c r="X901" t="str">
        <f t="shared" si="115"/>
        <v>Yes</v>
      </c>
      <c r="Y901" t="str">
        <f t="shared" si="116"/>
        <v>Yes</v>
      </c>
      <c r="AB901" s="3">
        <f t="shared" si="117"/>
        <v>61.491687330465403</v>
      </c>
      <c r="AC901" s="3">
        <f t="shared" si="118"/>
        <v>58.725119960578603</v>
      </c>
      <c r="AD901" s="3">
        <f t="shared" si="119"/>
        <v>61.491687330465403</v>
      </c>
      <c r="AE901" s="3">
        <f t="shared" si="120"/>
        <v>61.491687330465403</v>
      </c>
    </row>
    <row r="902" spans="1:31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>
        <v>51.009060775433099</v>
      </c>
      <c r="C903">
        <v>58.067471165609</v>
      </c>
      <c r="D903">
        <v>59.8729271119674</v>
      </c>
      <c r="E903" t="s">
        <v>19</v>
      </c>
      <c r="F903">
        <v>63.243604529770899</v>
      </c>
      <c r="G903" t="s">
        <v>19</v>
      </c>
      <c r="H903" t="s">
        <v>19</v>
      </c>
      <c r="I903" t="s">
        <v>19</v>
      </c>
      <c r="J903">
        <v>61.663987643162301</v>
      </c>
      <c r="K903" t="s">
        <v>19</v>
      </c>
      <c r="L903">
        <v>51.009060775433099</v>
      </c>
      <c r="M903">
        <v>58.067471165609</v>
      </c>
      <c r="N903">
        <v>51.009060775433099</v>
      </c>
      <c r="O903">
        <v>58.067471165609</v>
      </c>
      <c r="P903">
        <v>51.009060775433099</v>
      </c>
      <c r="Q903">
        <v>58.067471165609</v>
      </c>
      <c r="R903">
        <v>51.009060775433099</v>
      </c>
      <c r="S903">
        <v>58.067471165609</v>
      </c>
      <c r="V903" t="str">
        <f t="shared" si="113"/>
        <v>Yes</v>
      </c>
      <c r="W903" t="str">
        <f t="shared" si="114"/>
        <v>Yes</v>
      </c>
      <c r="X903" t="str">
        <f t="shared" si="115"/>
        <v>Yes</v>
      </c>
      <c r="Y903" t="str">
        <f t="shared" si="116"/>
        <v>Yes</v>
      </c>
      <c r="AB903" s="3">
        <f t="shared" si="117"/>
        <v>51.009060775433099</v>
      </c>
      <c r="AC903" s="3">
        <f t="shared" si="118"/>
        <v>51.009060775433099</v>
      </c>
      <c r="AD903" s="3">
        <f t="shared" si="119"/>
        <v>51.009060775433099</v>
      </c>
      <c r="AE903" s="3">
        <f t="shared" si="120"/>
        <v>51.009060775433099</v>
      </c>
    </row>
    <row r="904" spans="1:31" x14ac:dyDescent="0.35">
      <c r="A904">
        <v>898</v>
      </c>
      <c r="B904">
        <v>66.378874268463306</v>
      </c>
      <c r="C904">
        <v>73.962622689722593</v>
      </c>
      <c r="D904" t="s">
        <v>19</v>
      </c>
      <c r="E904" t="s">
        <v>19</v>
      </c>
      <c r="F904" t="s">
        <v>19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66.378874268463306</v>
      </c>
      <c r="M904">
        <v>73.962622689722593</v>
      </c>
      <c r="N904">
        <v>66.378874268463306</v>
      </c>
      <c r="O904">
        <v>73.962622689722593</v>
      </c>
      <c r="P904">
        <v>66.378874268463306</v>
      </c>
      <c r="Q904">
        <v>73.962622689722593</v>
      </c>
      <c r="R904">
        <v>66.378874268463306</v>
      </c>
      <c r="S904">
        <v>73.962622689722593</v>
      </c>
      <c r="V904" t="str">
        <f t="shared" ref="V904:V967" si="121">IF(L904="Inf","-",IF(B904=L904,"Yes","No"))</f>
        <v>Yes</v>
      </c>
      <c r="W904" t="str">
        <f t="shared" ref="W904:W967" si="122">IF(N904="Inf","-",IF(B904=N904,"Yes","No"))</f>
        <v>Yes</v>
      </c>
      <c r="X904" t="str">
        <f t="shared" ref="X904:X967" si="123">IF(P904="Inf","-",IF(B904=P904,"Yes","No"))</f>
        <v>Yes</v>
      </c>
      <c r="Y904" t="str">
        <f t="shared" ref="Y904:Y967" si="124">IF(R904="Inf","-",IF(B904=R904,"Yes","No"))</f>
        <v>Yes</v>
      </c>
      <c r="AB904" s="3">
        <f t="shared" ref="AB904:AB967" si="125">IF(L904="Inf",B904,L904)</f>
        <v>66.378874268463306</v>
      </c>
      <c r="AC904" s="3">
        <f t="shared" ref="AC904:AC967" si="126">IF(N904="Inf",B904,N904)</f>
        <v>66.378874268463306</v>
      </c>
      <c r="AD904" s="3">
        <f t="shared" ref="AD904:AD967" si="127">IF(P904="Inf",B904,P904)</f>
        <v>66.378874268463306</v>
      </c>
      <c r="AE904" s="3">
        <f t="shared" ref="AE904:AE967" si="128">IF(R904="Inf",B904,R904)</f>
        <v>66.378874268463306</v>
      </c>
    </row>
    <row r="905" spans="1:31" x14ac:dyDescent="0.35">
      <c r="A905">
        <v>899</v>
      </c>
      <c r="B905">
        <v>34.425668349555103</v>
      </c>
      <c r="C905">
        <v>40.936326109393001</v>
      </c>
      <c r="D905">
        <v>57.034766783567697</v>
      </c>
      <c r="E905" t="s">
        <v>19</v>
      </c>
      <c r="F905">
        <v>40.3326277680668</v>
      </c>
      <c r="G905" t="s">
        <v>19</v>
      </c>
      <c r="H905">
        <v>60.930778701665702</v>
      </c>
      <c r="I905" t="s">
        <v>19</v>
      </c>
      <c r="J905">
        <v>59.313778442696602</v>
      </c>
      <c r="K905">
        <v>73.167994180132297</v>
      </c>
      <c r="L905">
        <v>34.425668349555103</v>
      </c>
      <c r="M905">
        <v>40.936326109393001</v>
      </c>
      <c r="N905">
        <v>34.425668349555103</v>
      </c>
      <c r="O905">
        <v>40.3326277680668</v>
      </c>
      <c r="P905">
        <v>34.425668349555103</v>
      </c>
      <c r="Q905">
        <v>40.3326277680668</v>
      </c>
      <c r="R905">
        <v>34.425668349555103</v>
      </c>
      <c r="S905">
        <v>40.3326277680668</v>
      </c>
      <c r="V905" t="str">
        <f t="shared" si="121"/>
        <v>Yes</v>
      </c>
      <c r="W905" t="str">
        <f t="shared" si="122"/>
        <v>Yes</v>
      </c>
      <c r="X905" t="str">
        <f t="shared" si="123"/>
        <v>Yes</v>
      </c>
      <c r="Y905" t="str">
        <f t="shared" si="124"/>
        <v>Yes</v>
      </c>
      <c r="AB905" s="3">
        <f t="shared" si="125"/>
        <v>34.425668349555103</v>
      </c>
      <c r="AC905" s="3">
        <f t="shared" si="126"/>
        <v>34.425668349555103</v>
      </c>
      <c r="AD905" s="3">
        <f t="shared" si="127"/>
        <v>34.425668349555103</v>
      </c>
      <c r="AE905" s="3">
        <f t="shared" si="128"/>
        <v>34.425668349555103</v>
      </c>
    </row>
    <row r="906" spans="1:31" x14ac:dyDescent="0.35">
      <c r="A906">
        <v>900</v>
      </c>
      <c r="B906">
        <v>38.482233483731697</v>
      </c>
      <c r="C906">
        <v>46.734087050593203</v>
      </c>
      <c r="D906">
        <v>49.930315354753198</v>
      </c>
      <c r="E906" t="s">
        <v>19</v>
      </c>
      <c r="F906" t="s">
        <v>19</v>
      </c>
      <c r="G906" t="s">
        <v>19</v>
      </c>
      <c r="H906" t="s">
        <v>19</v>
      </c>
      <c r="I906" t="s">
        <v>19</v>
      </c>
      <c r="J906">
        <v>45.771201320040198</v>
      </c>
      <c r="K906">
        <v>69.033958033373906</v>
      </c>
      <c r="L906">
        <v>38.482233483731697</v>
      </c>
      <c r="M906">
        <v>46.734087050593203</v>
      </c>
      <c r="N906">
        <v>38.482233483731697</v>
      </c>
      <c r="O906">
        <v>46.734087050593203</v>
      </c>
      <c r="P906">
        <v>38.482233483731697</v>
      </c>
      <c r="Q906">
        <v>46.734087050593203</v>
      </c>
      <c r="R906">
        <v>38.482233483731697</v>
      </c>
      <c r="S906">
        <v>46.728936395602403</v>
      </c>
      <c r="V906" t="str">
        <f t="shared" si="121"/>
        <v>Yes</v>
      </c>
      <c r="W906" t="str">
        <f t="shared" si="122"/>
        <v>Yes</v>
      </c>
      <c r="X906" t="str">
        <f t="shared" si="123"/>
        <v>Yes</v>
      </c>
      <c r="Y906" t="str">
        <f t="shared" si="124"/>
        <v>Yes</v>
      </c>
      <c r="AB906" s="3">
        <f t="shared" si="125"/>
        <v>38.482233483731697</v>
      </c>
      <c r="AC906" s="3">
        <f t="shared" si="126"/>
        <v>38.482233483731697</v>
      </c>
      <c r="AD906" s="3">
        <f t="shared" si="127"/>
        <v>38.482233483731697</v>
      </c>
      <c r="AE906" s="3">
        <f t="shared" si="128"/>
        <v>38.482233483731697</v>
      </c>
    </row>
    <row r="907" spans="1:31" x14ac:dyDescent="0.35">
      <c r="A907">
        <v>901</v>
      </c>
      <c r="B907">
        <v>51.858984810544897</v>
      </c>
      <c r="C907">
        <v>55.278712517617201</v>
      </c>
      <c r="D907" t="s">
        <v>19</v>
      </c>
      <c r="E907" t="s">
        <v>19</v>
      </c>
      <c r="F907">
        <v>64.408902436760599</v>
      </c>
      <c r="G907" t="s">
        <v>19</v>
      </c>
      <c r="H907">
        <v>62.786399533662099</v>
      </c>
      <c r="I907" t="s">
        <v>19</v>
      </c>
      <c r="J907">
        <v>68.144019293065995</v>
      </c>
      <c r="K907" t="s">
        <v>19</v>
      </c>
      <c r="L907">
        <v>51.858984810544897</v>
      </c>
      <c r="M907">
        <v>55.278712517617201</v>
      </c>
      <c r="N907">
        <v>51.858984810544897</v>
      </c>
      <c r="O907">
        <v>55.278712517617201</v>
      </c>
      <c r="P907">
        <v>51.858984810544897</v>
      </c>
      <c r="Q907">
        <v>55.278712517617201</v>
      </c>
      <c r="R907">
        <v>51.858984810544897</v>
      </c>
      <c r="S907">
        <v>55.278712517617201</v>
      </c>
      <c r="V907" t="str">
        <f t="shared" si="121"/>
        <v>Yes</v>
      </c>
      <c r="W907" t="str">
        <f t="shared" si="122"/>
        <v>Yes</v>
      </c>
      <c r="X907" t="str">
        <f t="shared" si="123"/>
        <v>Yes</v>
      </c>
      <c r="Y907" t="str">
        <f t="shared" si="124"/>
        <v>Yes</v>
      </c>
      <c r="AB907" s="3">
        <f t="shared" si="125"/>
        <v>51.858984810544897</v>
      </c>
      <c r="AC907" s="3">
        <f t="shared" si="126"/>
        <v>51.858984810544897</v>
      </c>
      <c r="AD907" s="3">
        <f t="shared" si="127"/>
        <v>51.858984810544897</v>
      </c>
      <c r="AE907" s="3">
        <f t="shared" si="128"/>
        <v>51.858984810544897</v>
      </c>
    </row>
    <row r="908" spans="1:31" x14ac:dyDescent="0.35">
      <c r="A908">
        <v>902</v>
      </c>
      <c r="B908">
        <v>42.445298183667703</v>
      </c>
      <c r="C908">
        <v>49.459616376522803</v>
      </c>
      <c r="D908">
        <v>42.119344906043899</v>
      </c>
      <c r="E908" t="s">
        <v>19</v>
      </c>
      <c r="F908">
        <v>49.905780747200097</v>
      </c>
      <c r="G908" t="s">
        <v>19</v>
      </c>
      <c r="H908" t="s">
        <v>19</v>
      </c>
      <c r="I908" t="s">
        <v>19</v>
      </c>
      <c r="J908">
        <v>69.993936025943</v>
      </c>
      <c r="K908" t="s">
        <v>19</v>
      </c>
      <c r="L908">
        <v>42.119344906043899</v>
      </c>
      <c r="M908">
        <v>44.426674606212998</v>
      </c>
      <c r="N908">
        <v>42.119344906043899</v>
      </c>
      <c r="O908">
        <v>44.426674606212998</v>
      </c>
      <c r="P908">
        <v>42.445298183667703</v>
      </c>
      <c r="Q908">
        <v>49.459616376522803</v>
      </c>
      <c r="R908">
        <v>42.119344906043899</v>
      </c>
      <c r="S908">
        <v>44.426674606212998</v>
      </c>
      <c r="V908" t="str">
        <f t="shared" si="121"/>
        <v>No</v>
      </c>
      <c r="W908" t="str">
        <f t="shared" si="122"/>
        <v>No</v>
      </c>
      <c r="X908" t="str">
        <f t="shared" si="123"/>
        <v>Yes</v>
      </c>
      <c r="Y908" t="str">
        <f t="shared" si="124"/>
        <v>No</v>
      </c>
      <c r="AB908" s="3">
        <f t="shared" si="125"/>
        <v>42.119344906043899</v>
      </c>
      <c r="AC908" s="3">
        <f t="shared" si="126"/>
        <v>42.119344906043899</v>
      </c>
      <c r="AD908" s="3">
        <f t="shared" si="127"/>
        <v>42.445298183667703</v>
      </c>
      <c r="AE908" s="3">
        <f t="shared" si="128"/>
        <v>42.119344906043899</v>
      </c>
    </row>
    <row r="909" spans="1:31" x14ac:dyDescent="0.35">
      <c r="A909">
        <v>903</v>
      </c>
      <c r="B909" t="s">
        <v>19</v>
      </c>
      <c r="C909" t="s">
        <v>19</v>
      </c>
      <c r="D909" t="s">
        <v>19</v>
      </c>
      <c r="E909" t="s">
        <v>19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 t="s">
        <v>19</v>
      </c>
      <c r="M909" t="s">
        <v>19</v>
      </c>
      <c r="N909" t="s">
        <v>19</v>
      </c>
      <c r="O909" t="s">
        <v>19</v>
      </c>
      <c r="P909" t="s">
        <v>19</v>
      </c>
      <c r="Q909" t="s">
        <v>19</v>
      </c>
      <c r="R909" t="s">
        <v>19</v>
      </c>
      <c r="S909" t="s">
        <v>19</v>
      </c>
      <c r="V909" t="str">
        <f t="shared" si="121"/>
        <v>-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3" t="str">
        <f t="shared" si="125"/>
        <v>Inf</v>
      </c>
      <c r="AC909" s="3" t="str">
        <f t="shared" si="126"/>
        <v>Inf</v>
      </c>
      <c r="AD909" s="3" t="str">
        <f t="shared" si="127"/>
        <v>Inf</v>
      </c>
      <c r="AE909" s="3" t="str">
        <f t="shared" si="128"/>
        <v>Inf</v>
      </c>
    </row>
    <row r="910" spans="1:31" x14ac:dyDescent="0.35">
      <c r="A910">
        <v>904</v>
      </c>
      <c r="B910" t="s">
        <v>19</v>
      </c>
      <c r="C910" t="s">
        <v>19</v>
      </c>
      <c r="D910" t="s">
        <v>19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 t="s">
        <v>19</v>
      </c>
      <c r="M910" t="s">
        <v>19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  <c r="S910" t="s">
        <v>19</v>
      </c>
      <c r="V910" t="str">
        <f t="shared" si="121"/>
        <v>-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 t="str">
        <f t="shared" si="125"/>
        <v>Inf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>
        <v>41.591591348858401</v>
      </c>
      <c r="C911">
        <v>57.348962997207202</v>
      </c>
      <c r="D911" t="s">
        <v>19</v>
      </c>
      <c r="E911" t="s">
        <v>19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19</v>
      </c>
      <c r="L911">
        <v>41.591591348858401</v>
      </c>
      <c r="M911">
        <v>57.348962997207202</v>
      </c>
      <c r="N911">
        <v>41.591591348858401</v>
      </c>
      <c r="O911">
        <v>57.348962997207202</v>
      </c>
      <c r="P911">
        <v>41.591591348858401</v>
      </c>
      <c r="Q911">
        <v>57.348962997207202</v>
      </c>
      <c r="R911">
        <v>41.591591348858401</v>
      </c>
      <c r="S911">
        <v>57.348962997207202</v>
      </c>
      <c r="V911" t="str">
        <f t="shared" si="121"/>
        <v>Yes</v>
      </c>
      <c r="W911" t="str">
        <f t="shared" si="122"/>
        <v>Yes</v>
      </c>
      <c r="X911" t="str">
        <f t="shared" si="123"/>
        <v>Yes</v>
      </c>
      <c r="Y911" t="str">
        <f t="shared" si="124"/>
        <v>Yes</v>
      </c>
      <c r="AB911" s="3">
        <f t="shared" si="125"/>
        <v>41.591591348858401</v>
      </c>
      <c r="AC911" s="3">
        <f t="shared" si="126"/>
        <v>41.591591348858401</v>
      </c>
      <c r="AD911" s="3">
        <f t="shared" si="127"/>
        <v>41.591591348858401</v>
      </c>
      <c r="AE911" s="3">
        <f t="shared" si="128"/>
        <v>41.591591348858401</v>
      </c>
    </row>
    <row r="912" spans="1:31" x14ac:dyDescent="0.35">
      <c r="A912">
        <v>906</v>
      </c>
      <c r="B912" t="s">
        <v>19</v>
      </c>
      <c r="C912" t="s">
        <v>19</v>
      </c>
      <c r="D912" t="s">
        <v>19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>
        <v>66.915415998918405</v>
      </c>
      <c r="C913" t="s">
        <v>19</v>
      </c>
      <c r="D913" t="s">
        <v>19</v>
      </c>
      <c r="E913" t="s">
        <v>19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66.915415998918405</v>
      </c>
      <c r="M913" t="s">
        <v>19</v>
      </c>
      <c r="N913">
        <v>66.915415998918405</v>
      </c>
      <c r="O913" t="s">
        <v>19</v>
      </c>
      <c r="P913">
        <v>66.915415998918405</v>
      </c>
      <c r="Q913" t="s">
        <v>19</v>
      </c>
      <c r="R913">
        <v>66.915415998918405</v>
      </c>
      <c r="S913" t="s">
        <v>19</v>
      </c>
      <c r="V913" t="str">
        <f t="shared" si="121"/>
        <v>Yes</v>
      </c>
      <c r="W913" t="str">
        <f t="shared" si="122"/>
        <v>Yes</v>
      </c>
      <c r="X913" t="str">
        <f t="shared" si="123"/>
        <v>Yes</v>
      </c>
      <c r="Y913" t="str">
        <f t="shared" si="124"/>
        <v>Yes</v>
      </c>
      <c r="AB913" s="3">
        <f t="shared" si="125"/>
        <v>66.915415998918405</v>
      </c>
      <c r="AC913" s="3">
        <f t="shared" si="126"/>
        <v>66.915415998918405</v>
      </c>
      <c r="AD913" s="3">
        <f t="shared" si="127"/>
        <v>66.915415998918405</v>
      </c>
      <c r="AE913" s="3">
        <f t="shared" si="128"/>
        <v>66.915415998918405</v>
      </c>
    </row>
    <row r="914" spans="1:31" x14ac:dyDescent="0.35">
      <c r="A914">
        <v>908</v>
      </c>
      <c r="B914">
        <v>32.303944116483002</v>
      </c>
      <c r="C914">
        <v>49.536838697338801</v>
      </c>
      <c r="D914">
        <v>64.960381787461998</v>
      </c>
      <c r="E914" t="s">
        <v>19</v>
      </c>
      <c r="F914">
        <v>56.283593870140301</v>
      </c>
      <c r="G914">
        <v>57.516919468836001</v>
      </c>
      <c r="H914">
        <v>59.641610461256001</v>
      </c>
      <c r="I914">
        <v>69.735665189967705</v>
      </c>
      <c r="J914">
        <v>54.367689368907399</v>
      </c>
      <c r="K914">
        <v>67.9047606627433</v>
      </c>
      <c r="L914">
        <v>32.303944116483002</v>
      </c>
      <c r="M914">
        <v>49.536838697338801</v>
      </c>
      <c r="N914">
        <v>32.303944116483002</v>
      </c>
      <c r="O914">
        <v>49.536838697338801</v>
      </c>
      <c r="P914">
        <v>32.303944116483002</v>
      </c>
      <c r="Q914">
        <v>49.536838697338801</v>
      </c>
      <c r="R914">
        <v>32.303944116483002</v>
      </c>
      <c r="S914">
        <v>49.536838697338801</v>
      </c>
      <c r="V914" t="str">
        <f t="shared" si="121"/>
        <v>Yes</v>
      </c>
      <c r="W914" t="str">
        <f t="shared" si="122"/>
        <v>Yes</v>
      </c>
      <c r="X914" t="str">
        <f t="shared" si="123"/>
        <v>Yes</v>
      </c>
      <c r="Y914" t="str">
        <f t="shared" si="124"/>
        <v>Yes</v>
      </c>
      <c r="AB914" s="3">
        <f t="shared" si="125"/>
        <v>32.303944116483002</v>
      </c>
      <c r="AC914" s="3">
        <f t="shared" si="126"/>
        <v>32.303944116483002</v>
      </c>
      <c r="AD914" s="3">
        <f t="shared" si="127"/>
        <v>32.303944116483002</v>
      </c>
      <c r="AE914" s="3">
        <f t="shared" si="128"/>
        <v>32.303944116483002</v>
      </c>
    </row>
    <row r="915" spans="1:31" x14ac:dyDescent="0.35">
      <c r="A915">
        <v>909</v>
      </c>
      <c r="B915">
        <v>59.801091088323901</v>
      </c>
      <c r="C915">
        <v>65.510567647819499</v>
      </c>
      <c r="D915" t="s">
        <v>19</v>
      </c>
      <c r="E915" t="s">
        <v>19</v>
      </c>
      <c r="F915" t="s">
        <v>19</v>
      </c>
      <c r="G915" t="s">
        <v>19</v>
      </c>
      <c r="H915" t="s">
        <v>19</v>
      </c>
      <c r="I915" t="s">
        <v>19</v>
      </c>
      <c r="J915" t="s">
        <v>19</v>
      </c>
      <c r="K915" t="s">
        <v>19</v>
      </c>
      <c r="L915">
        <v>59.801091088323901</v>
      </c>
      <c r="M915">
        <v>65.510567647819499</v>
      </c>
      <c r="N915">
        <v>59.801091088323901</v>
      </c>
      <c r="O915">
        <v>65.510567647819499</v>
      </c>
      <c r="P915">
        <v>59.801091088323901</v>
      </c>
      <c r="Q915">
        <v>65.510567647819499</v>
      </c>
      <c r="R915">
        <v>59.801091088323901</v>
      </c>
      <c r="S915">
        <v>65.510567647819499</v>
      </c>
      <c r="V915" t="str">
        <f t="shared" si="121"/>
        <v>Yes</v>
      </c>
      <c r="W915" t="str">
        <f t="shared" si="122"/>
        <v>Yes</v>
      </c>
      <c r="X915" t="str">
        <f t="shared" si="123"/>
        <v>Yes</v>
      </c>
      <c r="Y915" t="str">
        <f t="shared" si="124"/>
        <v>Yes</v>
      </c>
      <c r="AB915" s="3">
        <f t="shared" si="125"/>
        <v>59.801091088323901</v>
      </c>
      <c r="AC915" s="3">
        <f t="shared" si="126"/>
        <v>59.801091088323901</v>
      </c>
      <c r="AD915" s="3">
        <f t="shared" si="127"/>
        <v>59.801091088323901</v>
      </c>
      <c r="AE915" s="3">
        <f t="shared" si="128"/>
        <v>59.801091088323901</v>
      </c>
    </row>
    <row r="916" spans="1:31" x14ac:dyDescent="0.35">
      <c r="A916">
        <v>910</v>
      </c>
      <c r="B916">
        <v>76.121907459709902</v>
      </c>
      <c r="C916" t="s">
        <v>19</v>
      </c>
      <c r="D916" t="s">
        <v>19</v>
      </c>
      <c r="E916" t="s">
        <v>19</v>
      </c>
      <c r="F916" t="s">
        <v>19</v>
      </c>
      <c r="G916" t="s">
        <v>19</v>
      </c>
      <c r="H916" t="s">
        <v>19</v>
      </c>
      <c r="I916" t="s">
        <v>19</v>
      </c>
      <c r="J916" t="s">
        <v>19</v>
      </c>
      <c r="K916" t="s">
        <v>19</v>
      </c>
      <c r="L916">
        <v>76.121907459709902</v>
      </c>
      <c r="M916" t="s">
        <v>19</v>
      </c>
      <c r="N916">
        <v>76.121907459709902</v>
      </c>
      <c r="O916" t="s">
        <v>19</v>
      </c>
      <c r="P916">
        <v>76.121907459709902</v>
      </c>
      <c r="Q916" t="s">
        <v>19</v>
      </c>
      <c r="R916">
        <v>76.121907459709902</v>
      </c>
      <c r="S916" t="s">
        <v>19</v>
      </c>
      <c r="V916" t="str">
        <f t="shared" si="121"/>
        <v>Yes</v>
      </c>
      <c r="W916" t="str">
        <f t="shared" si="122"/>
        <v>Yes</v>
      </c>
      <c r="X916" t="str">
        <f t="shared" si="123"/>
        <v>Yes</v>
      </c>
      <c r="Y916" t="str">
        <f t="shared" si="124"/>
        <v>Yes</v>
      </c>
      <c r="AB916" s="3">
        <f t="shared" si="125"/>
        <v>76.121907459709902</v>
      </c>
      <c r="AC916" s="3">
        <f t="shared" si="126"/>
        <v>76.121907459709902</v>
      </c>
      <c r="AD916" s="3">
        <f t="shared" si="127"/>
        <v>76.121907459709902</v>
      </c>
      <c r="AE916" s="3">
        <f t="shared" si="128"/>
        <v>76.121907459709902</v>
      </c>
    </row>
    <row r="917" spans="1:31" x14ac:dyDescent="0.35">
      <c r="A917">
        <v>911</v>
      </c>
      <c r="B917">
        <v>33.046749437422299</v>
      </c>
      <c r="C917">
        <v>35.286044863742298</v>
      </c>
      <c r="D917">
        <v>51.772817974186701</v>
      </c>
      <c r="E917">
        <v>66.565117670601893</v>
      </c>
      <c r="F917">
        <v>61.195160977134201</v>
      </c>
      <c r="G917">
        <v>64.677768073461905</v>
      </c>
      <c r="H917">
        <v>46.6412725736404</v>
      </c>
      <c r="I917">
        <v>64.663348197727004</v>
      </c>
      <c r="J917">
        <v>52.855296554627202</v>
      </c>
      <c r="K917">
        <v>59.277226308605002</v>
      </c>
      <c r="L917">
        <v>33.046749437422299</v>
      </c>
      <c r="M917">
        <v>35.286044863742298</v>
      </c>
      <c r="N917">
        <v>33.046749437422299</v>
      </c>
      <c r="O917">
        <v>35.286044863742298</v>
      </c>
      <c r="P917">
        <v>33.046749437422299</v>
      </c>
      <c r="Q917">
        <v>35.286044863742298</v>
      </c>
      <c r="R917">
        <v>33.046749437422299</v>
      </c>
      <c r="S917">
        <v>35.286044863742298</v>
      </c>
      <c r="V917" t="str">
        <f t="shared" si="121"/>
        <v>Yes</v>
      </c>
      <c r="W917" t="str">
        <f t="shared" si="122"/>
        <v>Yes</v>
      </c>
      <c r="X917" t="str">
        <f t="shared" si="123"/>
        <v>Yes</v>
      </c>
      <c r="Y917" t="str">
        <f t="shared" si="124"/>
        <v>Yes</v>
      </c>
      <c r="AB917" s="3">
        <f t="shared" si="125"/>
        <v>33.046749437422299</v>
      </c>
      <c r="AC917" s="3">
        <f t="shared" si="126"/>
        <v>33.046749437422299</v>
      </c>
      <c r="AD917" s="3">
        <f t="shared" si="127"/>
        <v>33.046749437422299</v>
      </c>
      <c r="AE917" s="3">
        <f t="shared" si="128"/>
        <v>33.046749437422299</v>
      </c>
    </row>
    <row r="918" spans="1:31" x14ac:dyDescent="0.35">
      <c r="A918">
        <v>912</v>
      </c>
      <c r="B918">
        <v>37.811350644765596</v>
      </c>
      <c r="C918">
        <v>41.0478150355137</v>
      </c>
      <c r="D918">
        <v>65.454190718721193</v>
      </c>
      <c r="E918" t="s">
        <v>19</v>
      </c>
      <c r="F918">
        <v>58.624906075699499</v>
      </c>
      <c r="G918">
        <v>73.826786694672606</v>
      </c>
      <c r="H918">
        <v>68.075819670510796</v>
      </c>
      <c r="I918" t="s">
        <v>19</v>
      </c>
      <c r="J918">
        <v>53.327005322105002</v>
      </c>
      <c r="K918" t="s">
        <v>19</v>
      </c>
      <c r="L918">
        <v>37.811350644765596</v>
      </c>
      <c r="M918">
        <v>41.0478150355137</v>
      </c>
      <c r="N918">
        <v>37.811350644765596</v>
      </c>
      <c r="O918">
        <v>41.0478150355137</v>
      </c>
      <c r="P918">
        <v>37.811350644765596</v>
      </c>
      <c r="Q918">
        <v>41.0478150355137</v>
      </c>
      <c r="R918">
        <v>37.811350644765596</v>
      </c>
      <c r="S918">
        <v>41.0478150355137</v>
      </c>
      <c r="V918" t="str">
        <f t="shared" si="121"/>
        <v>Yes</v>
      </c>
      <c r="W918" t="str">
        <f t="shared" si="122"/>
        <v>Yes</v>
      </c>
      <c r="X918" t="str">
        <f t="shared" si="123"/>
        <v>Yes</v>
      </c>
      <c r="Y918" t="str">
        <f t="shared" si="124"/>
        <v>Yes</v>
      </c>
      <c r="AB918" s="3">
        <f t="shared" si="125"/>
        <v>37.811350644765596</v>
      </c>
      <c r="AC918" s="3">
        <f t="shared" si="126"/>
        <v>37.811350644765596</v>
      </c>
      <c r="AD918" s="3">
        <f t="shared" si="127"/>
        <v>37.811350644765596</v>
      </c>
      <c r="AE918" s="3">
        <f t="shared" si="128"/>
        <v>37.811350644765596</v>
      </c>
    </row>
    <row r="919" spans="1:31" x14ac:dyDescent="0.35">
      <c r="A919">
        <v>913</v>
      </c>
      <c r="B919">
        <v>41.901487908023</v>
      </c>
      <c r="C919">
        <v>67.991753118747994</v>
      </c>
      <c r="D919" t="s">
        <v>19</v>
      </c>
      <c r="E919" t="s">
        <v>19</v>
      </c>
      <c r="F919" t="s">
        <v>19</v>
      </c>
      <c r="G919" t="s">
        <v>19</v>
      </c>
      <c r="H919" t="s">
        <v>19</v>
      </c>
      <c r="I919" t="s">
        <v>19</v>
      </c>
      <c r="J919" t="s">
        <v>19</v>
      </c>
      <c r="K919" t="s">
        <v>19</v>
      </c>
      <c r="L919">
        <v>41.901487908023</v>
      </c>
      <c r="M919">
        <v>67.991753118747994</v>
      </c>
      <c r="N919">
        <v>41.901487908023</v>
      </c>
      <c r="O919">
        <v>67.991753118747994</v>
      </c>
      <c r="P919">
        <v>41.901487908023</v>
      </c>
      <c r="Q919">
        <v>67.991753118747994</v>
      </c>
      <c r="R919">
        <v>41.901487908023</v>
      </c>
      <c r="S919">
        <v>67.991753118747994</v>
      </c>
      <c r="V919" t="str">
        <f t="shared" si="121"/>
        <v>Yes</v>
      </c>
      <c r="W919" t="str">
        <f t="shared" si="122"/>
        <v>Yes</v>
      </c>
      <c r="X919" t="str">
        <f t="shared" si="123"/>
        <v>Yes</v>
      </c>
      <c r="Y919" t="str">
        <f t="shared" si="124"/>
        <v>Yes</v>
      </c>
      <c r="AB919" s="3">
        <f t="shared" si="125"/>
        <v>41.901487908023</v>
      </c>
      <c r="AC919" s="3">
        <f t="shared" si="126"/>
        <v>41.901487908023</v>
      </c>
      <c r="AD919" s="3">
        <f t="shared" si="127"/>
        <v>41.901487908023</v>
      </c>
      <c r="AE919" s="3">
        <f t="shared" si="128"/>
        <v>41.901487908023</v>
      </c>
    </row>
    <row r="920" spans="1:31" x14ac:dyDescent="0.35">
      <c r="A920">
        <v>914</v>
      </c>
      <c r="B920">
        <v>48.504954759894197</v>
      </c>
      <c r="C920">
        <v>51.751730593419701</v>
      </c>
      <c r="D920" t="s">
        <v>19</v>
      </c>
      <c r="E920" t="s">
        <v>19</v>
      </c>
      <c r="F920">
        <v>62.238397678543102</v>
      </c>
      <c r="G920" t="s">
        <v>19</v>
      </c>
      <c r="H920" t="s">
        <v>19</v>
      </c>
      <c r="I920" t="s">
        <v>19</v>
      </c>
      <c r="J920" t="s">
        <v>19</v>
      </c>
      <c r="K920" t="s">
        <v>19</v>
      </c>
      <c r="L920">
        <v>48.504954759894197</v>
      </c>
      <c r="M920">
        <v>51.751730593419701</v>
      </c>
      <c r="N920">
        <v>48.504954759894197</v>
      </c>
      <c r="O920">
        <v>51.751730593419701</v>
      </c>
      <c r="P920">
        <v>48.504954759894197</v>
      </c>
      <c r="Q920">
        <v>51.751730593419701</v>
      </c>
      <c r="R920">
        <v>48.504954759894197</v>
      </c>
      <c r="S920">
        <v>51.751730593419701</v>
      </c>
      <c r="V920" t="str">
        <f t="shared" si="121"/>
        <v>Yes</v>
      </c>
      <c r="W920" t="str">
        <f t="shared" si="122"/>
        <v>Yes</v>
      </c>
      <c r="X920" t="str">
        <f t="shared" si="123"/>
        <v>Yes</v>
      </c>
      <c r="Y920" t="str">
        <f t="shared" si="124"/>
        <v>Yes</v>
      </c>
      <c r="AB920" s="3">
        <f t="shared" si="125"/>
        <v>48.504954759894197</v>
      </c>
      <c r="AC920" s="3">
        <f t="shared" si="126"/>
        <v>48.504954759894197</v>
      </c>
      <c r="AD920" s="3">
        <f t="shared" si="127"/>
        <v>48.504954759894197</v>
      </c>
      <c r="AE920" s="3">
        <f t="shared" si="128"/>
        <v>48.504954759894197</v>
      </c>
    </row>
    <row r="921" spans="1:31" x14ac:dyDescent="0.35">
      <c r="A921">
        <v>915</v>
      </c>
      <c r="B921">
        <v>43.104804822688898</v>
      </c>
      <c r="C921">
        <v>45.339302131810399</v>
      </c>
      <c r="D921">
        <v>61.146930908453299</v>
      </c>
      <c r="E921" t="s">
        <v>19</v>
      </c>
      <c r="F921">
        <v>65.969333390174199</v>
      </c>
      <c r="G921" t="s">
        <v>19</v>
      </c>
      <c r="H921">
        <v>55.040464318841501</v>
      </c>
      <c r="I921" t="s">
        <v>19</v>
      </c>
      <c r="J921">
        <v>65.807843521983401</v>
      </c>
      <c r="K921" t="s">
        <v>19</v>
      </c>
      <c r="L921">
        <v>43.104804822688898</v>
      </c>
      <c r="M921">
        <v>45.339302131810399</v>
      </c>
      <c r="N921">
        <v>43.104804822688898</v>
      </c>
      <c r="O921">
        <v>45.339302131810399</v>
      </c>
      <c r="P921">
        <v>43.104804822688898</v>
      </c>
      <c r="Q921">
        <v>45.339302131810399</v>
      </c>
      <c r="R921">
        <v>43.104804822688898</v>
      </c>
      <c r="S921">
        <v>45.339302131810399</v>
      </c>
      <c r="V921" t="str">
        <f t="shared" si="121"/>
        <v>Yes</v>
      </c>
      <c r="W921" t="str">
        <f t="shared" si="122"/>
        <v>Yes</v>
      </c>
      <c r="X921" t="str">
        <f t="shared" si="123"/>
        <v>Yes</v>
      </c>
      <c r="Y921" t="str">
        <f t="shared" si="124"/>
        <v>Yes</v>
      </c>
      <c r="AB921" s="3">
        <f t="shared" si="125"/>
        <v>43.104804822688898</v>
      </c>
      <c r="AC921" s="3">
        <f t="shared" si="126"/>
        <v>43.104804822688898</v>
      </c>
      <c r="AD921" s="3">
        <f t="shared" si="127"/>
        <v>43.104804822688898</v>
      </c>
      <c r="AE921" s="3">
        <f t="shared" si="128"/>
        <v>43.104804822688898</v>
      </c>
    </row>
    <row r="922" spans="1:31" x14ac:dyDescent="0.35">
      <c r="A922">
        <v>916</v>
      </c>
      <c r="B922">
        <v>48.467212564249898</v>
      </c>
      <c r="C922">
        <v>53.306413575070302</v>
      </c>
      <c r="D922">
        <v>50.614807207867997</v>
      </c>
      <c r="E922" t="s">
        <v>19</v>
      </c>
      <c r="F922" t="s">
        <v>19</v>
      </c>
      <c r="G922" t="s">
        <v>19</v>
      </c>
      <c r="H922">
        <v>61.960197001199802</v>
      </c>
      <c r="I922" t="s">
        <v>19</v>
      </c>
      <c r="J922" t="s">
        <v>19</v>
      </c>
      <c r="K922" t="s">
        <v>19</v>
      </c>
      <c r="L922">
        <v>48.467212564249898</v>
      </c>
      <c r="M922">
        <v>52.179312493359802</v>
      </c>
      <c r="N922">
        <v>48.467212564249898</v>
      </c>
      <c r="O922">
        <v>53.306413575070302</v>
      </c>
      <c r="P922">
        <v>48.467212564249898</v>
      </c>
      <c r="Q922">
        <v>52.179312493359802</v>
      </c>
      <c r="R922">
        <v>48.467212564249898</v>
      </c>
      <c r="S922">
        <v>53.306413575070302</v>
      </c>
      <c r="V922" t="str">
        <f t="shared" si="121"/>
        <v>Yes</v>
      </c>
      <c r="W922" t="str">
        <f t="shared" si="122"/>
        <v>Yes</v>
      </c>
      <c r="X922" t="str">
        <f t="shared" si="123"/>
        <v>Yes</v>
      </c>
      <c r="Y922" t="str">
        <f t="shared" si="124"/>
        <v>Yes</v>
      </c>
      <c r="AB922" s="3">
        <f t="shared" si="125"/>
        <v>48.467212564249898</v>
      </c>
      <c r="AC922" s="3">
        <f t="shared" si="126"/>
        <v>48.467212564249898</v>
      </c>
      <c r="AD922" s="3">
        <f t="shared" si="127"/>
        <v>48.467212564249898</v>
      </c>
      <c r="AE922" s="3">
        <f t="shared" si="128"/>
        <v>48.467212564249898</v>
      </c>
    </row>
    <row r="923" spans="1:31" x14ac:dyDescent="0.35">
      <c r="A923">
        <v>917</v>
      </c>
      <c r="B923" t="s">
        <v>19</v>
      </c>
      <c r="C923" t="s">
        <v>19</v>
      </c>
      <c r="D923" t="s">
        <v>19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 t="s">
        <v>19</v>
      </c>
      <c r="M923" t="s">
        <v>19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>
        <v>53.139776056795299</v>
      </c>
      <c r="C925">
        <v>61.7276591661957</v>
      </c>
      <c r="D925" t="s">
        <v>19</v>
      </c>
      <c r="E925" t="s">
        <v>19</v>
      </c>
      <c r="F925" t="s">
        <v>19</v>
      </c>
      <c r="G925" t="s">
        <v>19</v>
      </c>
      <c r="H925" t="s">
        <v>19</v>
      </c>
      <c r="I925" t="s">
        <v>19</v>
      </c>
      <c r="J925" t="s">
        <v>19</v>
      </c>
      <c r="K925" t="s">
        <v>19</v>
      </c>
      <c r="L925">
        <v>53.139776056795299</v>
      </c>
      <c r="M925">
        <v>61.7276591661957</v>
      </c>
      <c r="N925">
        <v>53.139776056795299</v>
      </c>
      <c r="O925">
        <v>61.7276591661957</v>
      </c>
      <c r="P925">
        <v>53.139776056795299</v>
      </c>
      <c r="Q925">
        <v>61.7276591661957</v>
      </c>
      <c r="R925">
        <v>53.139776056795299</v>
      </c>
      <c r="S925">
        <v>61.7276591661957</v>
      </c>
      <c r="V925" t="str">
        <f t="shared" si="121"/>
        <v>Yes</v>
      </c>
      <c r="W925" t="str">
        <f t="shared" si="122"/>
        <v>Yes</v>
      </c>
      <c r="X925" t="str">
        <f t="shared" si="123"/>
        <v>Yes</v>
      </c>
      <c r="Y925" t="str">
        <f t="shared" si="124"/>
        <v>Yes</v>
      </c>
      <c r="AB925" s="3">
        <f t="shared" si="125"/>
        <v>53.139776056795299</v>
      </c>
      <c r="AC925" s="3">
        <f t="shared" si="126"/>
        <v>53.139776056795299</v>
      </c>
      <c r="AD925" s="3">
        <f t="shared" si="127"/>
        <v>53.139776056795299</v>
      </c>
      <c r="AE925" s="3">
        <f t="shared" si="128"/>
        <v>53.139776056795299</v>
      </c>
    </row>
    <row r="926" spans="1:31" x14ac:dyDescent="0.35">
      <c r="A926">
        <v>920</v>
      </c>
      <c r="B926">
        <v>50.451402139622999</v>
      </c>
      <c r="C926">
        <v>52.0590132268972</v>
      </c>
      <c r="D926">
        <v>65.324959498800695</v>
      </c>
      <c r="E926" t="s">
        <v>19</v>
      </c>
      <c r="F926">
        <v>89.255614017934107</v>
      </c>
      <c r="G926" t="s">
        <v>19</v>
      </c>
      <c r="H926">
        <v>69.855596036556193</v>
      </c>
      <c r="I926" t="s">
        <v>19</v>
      </c>
      <c r="J926">
        <v>57.370502665851397</v>
      </c>
      <c r="K926" t="s">
        <v>19</v>
      </c>
      <c r="L926">
        <v>50.451402139622999</v>
      </c>
      <c r="M926">
        <v>52.0590132268972</v>
      </c>
      <c r="N926">
        <v>50.451402139622999</v>
      </c>
      <c r="O926">
        <v>52.0590132268972</v>
      </c>
      <c r="P926">
        <v>50.451402139622999</v>
      </c>
      <c r="Q926">
        <v>52.0590132268972</v>
      </c>
      <c r="R926">
        <v>50.451402139622999</v>
      </c>
      <c r="S926">
        <v>52.0590132268972</v>
      </c>
      <c r="V926" t="str">
        <f t="shared" si="121"/>
        <v>Yes</v>
      </c>
      <c r="W926" t="str">
        <f t="shared" si="122"/>
        <v>Yes</v>
      </c>
      <c r="X926" t="str">
        <f t="shared" si="123"/>
        <v>Yes</v>
      </c>
      <c r="Y926" t="str">
        <f t="shared" si="124"/>
        <v>Yes</v>
      </c>
      <c r="AB926" s="3">
        <f t="shared" si="125"/>
        <v>50.451402139622999</v>
      </c>
      <c r="AC926" s="3">
        <f t="shared" si="126"/>
        <v>50.451402139622999</v>
      </c>
      <c r="AD926" s="3">
        <f t="shared" si="127"/>
        <v>50.451402139622999</v>
      </c>
      <c r="AE926" s="3">
        <f t="shared" si="128"/>
        <v>50.451402139622999</v>
      </c>
    </row>
    <row r="927" spans="1:31" x14ac:dyDescent="0.35">
      <c r="A927">
        <v>921</v>
      </c>
      <c r="B927">
        <v>34.802845027024297</v>
      </c>
      <c r="C927">
        <v>47.934302156262802</v>
      </c>
      <c r="D927">
        <v>56.248453429166801</v>
      </c>
      <c r="E927" t="s">
        <v>19</v>
      </c>
      <c r="F927">
        <v>42.6874183201882</v>
      </c>
      <c r="G927">
        <v>62.561455619495298</v>
      </c>
      <c r="H927">
        <v>62.705816379353003</v>
      </c>
      <c r="I927">
        <v>66.565564430475703</v>
      </c>
      <c r="J927">
        <v>61.807083362075304</v>
      </c>
      <c r="K927">
        <v>64.552792338155399</v>
      </c>
      <c r="L927">
        <v>34.802845027024297</v>
      </c>
      <c r="M927">
        <v>47.934302156262802</v>
      </c>
      <c r="N927">
        <v>34.802845027024297</v>
      </c>
      <c r="O927">
        <v>45.2915932650847</v>
      </c>
      <c r="P927">
        <v>34.802845027024297</v>
      </c>
      <c r="Q927">
        <v>45.2915932650847</v>
      </c>
      <c r="R927">
        <v>34.802845027024297</v>
      </c>
      <c r="S927">
        <v>45.2915932650847</v>
      </c>
      <c r="V927" t="str">
        <f t="shared" si="121"/>
        <v>Yes</v>
      </c>
      <c r="W927" t="str">
        <f t="shared" si="122"/>
        <v>Yes</v>
      </c>
      <c r="X927" t="str">
        <f t="shared" si="123"/>
        <v>Yes</v>
      </c>
      <c r="Y927" t="str">
        <f t="shared" si="124"/>
        <v>Yes</v>
      </c>
      <c r="AB927" s="3">
        <f t="shared" si="125"/>
        <v>34.802845027024297</v>
      </c>
      <c r="AC927" s="3">
        <f t="shared" si="126"/>
        <v>34.802845027024297</v>
      </c>
      <c r="AD927" s="3">
        <f t="shared" si="127"/>
        <v>34.802845027024297</v>
      </c>
      <c r="AE927" s="3">
        <f t="shared" si="128"/>
        <v>34.802845027024297</v>
      </c>
    </row>
    <row r="928" spans="1:31" x14ac:dyDescent="0.35">
      <c r="A928">
        <v>922</v>
      </c>
      <c r="B928">
        <v>53.575355660068098</v>
      </c>
      <c r="C928">
        <v>55.2591096247114</v>
      </c>
      <c r="D928" t="s">
        <v>19</v>
      </c>
      <c r="E928" t="s">
        <v>19</v>
      </c>
      <c r="F928" t="s">
        <v>19</v>
      </c>
      <c r="G928" t="s">
        <v>19</v>
      </c>
      <c r="H928">
        <v>62.751419161044403</v>
      </c>
      <c r="I928" t="s">
        <v>19</v>
      </c>
      <c r="J928">
        <v>53.288967722700903</v>
      </c>
      <c r="K928">
        <v>63.603008632843903</v>
      </c>
      <c r="L928">
        <v>53.575355660068098</v>
      </c>
      <c r="M928">
        <v>55.2591096247114</v>
      </c>
      <c r="N928">
        <v>53.575355660068098</v>
      </c>
      <c r="O928">
        <v>55.2591096247114</v>
      </c>
      <c r="P928">
        <v>53.575355660068098</v>
      </c>
      <c r="Q928">
        <v>55.2591096247114</v>
      </c>
      <c r="R928">
        <v>53.288967722700903</v>
      </c>
      <c r="S928">
        <v>54.529909794849203</v>
      </c>
      <c r="V928" t="str">
        <f t="shared" si="121"/>
        <v>Yes</v>
      </c>
      <c r="W928" t="str">
        <f t="shared" si="122"/>
        <v>Yes</v>
      </c>
      <c r="X928" t="str">
        <f t="shared" si="123"/>
        <v>Yes</v>
      </c>
      <c r="Y928" t="str">
        <f t="shared" si="124"/>
        <v>No</v>
      </c>
      <c r="AB928" s="3">
        <f t="shared" si="125"/>
        <v>53.575355660068098</v>
      </c>
      <c r="AC928" s="3">
        <f t="shared" si="126"/>
        <v>53.575355660068098</v>
      </c>
      <c r="AD928" s="3">
        <f t="shared" si="127"/>
        <v>53.575355660068098</v>
      </c>
      <c r="AE928" s="3">
        <f t="shared" si="128"/>
        <v>53.288967722700903</v>
      </c>
    </row>
    <row r="929" spans="1:31" x14ac:dyDescent="0.35">
      <c r="A929">
        <v>923</v>
      </c>
      <c r="B929">
        <v>49.155324201102303</v>
      </c>
      <c r="C929">
        <v>55.750862612789099</v>
      </c>
      <c r="D929">
        <v>66.036915074201602</v>
      </c>
      <c r="E929" t="s">
        <v>19</v>
      </c>
      <c r="F929" t="s">
        <v>19</v>
      </c>
      <c r="G929" t="s">
        <v>19</v>
      </c>
      <c r="H929" t="s">
        <v>19</v>
      </c>
      <c r="I929" t="s">
        <v>19</v>
      </c>
      <c r="J929" t="s">
        <v>19</v>
      </c>
      <c r="K929" t="s">
        <v>19</v>
      </c>
      <c r="L929">
        <v>49.155324201102303</v>
      </c>
      <c r="M929">
        <v>55.750862612789099</v>
      </c>
      <c r="N929">
        <v>49.155324201102303</v>
      </c>
      <c r="O929">
        <v>55.750862612789099</v>
      </c>
      <c r="P929">
        <v>49.155324201102303</v>
      </c>
      <c r="Q929">
        <v>55.750862612789099</v>
      </c>
      <c r="R929">
        <v>49.155324201102303</v>
      </c>
      <c r="S929">
        <v>55.750862612789099</v>
      </c>
      <c r="V929" t="str">
        <f t="shared" si="121"/>
        <v>Yes</v>
      </c>
      <c r="W929" t="str">
        <f t="shared" si="122"/>
        <v>Yes</v>
      </c>
      <c r="X929" t="str">
        <f t="shared" si="123"/>
        <v>Yes</v>
      </c>
      <c r="Y929" t="str">
        <f t="shared" si="124"/>
        <v>Yes</v>
      </c>
      <c r="AB929" s="3">
        <f t="shared" si="125"/>
        <v>49.155324201102303</v>
      </c>
      <c r="AC929" s="3">
        <f t="shared" si="126"/>
        <v>49.155324201102303</v>
      </c>
      <c r="AD929" s="3">
        <f t="shared" si="127"/>
        <v>49.155324201102303</v>
      </c>
      <c r="AE929" s="3">
        <f t="shared" si="128"/>
        <v>49.155324201102303</v>
      </c>
    </row>
    <row r="930" spans="1:31" x14ac:dyDescent="0.35">
      <c r="A930">
        <v>924</v>
      </c>
      <c r="B930">
        <v>43.2905013978637</v>
      </c>
      <c r="C930">
        <v>43.910015735482403</v>
      </c>
      <c r="D930">
        <v>50.906822688032896</v>
      </c>
      <c r="E930">
        <v>58.703523718039399</v>
      </c>
      <c r="F930">
        <v>62.453055502528102</v>
      </c>
      <c r="G930" t="s">
        <v>19</v>
      </c>
      <c r="H930">
        <v>64.530316226781807</v>
      </c>
      <c r="I930" t="s">
        <v>19</v>
      </c>
      <c r="J930">
        <v>59.865652240793203</v>
      </c>
      <c r="K930">
        <v>64.220390174900402</v>
      </c>
      <c r="L930">
        <v>43.2905013978637</v>
      </c>
      <c r="M930">
        <v>43.910015735482403</v>
      </c>
      <c r="N930">
        <v>43.2905013978637</v>
      </c>
      <c r="O930">
        <v>43.910015735482403</v>
      </c>
      <c r="P930">
        <v>43.2905013978637</v>
      </c>
      <c r="Q930">
        <v>43.910015735482403</v>
      </c>
      <c r="R930">
        <v>43.2905013978637</v>
      </c>
      <c r="S930">
        <v>43.910015735482403</v>
      </c>
      <c r="V930" t="str">
        <f t="shared" si="121"/>
        <v>Yes</v>
      </c>
      <c r="W930" t="str">
        <f t="shared" si="122"/>
        <v>Yes</v>
      </c>
      <c r="X930" t="str">
        <f t="shared" si="123"/>
        <v>Yes</v>
      </c>
      <c r="Y930" t="str">
        <f t="shared" si="124"/>
        <v>Yes</v>
      </c>
      <c r="AB930" s="3">
        <f t="shared" si="125"/>
        <v>43.2905013978637</v>
      </c>
      <c r="AC930" s="3">
        <f t="shared" si="126"/>
        <v>43.2905013978637</v>
      </c>
      <c r="AD930" s="3">
        <f t="shared" si="127"/>
        <v>43.2905013978637</v>
      </c>
      <c r="AE930" s="3">
        <f t="shared" si="128"/>
        <v>43.2905013978637</v>
      </c>
    </row>
    <row r="931" spans="1:31" x14ac:dyDescent="0.35">
      <c r="A931">
        <v>925</v>
      </c>
      <c r="B931">
        <v>29.998404180841298</v>
      </c>
      <c r="C931">
        <v>44.3655610228572</v>
      </c>
      <c r="D931">
        <v>57.689381698614497</v>
      </c>
      <c r="E931">
        <v>59.1373930960441</v>
      </c>
      <c r="F931">
        <v>48.870127622663198</v>
      </c>
      <c r="G931">
        <v>69.957982966323996</v>
      </c>
      <c r="H931">
        <v>54.884859633134099</v>
      </c>
      <c r="I931">
        <v>65.126533304560397</v>
      </c>
      <c r="J931">
        <v>61.629497684409799</v>
      </c>
      <c r="K931">
        <v>67.470139829016503</v>
      </c>
      <c r="L931">
        <v>29.998404180841298</v>
      </c>
      <c r="M931">
        <v>44.3655610228572</v>
      </c>
      <c r="N931">
        <v>29.998404180841298</v>
      </c>
      <c r="O931">
        <v>44.3655610228572</v>
      </c>
      <c r="P931">
        <v>29.998404180841298</v>
      </c>
      <c r="Q931">
        <v>44.3655610228572</v>
      </c>
      <c r="R931">
        <v>29.998404180841298</v>
      </c>
      <c r="S931">
        <v>44.3655610228572</v>
      </c>
      <c r="V931" t="str">
        <f t="shared" si="121"/>
        <v>Yes</v>
      </c>
      <c r="W931" t="str">
        <f t="shared" si="122"/>
        <v>Yes</v>
      </c>
      <c r="X931" t="str">
        <f t="shared" si="123"/>
        <v>Yes</v>
      </c>
      <c r="Y931" t="str">
        <f t="shared" si="124"/>
        <v>Yes</v>
      </c>
      <c r="AB931" s="3">
        <f t="shared" si="125"/>
        <v>29.998404180841298</v>
      </c>
      <c r="AC931" s="3">
        <f t="shared" si="126"/>
        <v>29.998404180841298</v>
      </c>
      <c r="AD931" s="3">
        <f t="shared" si="127"/>
        <v>29.998404180841298</v>
      </c>
      <c r="AE931" s="3">
        <f t="shared" si="128"/>
        <v>29.998404180841298</v>
      </c>
    </row>
    <row r="932" spans="1:31" x14ac:dyDescent="0.35">
      <c r="A932">
        <v>926</v>
      </c>
      <c r="B932">
        <v>37.987718818424398</v>
      </c>
      <c r="C932">
        <v>42.235655385850997</v>
      </c>
      <c r="D932">
        <v>59.489104256848897</v>
      </c>
      <c r="E932">
        <v>71.777642021740604</v>
      </c>
      <c r="F932">
        <v>60.485839350924003</v>
      </c>
      <c r="G932" t="s">
        <v>19</v>
      </c>
      <c r="H932">
        <v>63.225473066952397</v>
      </c>
      <c r="I932" t="s">
        <v>19</v>
      </c>
      <c r="J932">
        <v>60.928503562302701</v>
      </c>
      <c r="K932">
        <v>62.1338543667</v>
      </c>
      <c r="L932">
        <v>37.987718818424398</v>
      </c>
      <c r="M932">
        <v>42.235655385850997</v>
      </c>
      <c r="N932">
        <v>37.987718818424398</v>
      </c>
      <c r="O932">
        <v>42.235655385850997</v>
      </c>
      <c r="P932">
        <v>37.987718818424398</v>
      </c>
      <c r="Q932">
        <v>42.235655385850997</v>
      </c>
      <c r="R932">
        <v>37.987718818424398</v>
      </c>
      <c r="S932">
        <v>42.235655385850997</v>
      </c>
      <c r="V932" t="str">
        <f t="shared" si="121"/>
        <v>Yes</v>
      </c>
      <c r="W932" t="str">
        <f t="shared" si="122"/>
        <v>Yes</v>
      </c>
      <c r="X932" t="str">
        <f t="shared" si="123"/>
        <v>Yes</v>
      </c>
      <c r="Y932" t="str">
        <f t="shared" si="124"/>
        <v>Yes</v>
      </c>
      <c r="AB932" s="3">
        <f t="shared" si="125"/>
        <v>37.987718818424398</v>
      </c>
      <c r="AC932" s="3">
        <f t="shared" si="126"/>
        <v>37.987718818424398</v>
      </c>
      <c r="AD932" s="3">
        <f t="shared" si="127"/>
        <v>37.987718818424398</v>
      </c>
      <c r="AE932" s="3">
        <f t="shared" si="128"/>
        <v>37.987718818424398</v>
      </c>
    </row>
    <row r="933" spans="1:31" x14ac:dyDescent="0.35">
      <c r="A933">
        <v>927</v>
      </c>
      <c r="B933">
        <v>30.235742057401701</v>
      </c>
      <c r="C933">
        <v>41.157415390699498</v>
      </c>
      <c r="D933">
        <v>62.070181264468097</v>
      </c>
      <c r="E933">
        <v>65.257860587840597</v>
      </c>
      <c r="F933">
        <v>55.969867789969904</v>
      </c>
      <c r="G933" t="s">
        <v>19</v>
      </c>
      <c r="H933">
        <v>66.631723279499298</v>
      </c>
      <c r="I933" t="s">
        <v>19</v>
      </c>
      <c r="J933">
        <v>66.721709356252006</v>
      </c>
      <c r="K933" t="s">
        <v>19</v>
      </c>
      <c r="L933">
        <v>30.235742057401701</v>
      </c>
      <c r="M933">
        <v>41.157415390699498</v>
      </c>
      <c r="N933">
        <v>30.235742057401701</v>
      </c>
      <c r="O933">
        <v>41.157415390699498</v>
      </c>
      <c r="P933">
        <v>30.235742057401701</v>
      </c>
      <c r="Q933">
        <v>41.157415390699498</v>
      </c>
      <c r="R933">
        <v>30.235742057401701</v>
      </c>
      <c r="S933">
        <v>41.157415390699498</v>
      </c>
      <c r="V933" t="str">
        <f t="shared" si="121"/>
        <v>Yes</v>
      </c>
      <c r="W933" t="str">
        <f t="shared" si="122"/>
        <v>Yes</v>
      </c>
      <c r="X933" t="str">
        <f t="shared" si="123"/>
        <v>Yes</v>
      </c>
      <c r="Y933" t="str">
        <f t="shared" si="124"/>
        <v>Yes</v>
      </c>
      <c r="AB933" s="3">
        <f t="shared" si="125"/>
        <v>30.235742057401701</v>
      </c>
      <c r="AC933" s="3">
        <f t="shared" si="126"/>
        <v>30.235742057401701</v>
      </c>
      <c r="AD933" s="3">
        <f t="shared" si="127"/>
        <v>30.235742057401701</v>
      </c>
      <c r="AE933" s="3">
        <f t="shared" si="128"/>
        <v>30.235742057401701</v>
      </c>
    </row>
    <row r="934" spans="1:31" x14ac:dyDescent="0.35">
      <c r="A934">
        <v>928</v>
      </c>
      <c r="B934">
        <v>42.973068478257801</v>
      </c>
      <c r="C934">
        <v>48.765993372622098</v>
      </c>
      <c r="D934">
        <v>68.309616980491498</v>
      </c>
      <c r="E934" t="s">
        <v>19</v>
      </c>
      <c r="F934" t="s">
        <v>19</v>
      </c>
      <c r="G934" t="s">
        <v>19</v>
      </c>
      <c r="H934" t="s">
        <v>19</v>
      </c>
      <c r="I934" t="s">
        <v>19</v>
      </c>
      <c r="J934">
        <v>70.8324497475746</v>
      </c>
      <c r="K934" t="s">
        <v>19</v>
      </c>
      <c r="L934">
        <v>42.973068478257801</v>
      </c>
      <c r="M934">
        <v>48.765993372622098</v>
      </c>
      <c r="N934">
        <v>42.973068478257801</v>
      </c>
      <c r="O934">
        <v>48.765993372622098</v>
      </c>
      <c r="P934">
        <v>42.973068478257801</v>
      </c>
      <c r="Q934">
        <v>48.765993372622098</v>
      </c>
      <c r="R934">
        <v>42.973068478257801</v>
      </c>
      <c r="S934">
        <v>48.765993372622098</v>
      </c>
      <c r="V934" t="str">
        <f t="shared" si="121"/>
        <v>Yes</v>
      </c>
      <c r="W934" t="str">
        <f t="shared" si="122"/>
        <v>Yes</v>
      </c>
      <c r="X934" t="str">
        <f t="shared" si="123"/>
        <v>Yes</v>
      </c>
      <c r="Y934" t="str">
        <f t="shared" si="124"/>
        <v>Yes</v>
      </c>
      <c r="AB934" s="3">
        <f t="shared" si="125"/>
        <v>42.973068478257801</v>
      </c>
      <c r="AC934" s="3">
        <f t="shared" si="126"/>
        <v>42.973068478257801</v>
      </c>
      <c r="AD934" s="3">
        <f t="shared" si="127"/>
        <v>42.973068478257801</v>
      </c>
      <c r="AE934" s="3">
        <f t="shared" si="128"/>
        <v>42.973068478257801</v>
      </c>
    </row>
    <row r="935" spans="1:31" x14ac:dyDescent="0.35">
      <c r="A935">
        <v>929</v>
      </c>
      <c r="B935">
        <v>45.761400716228202</v>
      </c>
      <c r="C935">
        <v>50.770605711029603</v>
      </c>
      <c r="D935" t="s">
        <v>19</v>
      </c>
      <c r="E935" t="s">
        <v>19</v>
      </c>
      <c r="F935" t="s">
        <v>19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>
        <v>45.761400716228202</v>
      </c>
      <c r="M935">
        <v>50.770605711029603</v>
      </c>
      <c r="N935">
        <v>45.761400716228202</v>
      </c>
      <c r="O935">
        <v>50.770605711029603</v>
      </c>
      <c r="P935">
        <v>45.761400716228202</v>
      </c>
      <c r="Q935">
        <v>50.770605711029603</v>
      </c>
      <c r="R935">
        <v>45.761400716228202</v>
      </c>
      <c r="S935">
        <v>50.770605711029603</v>
      </c>
      <c r="V935" t="str">
        <f t="shared" si="121"/>
        <v>Yes</v>
      </c>
      <c r="W935" t="str">
        <f t="shared" si="122"/>
        <v>Yes</v>
      </c>
      <c r="X935" t="str">
        <f t="shared" si="123"/>
        <v>Yes</v>
      </c>
      <c r="Y935" t="str">
        <f t="shared" si="124"/>
        <v>Yes</v>
      </c>
      <c r="AB935" s="3">
        <f t="shared" si="125"/>
        <v>45.761400716228202</v>
      </c>
      <c r="AC935" s="3">
        <f t="shared" si="126"/>
        <v>45.761400716228202</v>
      </c>
      <c r="AD935" s="3">
        <f t="shared" si="127"/>
        <v>45.761400716228202</v>
      </c>
      <c r="AE935" s="3">
        <f t="shared" si="128"/>
        <v>45.761400716228202</v>
      </c>
    </row>
    <row r="936" spans="1:31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>
        <v>35.380606593171798</v>
      </c>
      <c r="C937">
        <v>41.9923001111557</v>
      </c>
      <c r="D937">
        <v>56.584060514589801</v>
      </c>
      <c r="E937">
        <v>59.724142194147497</v>
      </c>
      <c r="F937">
        <v>57.948854605376603</v>
      </c>
      <c r="G937">
        <v>59.153622974806197</v>
      </c>
      <c r="H937">
        <v>61.143327836667297</v>
      </c>
      <c r="I937">
        <v>73.285901947604899</v>
      </c>
      <c r="J937">
        <v>41.230236801416403</v>
      </c>
      <c r="K937">
        <v>61.207465383112201</v>
      </c>
      <c r="L937">
        <v>35.380606593171798</v>
      </c>
      <c r="M937">
        <v>41.9923001111557</v>
      </c>
      <c r="N937">
        <v>35.380606593171798</v>
      </c>
      <c r="O937">
        <v>41.9923001111557</v>
      </c>
      <c r="P937">
        <v>35.380606593171798</v>
      </c>
      <c r="Q937">
        <v>41.9923001111557</v>
      </c>
      <c r="R937">
        <v>35.380606593171798</v>
      </c>
      <c r="S937">
        <v>41.230236801416403</v>
      </c>
      <c r="V937" t="str">
        <f t="shared" si="121"/>
        <v>Yes</v>
      </c>
      <c r="W937" t="str">
        <f t="shared" si="122"/>
        <v>Yes</v>
      </c>
      <c r="X937" t="str">
        <f t="shared" si="123"/>
        <v>Yes</v>
      </c>
      <c r="Y937" t="str">
        <f t="shared" si="124"/>
        <v>Yes</v>
      </c>
      <c r="AB937" s="3">
        <f t="shared" si="125"/>
        <v>35.380606593171798</v>
      </c>
      <c r="AC937" s="3">
        <f t="shared" si="126"/>
        <v>35.380606593171798</v>
      </c>
      <c r="AD937" s="3">
        <f t="shared" si="127"/>
        <v>35.380606593171798</v>
      </c>
      <c r="AE937" s="3">
        <f t="shared" si="128"/>
        <v>35.380606593171798</v>
      </c>
    </row>
    <row r="938" spans="1:31" x14ac:dyDescent="0.35">
      <c r="A938">
        <v>932</v>
      </c>
      <c r="B938">
        <v>38.265500171659802</v>
      </c>
      <c r="C938">
        <v>42.308448937476598</v>
      </c>
      <c r="D938" t="s">
        <v>19</v>
      </c>
      <c r="E938" t="s">
        <v>19</v>
      </c>
      <c r="F938" t="s">
        <v>19</v>
      </c>
      <c r="G938" t="s">
        <v>19</v>
      </c>
      <c r="H938" t="s">
        <v>19</v>
      </c>
      <c r="I938" t="s">
        <v>19</v>
      </c>
      <c r="J938">
        <v>59.683714952621997</v>
      </c>
      <c r="K938">
        <v>72.6766336698592</v>
      </c>
      <c r="L938">
        <v>38.265500171659802</v>
      </c>
      <c r="M938">
        <v>42.308448937476598</v>
      </c>
      <c r="N938">
        <v>38.265500171659802</v>
      </c>
      <c r="O938">
        <v>42.308448937476598</v>
      </c>
      <c r="P938">
        <v>38.265500171659802</v>
      </c>
      <c r="Q938">
        <v>42.308448937476598</v>
      </c>
      <c r="R938">
        <v>38.265500171659802</v>
      </c>
      <c r="S938">
        <v>42.308448937476598</v>
      </c>
      <c r="V938" t="str">
        <f t="shared" si="121"/>
        <v>Yes</v>
      </c>
      <c r="W938" t="str">
        <f t="shared" si="122"/>
        <v>Yes</v>
      </c>
      <c r="X938" t="str">
        <f t="shared" si="123"/>
        <v>Yes</v>
      </c>
      <c r="Y938" t="str">
        <f t="shared" si="124"/>
        <v>Yes</v>
      </c>
      <c r="AB938" s="3">
        <f t="shared" si="125"/>
        <v>38.265500171659802</v>
      </c>
      <c r="AC938" s="3">
        <f t="shared" si="126"/>
        <v>38.265500171659802</v>
      </c>
      <c r="AD938" s="3">
        <f t="shared" si="127"/>
        <v>38.265500171659802</v>
      </c>
      <c r="AE938" s="3">
        <f t="shared" si="128"/>
        <v>38.265500171659802</v>
      </c>
    </row>
    <row r="939" spans="1:31" x14ac:dyDescent="0.35">
      <c r="A939">
        <v>933</v>
      </c>
      <c r="B939">
        <v>32.256829563946198</v>
      </c>
      <c r="C939">
        <v>39.529055038934303</v>
      </c>
      <c r="D939">
        <v>63.353690948809799</v>
      </c>
      <c r="E939">
        <v>65.839853977436903</v>
      </c>
      <c r="F939">
        <v>61.916419988172002</v>
      </c>
      <c r="G939" t="s">
        <v>19</v>
      </c>
      <c r="H939">
        <v>59.529758555771998</v>
      </c>
      <c r="I939">
        <v>63.234558321408201</v>
      </c>
      <c r="J939">
        <v>56.3984172657076</v>
      </c>
      <c r="K939">
        <v>71.452902189589693</v>
      </c>
      <c r="L939">
        <v>32.256829563946198</v>
      </c>
      <c r="M939">
        <v>39.529055038934303</v>
      </c>
      <c r="N939">
        <v>32.256829563946198</v>
      </c>
      <c r="O939">
        <v>39.529055038934303</v>
      </c>
      <c r="P939">
        <v>32.256829563946198</v>
      </c>
      <c r="Q939">
        <v>39.529055038934303</v>
      </c>
      <c r="R939">
        <v>32.256829563946198</v>
      </c>
      <c r="S939">
        <v>39.529055038934303</v>
      </c>
      <c r="V939" t="str">
        <f t="shared" si="121"/>
        <v>Yes</v>
      </c>
      <c r="W939" t="str">
        <f t="shared" si="122"/>
        <v>Yes</v>
      </c>
      <c r="X939" t="str">
        <f t="shared" si="123"/>
        <v>Yes</v>
      </c>
      <c r="Y939" t="str">
        <f t="shared" si="124"/>
        <v>Yes</v>
      </c>
      <c r="AB939" s="3">
        <f t="shared" si="125"/>
        <v>32.256829563946198</v>
      </c>
      <c r="AC939" s="3">
        <f t="shared" si="126"/>
        <v>32.256829563946198</v>
      </c>
      <c r="AD939" s="3">
        <f t="shared" si="127"/>
        <v>32.256829563946198</v>
      </c>
      <c r="AE939" s="3">
        <f t="shared" si="128"/>
        <v>32.256829563946198</v>
      </c>
    </row>
    <row r="940" spans="1:31" x14ac:dyDescent="0.35">
      <c r="A940">
        <v>934</v>
      </c>
      <c r="B940">
        <v>31.547177291598501</v>
      </c>
      <c r="C940">
        <v>38.652739951199003</v>
      </c>
      <c r="D940">
        <v>54.618066988476002</v>
      </c>
      <c r="E940">
        <v>63.706452002062001</v>
      </c>
      <c r="F940">
        <v>58.176760376645099</v>
      </c>
      <c r="G940">
        <v>64.839092141642197</v>
      </c>
      <c r="H940">
        <v>65.719062056148999</v>
      </c>
      <c r="I940" t="s">
        <v>19</v>
      </c>
      <c r="J940">
        <v>58.000958019780697</v>
      </c>
      <c r="K940">
        <v>61.641020296933</v>
      </c>
      <c r="L940">
        <v>31.547177291598501</v>
      </c>
      <c r="M940">
        <v>38.652739951199003</v>
      </c>
      <c r="N940">
        <v>31.547177291598501</v>
      </c>
      <c r="O940">
        <v>38.652739951199003</v>
      </c>
      <c r="P940">
        <v>31.547177291598501</v>
      </c>
      <c r="Q940">
        <v>38.652739951199003</v>
      </c>
      <c r="R940">
        <v>31.547177291598501</v>
      </c>
      <c r="S940">
        <v>38.652739951199003</v>
      </c>
      <c r="V940" t="str">
        <f t="shared" si="121"/>
        <v>Yes</v>
      </c>
      <c r="W940" t="str">
        <f t="shared" si="122"/>
        <v>Yes</v>
      </c>
      <c r="X940" t="str">
        <f t="shared" si="123"/>
        <v>Yes</v>
      </c>
      <c r="Y940" t="str">
        <f t="shared" si="124"/>
        <v>Yes</v>
      </c>
      <c r="AB940" s="3">
        <f t="shared" si="125"/>
        <v>31.547177291598501</v>
      </c>
      <c r="AC940" s="3">
        <f t="shared" si="126"/>
        <v>31.547177291598501</v>
      </c>
      <c r="AD940" s="3">
        <f t="shared" si="127"/>
        <v>31.547177291598501</v>
      </c>
      <c r="AE940" s="3">
        <f t="shared" si="128"/>
        <v>31.547177291598501</v>
      </c>
    </row>
    <row r="941" spans="1:31" x14ac:dyDescent="0.35">
      <c r="A941">
        <v>935</v>
      </c>
      <c r="B941">
        <v>14.5148268091712</v>
      </c>
      <c r="C941" t="s">
        <v>19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>
        <v>14.5148268091712</v>
      </c>
      <c r="M941" t="s">
        <v>19</v>
      </c>
      <c r="N941">
        <v>14.5148268091712</v>
      </c>
      <c r="O941" t="s">
        <v>19</v>
      </c>
      <c r="P941">
        <v>14.5148268091712</v>
      </c>
      <c r="Q941" t="s">
        <v>19</v>
      </c>
      <c r="R941">
        <v>14.5148268091712</v>
      </c>
      <c r="S941" t="s">
        <v>19</v>
      </c>
      <c r="V941" t="str">
        <f t="shared" si="121"/>
        <v>Yes</v>
      </c>
      <c r="W941" t="str">
        <f t="shared" si="122"/>
        <v>Yes</v>
      </c>
      <c r="X941" t="str">
        <f t="shared" si="123"/>
        <v>Yes</v>
      </c>
      <c r="Y941" t="str">
        <f t="shared" si="124"/>
        <v>Yes</v>
      </c>
      <c r="AB941" s="3">
        <f t="shared" si="125"/>
        <v>14.5148268091712</v>
      </c>
      <c r="AC941" s="3">
        <f t="shared" si="126"/>
        <v>14.5148268091712</v>
      </c>
      <c r="AD941" s="3">
        <f t="shared" si="127"/>
        <v>14.5148268091712</v>
      </c>
      <c r="AE941" s="3">
        <f t="shared" si="128"/>
        <v>14.5148268091712</v>
      </c>
    </row>
    <row r="942" spans="1:31" x14ac:dyDescent="0.35">
      <c r="A942">
        <v>936</v>
      </c>
      <c r="B942">
        <v>53.707963885789603</v>
      </c>
      <c r="C942">
        <v>54.460958156912703</v>
      </c>
      <c r="D942">
        <v>60.252699271922801</v>
      </c>
      <c r="E942" t="s">
        <v>19</v>
      </c>
      <c r="F942" t="s">
        <v>19</v>
      </c>
      <c r="G942" t="s">
        <v>19</v>
      </c>
      <c r="H942" t="s">
        <v>19</v>
      </c>
      <c r="I942" t="s">
        <v>19</v>
      </c>
      <c r="J942">
        <v>62.0273167903621</v>
      </c>
      <c r="K942" t="s">
        <v>19</v>
      </c>
      <c r="L942">
        <v>53.707963885789603</v>
      </c>
      <c r="M942">
        <v>54.460958156912703</v>
      </c>
      <c r="N942">
        <v>53.707963885789603</v>
      </c>
      <c r="O942">
        <v>54.460958156912703</v>
      </c>
      <c r="P942">
        <v>53.707963885789603</v>
      </c>
      <c r="Q942">
        <v>54.460958156912703</v>
      </c>
      <c r="R942">
        <v>53.707963885789603</v>
      </c>
      <c r="S942">
        <v>54.460958156912703</v>
      </c>
      <c r="V942" t="str">
        <f t="shared" si="121"/>
        <v>Yes</v>
      </c>
      <c r="W942" t="str">
        <f t="shared" si="122"/>
        <v>Yes</v>
      </c>
      <c r="X942" t="str">
        <f t="shared" si="123"/>
        <v>Yes</v>
      </c>
      <c r="Y942" t="str">
        <f t="shared" si="124"/>
        <v>Yes</v>
      </c>
      <c r="AB942" s="3">
        <f t="shared" si="125"/>
        <v>53.707963885789603</v>
      </c>
      <c r="AC942" s="3">
        <f t="shared" si="126"/>
        <v>53.707963885789603</v>
      </c>
      <c r="AD942" s="3">
        <f t="shared" si="127"/>
        <v>53.707963885789603</v>
      </c>
      <c r="AE942" s="3">
        <f t="shared" si="128"/>
        <v>53.707963885789603</v>
      </c>
    </row>
    <row r="943" spans="1:31" x14ac:dyDescent="0.35">
      <c r="A943">
        <v>937</v>
      </c>
      <c r="B943">
        <v>35.591601230761697</v>
      </c>
      <c r="C943">
        <v>40.538954899735302</v>
      </c>
      <c r="D943">
        <v>59.424465318336999</v>
      </c>
      <c r="E943">
        <v>68.164592827219707</v>
      </c>
      <c r="F943">
        <v>64.615498059873104</v>
      </c>
      <c r="G943" t="s">
        <v>19</v>
      </c>
      <c r="H943">
        <v>60.164285397950003</v>
      </c>
      <c r="I943">
        <v>71.032649798331803</v>
      </c>
      <c r="J943">
        <v>47.486458401659497</v>
      </c>
      <c r="K943">
        <v>59.1747717310989</v>
      </c>
      <c r="L943">
        <v>35.591601230761697</v>
      </c>
      <c r="M943">
        <v>40.538954899735302</v>
      </c>
      <c r="N943">
        <v>35.591601230761697</v>
      </c>
      <c r="O943">
        <v>40.538954899735302</v>
      </c>
      <c r="P943">
        <v>35.591601230761697</v>
      </c>
      <c r="Q943">
        <v>40.538954899735302</v>
      </c>
      <c r="R943">
        <v>35.591601230761697</v>
      </c>
      <c r="S943">
        <v>40.538954899735302</v>
      </c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Yes</v>
      </c>
      <c r="AB943" s="3">
        <f t="shared" si="125"/>
        <v>35.591601230761697</v>
      </c>
      <c r="AC943" s="3">
        <f t="shared" si="126"/>
        <v>35.591601230761697</v>
      </c>
      <c r="AD943" s="3">
        <f t="shared" si="127"/>
        <v>35.591601230761697</v>
      </c>
      <c r="AE943" s="3">
        <f t="shared" si="128"/>
        <v>35.591601230761697</v>
      </c>
    </row>
    <row r="944" spans="1:31" x14ac:dyDescent="0.35">
      <c r="A944">
        <v>938</v>
      </c>
      <c r="B944">
        <v>50.511534518425101</v>
      </c>
      <c r="C944">
        <v>56.947946097292402</v>
      </c>
      <c r="D944">
        <v>59.731516182365802</v>
      </c>
      <c r="E944" t="s">
        <v>19</v>
      </c>
      <c r="F944" t="s">
        <v>19</v>
      </c>
      <c r="G944" t="s">
        <v>19</v>
      </c>
      <c r="H944" t="s">
        <v>19</v>
      </c>
      <c r="I944" t="s">
        <v>19</v>
      </c>
      <c r="J944" t="s">
        <v>19</v>
      </c>
      <c r="K944" t="s">
        <v>19</v>
      </c>
      <c r="L944">
        <v>50.511534518425101</v>
      </c>
      <c r="M944">
        <v>56.947946097292402</v>
      </c>
      <c r="N944">
        <v>50.511534518425101</v>
      </c>
      <c r="O944">
        <v>56.947946097292402</v>
      </c>
      <c r="P944">
        <v>50.511534518425101</v>
      </c>
      <c r="Q944">
        <v>56.947946097292402</v>
      </c>
      <c r="R944">
        <v>50.511534518425101</v>
      </c>
      <c r="S944">
        <v>56.947946097292402</v>
      </c>
      <c r="V944" t="str">
        <f t="shared" si="121"/>
        <v>Yes</v>
      </c>
      <c r="W944" t="str">
        <f t="shared" si="122"/>
        <v>Yes</v>
      </c>
      <c r="X944" t="str">
        <f t="shared" si="123"/>
        <v>Yes</v>
      </c>
      <c r="Y944" t="str">
        <f t="shared" si="124"/>
        <v>Yes</v>
      </c>
      <c r="AB944" s="3">
        <f t="shared" si="125"/>
        <v>50.511534518425101</v>
      </c>
      <c r="AC944" s="3">
        <f t="shared" si="126"/>
        <v>50.511534518425101</v>
      </c>
      <c r="AD944" s="3">
        <f t="shared" si="127"/>
        <v>50.511534518425101</v>
      </c>
      <c r="AE944" s="3">
        <f t="shared" si="128"/>
        <v>50.511534518425101</v>
      </c>
    </row>
    <row r="945" spans="1:31" x14ac:dyDescent="0.35">
      <c r="A945">
        <v>939</v>
      </c>
      <c r="B945">
        <v>29.675217114664601</v>
      </c>
      <c r="C945">
        <v>36.450160567732297</v>
      </c>
      <c r="D945">
        <v>61.928056076801603</v>
      </c>
      <c r="E945">
        <v>65.2961622564046</v>
      </c>
      <c r="F945">
        <v>43.620452163071498</v>
      </c>
      <c r="G945">
        <v>61.011313312815098</v>
      </c>
      <c r="H945">
        <v>64.162901022437197</v>
      </c>
      <c r="I945" t="s">
        <v>19</v>
      </c>
      <c r="J945">
        <v>67.680410285310401</v>
      </c>
      <c r="K945" t="s">
        <v>19</v>
      </c>
      <c r="L945">
        <v>29.675217114664601</v>
      </c>
      <c r="M945">
        <v>36.450160567732297</v>
      </c>
      <c r="N945">
        <v>29.675217114664601</v>
      </c>
      <c r="O945">
        <v>36.450160567732297</v>
      </c>
      <c r="P945">
        <v>29.675217114664601</v>
      </c>
      <c r="Q945">
        <v>36.450160567732297</v>
      </c>
      <c r="R945">
        <v>29.675217114664601</v>
      </c>
      <c r="S945">
        <v>36.450160567732297</v>
      </c>
      <c r="V945" t="str">
        <f t="shared" si="121"/>
        <v>Yes</v>
      </c>
      <c r="W945" t="str">
        <f t="shared" si="122"/>
        <v>Yes</v>
      </c>
      <c r="X945" t="str">
        <f t="shared" si="123"/>
        <v>Yes</v>
      </c>
      <c r="Y945" t="str">
        <f t="shared" si="124"/>
        <v>Yes</v>
      </c>
      <c r="AB945" s="3">
        <f t="shared" si="125"/>
        <v>29.675217114664601</v>
      </c>
      <c r="AC945" s="3">
        <f t="shared" si="126"/>
        <v>29.675217114664601</v>
      </c>
      <c r="AD945" s="3">
        <f t="shared" si="127"/>
        <v>29.675217114664601</v>
      </c>
      <c r="AE945" s="3">
        <f t="shared" si="128"/>
        <v>29.675217114664601</v>
      </c>
    </row>
    <row r="946" spans="1:31" x14ac:dyDescent="0.35">
      <c r="A946">
        <v>940</v>
      </c>
      <c r="B946">
        <v>27.4312664270944</v>
      </c>
      <c r="C946">
        <v>38.3024198991925</v>
      </c>
      <c r="D946">
        <v>56.491729260456601</v>
      </c>
      <c r="E946">
        <v>63.663112053013798</v>
      </c>
      <c r="F946">
        <v>53.423782633699702</v>
      </c>
      <c r="G946" t="s">
        <v>19</v>
      </c>
      <c r="H946">
        <v>64.049588810523403</v>
      </c>
      <c r="I946" t="s">
        <v>19</v>
      </c>
      <c r="J946">
        <v>61.569421932770098</v>
      </c>
      <c r="K946">
        <v>65.060221085832893</v>
      </c>
      <c r="L946">
        <v>27.4312664270944</v>
      </c>
      <c r="M946">
        <v>38.3024198991925</v>
      </c>
      <c r="N946">
        <v>27.4312664270944</v>
      </c>
      <c r="O946">
        <v>38.3024198991925</v>
      </c>
      <c r="P946">
        <v>27.4312664270944</v>
      </c>
      <c r="Q946">
        <v>38.3024198991925</v>
      </c>
      <c r="R946">
        <v>27.4312664270944</v>
      </c>
      <c r="S946">
        <v>38.3024198991925</v>
      </c>
      <c r="V946" t="str">
        <f t="shared" si="121"/>
        <v>Yes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27.4312664270944</v>
      </c>
      <c r="AC946" s="3">
        <f t="shared" si="126"/>
        <v>27.4312664270944</v>
      </c>
      <c r="AD946" s="3">
        <f t="shared" si="127"/>
        <v>27.4312664270944</v>
      </c>
      <c r="AE946" s="3">
        <f t="shared" si="128"/>
        <v>27.4312664270944</v>
      </c>
    </row>
    <row r="947" spans="1:31" x14ac:dyDescent="0.35">
      <c r="A947">
        <v>941</v>
      </c>
      <c r="B947">
        <v>59.675669766818999</v>
      </c>
      <c r="C947">
        <v>73.026023148270099</v>
      </c>
      <c r="D947" t="s">
        <v>19</v>
      </c>
      <c r="E947" t="s">
        <v>19</v>
      </c>
      <c r="F947" t="s">
        <v>19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59.675669766818999</v>
      </c>
      <c r="M947">
        <v>73.026023148270099</v>
      </c>
      <c r="N947">
        <v>59.675669766818999</v>
      </c>
      <c r="O947">
        <v>73.026023148270099</v>
      </c>
      <c r="P947">
        <v>59.675669766818999</v>
      </c>
      <c r="Q947">
        <v>73.026023148270099</v>
      </c>
      <c r="R947">
        <v>59.675669766818999</v>
      </c>
      <c r="S947">
        <v>73.026023148270099</v>
      </c>
      <c r="V947" t="str">
        <f t="shared" si="121"/>
        <v>Yes</v>
      </c>
      <c r="W947" t="str">
        <f t="shared" si="122"/>
        <v>Yes</v>
      </c>
      <c r="X947" t="str">
        <f t="shared" si="123"/>
        <v>Yes</v>
      </c>
      <c r="Y947" t="str">
        <f t="shared" si="124"/>
        <v>Yes</v>
      </c>
      <c r="AB947" s="3">
        <f t="shared" si="125"/>
        <v>59.675669766818999</v>
      </c>
      <c r="AC947" s="3">
        <f t="shared" si="126"/>
        <v>59.675669766818999</v>
      </c>
      <c r="AD947" s="3">
        <f t="shared" si="127"/>
        <v>59.675669766818999</v>
      </c>
      <c r="AE947" s="3">
        <f t="shared" si="128"/>
        <v>59.675669766818999</v>
      </c>
    </row>
    <row r="948" spans="1:31" x14ac:dyDescent="0.35">
      <c r="A948">
        <v>942</v>
      </c>
      <c r="B948">
        <v>59.308514224434298</v>
      </c>
      <c r="C948">
        <v>70.587769583435104</v>
      </c>
      <c r="D948" t="s">
        <v>19</v>
      </c>
      <c r="E948" t="s">
        <v>19</v>
      </c>
      <c r="F948" t="s">
        <v>19</v>
      </c>
      <c r="G948" t="s">
        <v>19</v>
      </c>
      <c r="H948" t="s">
        <v>19</v>
      </c>
      <c r="I948" t="s">
        <v>19</v>
      </c>
      <c r="J948" t="s">
        <v>19</v>
      </c>
      <c r="K948" t="s">
        <v>19</v>
      </c>
      <c r="L948">
        <v>59.308514224434298</v>
      </c>
      <c r="M948">
        <v>70.587769583435104</v>
      </c>
      <c r="N948">
        <v>59.308514224434298</v>
      </c>
      <c r="O948">
        <v>70.587769583435104</v>
      </c>
      <c r="P948">
        <v>59.308514224434298</v>
      </c>
      <c r="Q948">
        <v>70.587769583435104</v>
      </c>
      <c r="R948">
        <v>59.308514224434298</v>
      </c>
      <c r="S948">
        <v>70.587769583435104</v>
      </c>
      <c r="V948" t="str">
        <f t="shared" si="121"/>
        <v>Yes</v>
      </c>
      <c r="W948" t="str">
        <f t="shared" si="122"/>
        <v>Yes</v>
      </c>
      <c r="X948" t="str">
        <f t="shared" si="123"/>
        <v>Yes</v>
      </c>
      <c r="Y948" t="str">
        <f t="shared" si="124"/>
        <v>Yes</v>
      </c>
      <c r="AB948" s="3">
        <f t="shared" si="125"/>
        <v>59.308514224434298</v>
      </c>
      <c r="AC948" s="3">
        <f t="shared" si="126"/>
        <v>59.308514224434298</v>
      </c>
      <c r="AD948" s="3">
        <f t="shared" si="127"/>
        <v>59.308514224434298</v>
      </c>
      <c r="AE948" s="3">
        <f t="shared" si="128"/>
        <v>59.308514224434298</v>
      </c>
    </row>
    <row r="949" spans="1:31" x14ac:dyDescent="0.35">
      <c r="A949">
        <v>943</v>
      </c>
      <c r="B949">
        <v>24.136279932014599</v>
      </c>
      <c r="C949">
        <v>43.108334565071097</v>
      </c>
      <c r="D949" t="s">
        <v>19</v>
      </c>
      <c r="E949" t="s">
        <v>19</v>
      </c>
      <c r="F949" t="s">
        <v>19</v>
      </c>
      <c r="G949" t="s">
        <v>19</v>
      </c>
      <c r="H949" t="s">
        <v>19</v>
      </c>
      <c r="I949" t="s">
        <v>19</v>
      </c>
      <c r="J949">
        <v>67.509664040814897</v>
      </c>
      <c r="K949" t="s">
        <v>19</v>
      </c>
      <c r="L949">
        <v>24.136279932014599</v>
      </c>
      <c r="M949">
        <v>43.108334565071097</v>
      </c>
      <c r="N949">
        <v>24.136279932014599</v>
      </c>
      <c r="O949">
        <v>43.108334565071097</v>
      </c>
      <c r="P949">
        <v>24.136279932014599</v>
      </c>
      <c r="Q949">
        <v>43.108334565071097</v>
      </c>
      <c r="R949">
        <v>24.136279932014599</v>
      </c>
      <c r="S949">
        <v>43.108334565071097</v>
      </c>
      <c r="V949" t="str">
        <f t="shared" si="121"/>
        <v>Yes</v>
      </c>
      <c r="W949" t="str">
        <f t="shared" si="122"/>
        <v>Yes</v>
      </c>
      <c r="X949" t="str">
        <f t="shared" si="123"/>
        <v>Yes</v>
      </c>
      <c r="Y949" t="str">
        <f t="shared" si="124"/>
        <v>Yes</v>
      </c>
      <c r="AB949" s="3">
        <f t="shared" si="125"/>
        <v>24.136279932014599</v>
      </c>
      <c r="AC949" s="3">
        <f t="shared" si="126"/>
        <v>24.136279932014599</v>
      </c>
      <c r="AD949" s="3">
        <f t="shared" si="127"/>
        <v>24.136279932014599</v>
      </c>
      <c r="AE949" s="3">
        <f t="shared" si="128"/>
        <v>24.136279932014599</v>
      </c>
    </row>
    <row r="950" spans="1:31" x14ac:dyDescent="0.35">
      <c r="A950">
        <v>944</v>
      </c>
      <c r="B950">
        <v>43.725424268792601</v>
      </c>
      <c r="C950">
        <v>46.657192797161898</v>
      </c>
      <c r="D950">
        <v>61.033553263862103</v>
      </c>
      <c r="E950" t="s">
        <v>19</v>
      </c>
      <c r="F950">
        <v>57.831817955854</v>
      </c>
      <c r="G950">
        <v>63.463499433270698</v>
      </c>
      <c r="H950">
        <v>49.504496533299701</v>
      </c>
      <c r="I950" t="s">
        <v>19</v>
      </c>
      <c r="J950">
        <v>62.974804360045397</v>
      </c>
      <c r="K950">
        <v>63.793463602474802</v>
      </c>
      <c r="L950">
        <v>43.725424268792601</v>
      </c>
      <c r="M950">
        <v>46.657192797161898</v>
      </c>
      <c r="N950">
        <v>43.725424268792601</v>
      </c>
      <c r="O950">
        <v>46.657192797161898</v>
      </c>
      <c r="P950">
        <v>43.725424268792601</v>
      </c>
      <c r="Q950">
        <v>46.657192797161898</v>
      </c>
      <c r="R950">
        <v>43.725424268792601</v>
      </c>
      <c r="S950">
        <v>46.657192797161898</v>
      </c>
      <c r="V950" t="str">
        <f t="shared" si="121"/>
        <v>Yes</v>
      </c>
      <c r="W950" t="str">
        <f t="shared" si="122"/>
        <v>Yes</v>
      </c>
      <c r="X950" t="str">
        <f t="shared" si="123"/>
        <v>Yes</v>
      </c>
      <c r="Y950" t="str">
        <f t="shared" si="124"/>
        <v>Yes</v>
      </c>
      <c r="AB950" s="3">
        <f t="shared" si="125"/>
        <v>43.725424268792601</v>
      </c>
      <c r="AC950" s="3">
        <f t="shared" si="126"/>
        <v>43.725424268792601</v>
      </c>
      <c r="AD950" s="3">
        <f t="shared" si="127"/>
        <v>43.725424268792601</v>
      </c>
      <c r="AE950" s="3">
        <f t="shared" si="128"/>
        <v>43.725424268792601</v>
      </c>
    </row>
    <row r="951" spans="1:31" x14ac:dyDescent="0.35">
      <c r="A951">
        <v>945</v>
      </c>
      <c r="B951">
        <v>56.800716887133902</v>
      </c>
      <c r="C951">
        <v>63.773699010409501</v>
      </c>
      <c r="D951" t="s">
        <v>19</v>
      </c>
      <c r="E951" t="s">
        <v>19</v>
      </c>
      <c r="F951" t="s">
        <v>19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56.800716887133902</v>
      </c>
      <c r="M951">
        <v>63.773699010409501</v>
      </c>
      <c r="N951">
        <v>56.800716887133902</v>
      </c>
      <c r="O951">
        <v>63.773699010409501</v>
      </c>
      <c r="P951">
        <v>56.800716887133902</v>
      </c>
      <c r="Q951">
        <v>63.773699010409501</v>
      </c>
      <c r="R951">
        <v>56.800716887133902</v>
      </c>
      <c r="S951">
        <v>63.773699010409501</v>
      </c>
      <c r="V951" t="str">
        <f t="shared" si="121"/>
        <v>Yes</v>
      </c>
      <c r="W951" t="str">
        <f t="shared" si="122"/>
        <v>Yes</v>
      </c>
      <c r="X951" t="str">
        <f t="shared" si="123"/>
        <v>Yes</v>
      </c>
      <c r="Y951" t="str">
        <f t="shared" si="124"/>
        <v>Yes</v>
      </c>
      <c r="AB951" s="3">
        <f t="shared" si="125"/>
        <v>56.800716887133902</v>
      </c>
      <c r="AC951" s="3">
        <f t="shared" si="126"/>
        <v>56.800716887133902</v>
      </c>
      <c r="AD951" s="3">
        <f t="shared" si="127"/>
        <v>56.800716887133902</v>
      </c>
      <c r="AE951" s="3">
        <f t="shared" si="128"/>
        <v>56.800716887133902</v>
      </c>
    </row>
    <row r="952" spans="1:31" x14ac:dyDescent="0.35">
      <c r="A952">
        <v>946</v>
      </c>
      <c r="B952">
        <v>37.142144571733397</v>
      </c>
      <c r="C952">
        <v>52.348269139239399</v>
      </c>
      <c r="D952">
        <v>66.882687613166794</v>
      </c>
      <c r="E952" t="s">
        <v>19</v>
      </c>
      <c r="F952" t="s">
        <v>19</v>
      </c>
      <c r="G952" t="s">
        <v>19</v>
      </c>
      <c r="H952" t="s">
        <v>19</v>
      </c>
      <c r="I952" t="s">
        <v>19</v>
      </c>
      <c r="J952" t="s">
        <v>19</v>
      </c>
      <c r="K952" t="s">
        <v>19</v>
      </c>
      <c r="L952">
        <v>37.142144571733397</v>
      </c>
      <c r="M952">
        <v>52.348269139239399</v>
      </c>
      <c r="N952">
        <v>37.142144571733397</v>
      </c>
      <c r="O952">
        <v>52.348269139239399</v>
      </c>
      <c r="P952">
        <v>37.142144571733397</v>
      </c>
      <c r="Q952">
        <v>52.348269139239399</v>
      </c>
      <c r="R952">
        <v>37.142144571733397</v>
      </c>
      <c r="S952">
        <v>52.348269139239399</v>
      </c>
      <c r="V952" t="str">
        <f t="shared" si="121"/>
        <v>Yes</v>
      </c>
      <c r="W952" t="str">
        <f t="shared" si="122"/>
        <v>Yes</v>
      </c>
      <c r="X952" t="str">
        <f t="shared" si="123"/>
        <v>Yes</v>
      </c>
      <c r="Y952" t="str">
        <f t="shared" si="124"/>
        <v>Yes</v>
      </c>
      <c r="AB952" s="3">
        <f t="shared" si="125"/>
        <v>37.142144571733397</v>
      </c>
      <c r="AC952" s="3">
        <f t="shared" si="126"/>
        <v>37.142144571733397</v>
      </c>
      <c r="AD952" s="3">
        <f t="shared" si="127"/>
        <v>37.142144571733397</v>
      </c>
      <c r="AE952" s="3">
        <f t="shared" si="128"/>
        <v>37.142144571733397</v>
      </c>
    </row>
    <row r="953" spans="1:31" x14ac:dyDescent="0.35">
      <c r="A953">
        <v>947</v>
      </c>
      <c r="B953" t="s">
        <v>19</v>
      </c>
      <c r="C953" t="s">
        <v>19</v>
      </c>
      <c r="D953" t="s">
        <v>19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>
        <v>40.039426283392999</v>
      </c>
      <c r="C954">
        <v>42.913256617221897</v>
      </c>
      <c r="D954">
        <v>60.074688483683502</v>
      </c>
      <c r="E954">
        <v>60.458685038327602</v>
      </c>
      <c r="F954">
        <v>59.780829232945003</v>
      </c>
      <c r="G954">
        <v>62.832776132307899</v>
      </c>
      <c r="H954">
        <v>64.459334799882896</v>
      </c>
      <c r="I954" t="s">
        <v>19</v>
      </c>
      <c r="J954">
        <v>54.255953538752998</v>
      </c>
      <c r="K954">
        <v>57.527843493240397</v>
      </c>
      <c r="L954">
        <v>40.039426283392999</v>
      </c>
      <c r="M954">
        <v>42.913256617221897</v>
      </c>
      <c r="N954">
        <v>40.039426283392999</v>
      </c>
      <c r="O954">
        <v>42.913256617221897</v>
      </c>
      <c r="P954">
        <v>40.039426283392999</v>
      </c>
      <c r="Q954">
        <v>42.913256617221897</v>
      </c>
      <c r="R954">
        <v>40.039426283392999</v>
      </c>
      <c r="S954">
        <v>42.913256617221897</v>
      </c>
      <c r="V954" t="str">
        <f t="shared" si="121"/>
        <v>Yes</v>
      </c>
      <c r="W954" t="str">
        <f t="shared" si="122"/>
        <v>Yes</v>
      </c>
      <c r="X954" t="str">
        <f t="shared" si="123"/>
        <v>Yes</v>
      </c>
      <c r="Y954" t="str">
        <f t="shared" si="124"/>
        <v>Yes</v>
      </c>
      <c r="AB954" s="3">
        <f t="shared" si="125"/>
        <v>40.039426283392999</v>
      </c>
      <c r="AC954" s="3">
        <f t="shared" si="126"/>
        <v>40.039426283392999</v>
      </c>
      <c r="AD954" s="3">
        <f t="shared" si="127"/>
        <v>40.039426283392999</v>
      </c>
      <c r="AE954" s="3">
        <f t="shared" si="128"/>
        <v>40.039426283392999</v>
      </c>
    </row>
    <row r="955" spans="1:31" x14ac:dyDescent="0.35">
      <c r="A955">
        <v>949</v>
      </c>
      <c r="B955">
        <v>59.443098618698997</v>
      </c>
      <c r="C955">
        <v>63.785528574661001</v>
      </c>
      <c r="D955" t="s">
        <v>19</v>
      </c>
      <c r="E955" t="s">
        <v>19</v>
      </c>
      <c r="F955" t="s">
        <v>19</v>
      </c>
      <c r="G955" t="s">
        <v>19</v>
      </c>
      <c r="H955" t="s">
        <v>19</v>
      </c>
      <c r="I955" t="s">
        <v>19</v>
      </c>
      <c r="J955" t="s">
        <v>19</v>
      </c>
      <c r="K955" t="s">
        <v>19</v>
      </c>
      <c r="L955">
        <v>59.443098618698997</v>
      </c>
      <c r="M955">
        <v>63.785528574661001</v>
      </c>
      <c r="N955">
        <v>59.443098618698997</v>
      </c>
      <c r="O955">
        <v>63.785528574661001</v>
      </c>
      <c r="P955">
        <v>59.443098618698997</v>
      </c>
      <c r="Q955">
        <v>63.785528574661001</v>
      </c>
      <c r="R955">
        <v>59.443098618698997</v>
      </c>
      <c r="S955">
        <v>63.785528574661001</v>
      </c>
      <c r="V955" t="str">
        <f t="shared" si="121"/>
        <v>Yes</v>
      </c>
      <c r="W955" t="str">
        <f t="shared" si="122"/>
        <v>Yes</v>
      </c>
      <c r="X955" t="str">
        <f t="shared" si="123"/>
        <v>Yes</v>
      </c>
      <c r="Y955" t="str">
        <f t="shared" si="124"/>
        <v>Yes</v>
      </c>
      <c r="AB955" s="3">
        <f t="shared" si="125"/>
        <v>59.443098618698997</v>
      </c>
      <c r="AC955" s="3">
        <f t="shared" si="126"/>
        <v>59.443098618698997</v>
      </c>
      <c r="AD955" s="3">
        <f t="shared" si="127"/>
        <v>59.443098618698997</v>
      </c>
      <c r="AE955" s="3">
        <f t="shared" si="128"/>
        <v>59.443098618698997</v>
      </c>
    </row>
    <row r="956" spans="1:31" x14ac:dyDescent="0.35">
      <c r="A956">
        <v>950</v>
      </c>
      <c r="B956">
        <v>52.4627234991991</v>
      </c>
      <c r="C956">
        <v>59.399487966063298</v>
      </c>
      <c r="D956" t="s">
        <v>19</v>
      </c>
      <c r="E956" t="s">
        <v>19</v>
      </c>
      <c r="F956" t="s">
        <v>19</v>
      </c>
      <c r="G956" t="s">
        <v>19</v>
      </c>
      <c r="H956" t="s">
        <v>19</v>
      </c>
      <c r="I956" t="s">
        <v>19</v>
      </c>
      <c r="J956" t="s">
        <v>19</v>
      </c>
      <c r="K956" t="s">
        <v>19</v>
      </c>
      <c r="L956">
        <v>52.4627234991991</v>
      </c>
      <c r="M956">
        <v>59.399487966063298</v>
      </c>
      <c r="N956">
        <v>52.4627234991991</v>
      </c>
      <c r="O956">
        <v>59.399487966063298</v>
      </c>
      <c r="P956">
        <v>52.4627234991991</v>
      </c>
      <c r="Q956">
        <v>59.399487966063298</v>
      </c>
      <c r="R956">
        <v>52.4627234991991</v>
      </c>
      <c r="S956">
        <v>59.399487966063298</v>
      </c>
      <c r="V956" t="str">
        <f t="shared" si="121"/>
        <v>Yes</v>
      </c>
      <c r="W956" t="str">
        <f t="shared" si="122"/>
        <v>Yes</v>
      </c>
      <c r="X956" t="str">
        <f t="shared" si="123"/>
        <v>Yes</v>
      </c>
      <c r="Y956" t="str">
        <f t="shared" si="124"/>
        <v>Yes</v>
      </c>
      <c r="AB956" s="3">
        <f t="shared" si="125"/>
        <v>52.4627234991991</v>
      </c>
      <c r="AC956" s="3">
        <f t="shared" si="126"/>
        <v>52.4627234991991</v>
      </c>
      <c r="AD956" s="3">
        <f t="shared" si="127"/>
        <v>52.4627234991991</v>
      </c>
      <c r="AE956" s="3">
        <f t="shared" si="128"/>
        <v>52.4627234991991</v>
      </c>
    </row>
    <row r="957" spans="1:31" x14ac:dyDescent="0.35">
      <c r="A957">
        <v>951</v>
      </c>
      <c r="B957">
        <v>65.892304275463701</v>
      </c>
      <c r="C957">
        <v>74.244245671595706</v>
      </c>
      <c r="D957" t="s">
        <v>19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65.892304275463701</v>
      </c>
      <c r="M957">
        <v>74.244245671595706</v>
      </c>
      <c r="N957">
        <v>65.892304275463701</v>
      </c>
      <c r="O957">
        <v>74.244245671595706</v>
      </c>
      <c r="P957">
        <v>65.892304275463701</v>
      </c>
      <c r="Q957">
        <v>74.244245671595706</v>
      </c>
      <c r="R957">
        <v>65.892304275463701</v>
      </c>
      <c r="S957">
        <v>74.244245671595706</v>
      </c>
      <c r="V957" t="str">
        <f t="shared" si="121"/>
        <v>Yes</v>
      </c>
      <c r="W957" t="str">
        <f t="shared" si="122"/>
        <v>Yes</v>
      </c>
      <c r="X957" t="str">
        <f t="shared" si="123"/>
        <v>Yes</v>
      </c>
      <c r="Y957" t="str">
        <f t="shared" si="124"/>
        <v>Yes</v>
      </c>
      <c r="AB957" s="3">
        <f t="shared" si="125"/>
        <v>65.892304275463701</v>
      </c>
      <c r="AC957" s="3">
        <f t="shared" si="126"/>
        <v>65.892304275463701</v>
      </c>
      <c r="AD957" s="3">
        <f t="shared" si="127"/>
        <v>65.892304275463701</v>
      </c>
      <c r="AE957" s="3">
        <f t="shared" si="128"/>
        <v>65.892304275463701</v>
      </c>
    </row>
    <row r="958" spans="1:31" x14ac:dyDescent="0.35">
      <c r="A958">
        <v>952</v>
      </c>
      <c r="B958">
        <v>43.714840240853199</v>
      </c>
      <c r="C958">
        <v>55.3730169190775</v>
      </c>
      <c r="D958">
        <v>64.131078232800604</v>
      </c>
      <c r="E958" t="s">
        <v>19</v>
      </c>
      <c r="F958" t="s">
        <v>19</v>
      </c>
      <c r="G958" t="s">
        <v>19</v>
      </c>
      <c r="H958" t="s">
        <v>19</v>
      </c>
      <c r="I958" t="s">
        <v>19</v>
      </c>
      <c r="J958" t="s">
        <v>19</v>
      </c>
      <c r="K958" t="s">
        <v>19</v>
      </c>
      <c r="L958">
        <v>43.714840240853199</v>
      </c>
      <c r="M958">
        <v>55.3730169190775</v>
      </c>
      <c r="N958">
        <v>43.714840240853199</v>
      </c>
      <c r="O958">
        <v>55.3730169190775</v>
      </c>
      <c r="P958">
        <v>43.714840240853199</v>
      </c>
      <c r="Q958">
        <v>55.3730169190775</v>
      </c>
      <c r="R958">
        <v>43.714840240853199</v>
      </c>
      <c r="S958">
        <v>55.3730169190775</v>
      </c>
      <c r="V958" t="str">
        <f t="shared" si="121"/>
        <v>Yes</v>
      </c>
      <c r="W958" t="str">
        <f t="shared" si="122"/>
        <v>Yes</v>
      </c>
      <c r="X958" t="str">
        <f t="shared" si="123"/>
        <v>Yes</v>
      </c>
      <c r="Y958" t="str">
        <f t="shared" si="124"/>
        <v>Yes</v>
      </c>
      <c r="AB958" s="3">
        <f t="shared" si="125"/>
        <v>43.714840240853199</v>
      </c>
      <c r="AC958" s="3">
        <f t="shared" si="126"/>
        <v>43.714840240853199</v>
      </c>
      <c r="AD958" s="3">
        <f t="shared" si="127"/>
        <v>43.714840240853199</v>
      </c>
      <c r="AE958" s="3">
        <f t="shared" si="128"/>
        <v>43.714840240853199</v>
      </c>
    </row>
    <row r="959" spans="1:31" x14ac:dyDescent="0.35">
      <c r="A959">
        <v>953</v>
      </c>
      <c r="B959">
        <v>38.537932855928197</v>
      </c>
      <c r="C959">
        <v>56.7985482667074</v>
      </c>
      <c r="D959" t="s">
        <v>19</v>
      </c>
      <c r="E959" t="s">
        <v>19</v>
      </c>
      <c r="F959" t="s">
        <v>19</v>
      </c>
      <c r="G959" t="s">
        <v>19</v>
      </c>
      <c r="H959" t="s">
        <v>19</v>
      </c>
      <c r="I959" t="s">
        <v>19</v>
      </c>
      <c r="J959" t="s">
        <v>19</v>
      </c>
      <c r="K959" t="s">
        <v>19</v>
      </c>
      <c r="L959">
        <v>38.537932855928197</v>
      </c>
      <c r="M959">
        <v>56.7985482667074</v>
      </c>
      <c r="N959">
        <v>38.537932855928197</v>
      </c>
      <c r="O959">
        <v>56.7985482667074</v>
      </c>
      <c r="P959">
        <v>38.537932855928197</v>
      </c>
      <c r="Q959">
        <v>56.7985482667074</v>
      </c>
      <c r="R959">
        <v>38.537932855928197</v>
      </c>
      <c r="S959">
        <v>56.7985482667074</v>
      </c>
      <c r="V959" t="str">
        <f t="shared" si="121"/>
        <v>Yes</v>
      </c>
      <c r="W959" t="str">
        <f t="shared" si="122"/>
        <v>Yes</v>
      </c>
      <c r="X959" t="str">
        <f t="shared" si="123"/>
        <v>Yes</v>
      </c>
      <c r="Y959" t="str">
        <f t="shared" si="124"/>
        <v>Yes</v>
      </c>
      <c r="AB959" s="3">
        <f t="shared" si="125"/>
        <v>38.537932855928197</v>
      </c>
      <c r="AC959" s="3">
        <f t="shared" si="126"/>
        <v>38.537932855928197</v>
      </c>
      <c r="AD959" s="3">
        <f t="shared" si="127"/>
        <v>38.537932855928197</v>
      </c>
      <c r="AE959" s="3">
        <f t="shared" si="128"/>
        <v>38.537932855928197</v>
      </c>
    </row>
    <row r="960" spans="1:31" x14ac:dyDescent="0.35">
      <c r="A960">
        <v>954</v>
      </c>
      <c r="B960">
        <v>55.078399690978898</v>
      </c>
      <c r="C960">
        <v>57.505936504000097</v>
      </c>
      <c r="D960">
        <v>68.7906348197413</v>
      </c>
      <c r="E960" t="s">
        <v>19</v>
      </c>
      <c r="F960" t="s">
        <v>19</v>
      </c>
      <c r="G960" t="s">
        <v>19</v>
      </c>
      <c r="H960">
        <v>61.650925968285797</v>
      </c>
      <c r="I960" t="s">
        <v>19</v>
      </c>
      <c r="J960">
        <v>64.301398922077794</v>
      </c>
      <c r="K960" t="s">
        <v>19</v>
      </c>
      <c r="L960">
        <v>55.078399690978898</v>
      </c>
      <c r="M960">
        <v>57.505936504000097</v>
      </c>
      <c r="N960">
        <v>55.078399690978898</v>
      </c>
      <c r="O960">
        <v>57.505936504000097</v>
      </c>
      <c r="P960">
        <v>55.078399690978898</v>
      </c>
      <c r="Q960">
        <v>57.505936504000097</v>
      </c>
      <c r="R960">
        <v>55.078399690978898</v>
      </c>
      <c r="S960">
        <v>57.505936504000097</v>
      </c>
      <c r="V960" t="str">
        <f t="shared" si="121"/>
        <v>Yes</v>
      </c>
      <c r="W960" t="str">
        <f t="shared" si="122"/>
        <v>Yes</v>
      </c>
      <c r="X960" t="str">
        <f t="shared" si="123"/>
        <v>Yes</v>
      </c>
      <c r="Y960" t="str">
        <f t="shared" si="124"/>
        <v>Yes</v>
      </c>
      <c r="AB960" s="3">
        <f t="shared" si="125"/>
        <v>55.078399690978898</v>
      </c>
      <c r="AC960" s="3">
        <f t="shared" si="126"/>
        <v>55.078399690978898</v>
      </c>
      <c r="AD960" s="3">
        <f t="shared" si="127"/>
        <v>55.078399690978898</v>
      </c>
      <c r="AE960" s="3">
        <f t="shared" si="128"/>
        <v>55.078399690978898</v>
      </c>
    </row>
    <row r="961" spans="1:31" x14ac:dyDescent="0.35">
      <c r="A961">
        <v>955</v>
      </c>
      <c r="B961">
        <v>38.4917484235148</v>
      </c>
      <c r="C961">
        <v>49.610694159019602</v>
      </c>
      <c r="D961">
        <v>67.951273237415506</v>
      </c>
      <c r="E961" t="s">
        <v>19</v>
      </c>
      <c r="F961">
        <v>59.6173316802644</v>
      </c>
      <c r="G961" t="s">
        <v>19</v>
      </c>
      <c r="H961" t="s">
        <v>19</v>
      </c>
      <c r="I961" t="s">
        <v>19</v>
      </c>
      <c r="J961">
        <v>56.842784566710201</v>
      </c>
      <c r="K961" t="s">
        <v>19</v>
      </c>
      <c r="L961">
        <v>38.4917484235148</v>
      </c>
      <c r="M961">
        <v>49.610694159019602</v>
      </c>
      <c r="N961">
        <v>38.4917484235148</v>
      </c>
      <c r="O961">
        <v>49.610694159019602</v>
      </c>
      <c r="P961">
        <v>38.4917484235148</v>
      </c>
      <c r="Q961">
        <v>49.610694159019602</v>
      </c>
      <c r="R961">
        <v>38.4917484235148</v>
      </c>
      <c r="S961">
        <v>49.610694159019602</v>
      </c>
      <c r="V961" t="str">
        <f t="shared" si="121"/>
        <v>Yes</v>
      </c>
      <c r="W961" t="str">
        <f t="shared" si="122"/>
        <v>Yes</v>
      </c>
      <c r="X961" t="str">
        <f t="shared" si="123"/>
        <v>Yes</v>
      </c>
      <c r="Y961" t="str">
        <f t="shared" si="124"/>
        <v>Yes</v>
      </c>
      <c r="AB961" s="3">
        <f t="shared" si="125"/>
        <v>38.4917484235148</v>
      </c>
      <c r="AC961" s="3">
        <f t="shared" si="126"/>
        <v>38.4917484235148</v>
      </c>
      <c r="AD961" s="3">
        <f t="shared" si="127"/>
        <v>38.4917484235148</v>
      </c>
      <c r="AE961" s="3">
        <f t="shared" si="128"/>
        <v>38.4917484235148</v>
      </c>
    </row>
    <row r="962" spans="1:31" x14ac:dyDescent="0.35">
      <c r="A962">
        <v>956</v>
      </c>
      <c r="B962">
        <v>44.204932275853899</v>
      </c>
      <c r="C962">
        <v>47.400597546998597</v>
      </c>
      <c r="D962">
        <v>56.241885016286702</v>
      </c>
      <c r="E962" t="s">
        <v>19</v>
      </c>
      <c r="F962">
        <v>59.040060102272697</v>
      </c>
      <c r="G962">
        <v>67.631769516397497</v>
      </c>
      <c r="H962">
        <v>71.4440019985161</v>
      </c>
      <c r="I962" t="s">
        <v>19</v>
      </c>
      <c r="J962">
        <v>59.142959953703397</v>
      </c>
      <c r="K962">
        <v>66.417822944947105</v>
      </c>
      <c r="L962">
        <v>44.204932275853899</v>
      </c>
      <c r="M962">
        <v>47.400597546998597</v>
      </c>
      <c r="N962">
        <v>44.204932275853899</v>
      </c>
      <c r="O962">
        <v>47.400597546998597</v>
      </c>
      <c r="P962">
        <v>44.204932275853899</v>
      </c>
      <c r="Q962">
        <v>47.400597546998597</v>
      </c>
      <c r="R962">
        <v>44.204932275853899</v>
      </c>
      <c r="S962">
        <v>47.400597546998597</v>
      </c>
      <c r="V962" t="str">
        <f t="shared" si="121"/>
        <v>Yes</v>
      </c>
      <c r="W962" t="str">
        <f t="shared" si="122"/>
        <v>Yes</v>
      </c>
      <c r="X962" t="str">
        <f t="shared" si="123"/>
        <v>Yes</v>
      </c>
      <c r="Y962" t="str">
        <f t="shared" si="124"/>
        <v>Yes</v>
      </c>
      <c r="AB962" s="3">
        <f t="shared" si="125"/>
        <v>44.204932275853899</v>
      </c>
      <c r="AC962" s="3">
        <f t="shared" si="126"/>
        <v>44.204932275853899</v>
      </c>
      <c r="AD962" s="3">
        <f t="shared" si="127"/>
        <v>44.204932275853899</v>
      </c>
      <c r="AE962" s="3">
        <f t="shared" si="128"/>
        <v>44.204932275853899</v>
      </c>
    </row>
    <row r="963" spans="1:31" x14ac:dyDescent="0.35">
      <c r="A963">
        <v>957</v>
      </c>
      <c r="B963">
        <v>26.629709188446601</v>
      </c>
      <c r="C963">
        <v>57.652695909114001</v>
      </c>
      <c r="D963" t="s">
        <v>19</v>
      </c>
      <c r="E963" t="s">
        <v>19</v>
      </c>
      <c r="F963">
        <v>62.197299003571501</v>
      </c>
      <c r="G963" t="s">
        <v>19</v>
      </c>
      <c r="H963" t="s">
        <v>19</v>
      </c>
      <c r="I963" t="s">
        <v>19</v>
      </c>
      <c r="J963" t="s">
        <v>19</v>
      </c>
      <c r="K963" t="s">
        <v>19</v>
      </c>
      <c r="L963">
        <v>26.629709188446601</v>
      </c>
      <c r="M963">
        <v>57.652695909114001</v>
      </c>
      <c r="N963">
        <v>26.629709188446601</v>
      </c>
      <c r="O963">
        <v>57.652695909114001</v>
      </c>
      <c r="P963">
        <v>26.629709188446601</v>
      </c>
      <c r="Q963">
        <v>57.652695909114001</v>
      </c>
      <c r="R963">
        <v>26.629709188446601</v>
      </c>
      <c r="S963">
        <v>57.652695909114001</v>
      </c>
      <c r="V963" t="str">
        <f t="shared" si="121"/>
        <v>Yes</v>
      </c>
      <c r="W963" t="str">
        <f t="shared" si="122"/>
        <v>Yes</v>
      </c>
      <c r="X963" t="str">
        <f t="shared" si="123"/>
        <v>Yes</v>
      </c>
      <c r="Y963" t="str">
        <f t="shared" si="124"/>
        <v>Yes</v>
      </c>
      <c r="AB963" s="3">
        <f t="shared" si="125"/>
        <v>26.629709188446601</v>
      </c>
      <c r="AC963" s="3">
        <f t="shared" si="126"/>
        <v>26.629709188446601</v>
      </c>
      <c r="AD963" s="3">
        <f t="shared" si="127"/>
        <v>26.629709188446601</v>
      </c>
      <c r="AE963" s="3">
        <f t="shared" si="128"/>
        <v>26.629709188446601</v>
      </c>
    </row>
    <row r="964" spans="1:31" x14ac:dyDescent="0.35">
      <c r="A964">
        <v>958</v>
      </c>
      <c r="B964">
        <v>59.705639563251196</v>
      </c>
      <c r="C964">
        <v>61.9072806482191</v>
      </c>
      <c r="D964" t="s">
        <v>19</v>
      </c>
      <c r="E964" t="s">
        <v>19</v>
      </c>
      <c r="F964" t="s">
        <v>19</v>
      </c>
      <c r="G964" t="s">
        <v>19</v>
      </c>
      <c r="H964" t="s">
        <v>19</v>
      </c>
      <c r="I964" t="s">
        <v>19</v>
      </c>
      <c r="J964" t="s">
        <v>19</v>
      </c>
      <c r="K964" t="s">
        <v>19</v>
      </c>
      <c r="L964">
        <v>59.705639563251196</v>
      </c>
      <c r="M964">
        <v>61.9072806482191</v>
      </c>
      <c r="N964">
        <v>59.705639563251196</v>
      </c>
      <c r="O964">
        <v>61.9072806482191</v>
      </c>
      <c r="P964">
        <v>59.705639563251196</v>
      </c>
      <c r="Q964">
        <v>61.9072806482191</v>
      </c>
      <c r="R964">
        <v>59.705639563251196</v>
      </c>
      <c r="S964">
        <v>61.9072806482191</v>
      </c>
      <c r="V964" t="str">
        <f t="shared" si="121"/>
        <v>Yes</v>
      </c>
      <c r="W964" t="str">
        <f t="shared" si="122"/>
        <v>Yes</v>
      </c>
      <c r="X964" t="str">
        <f t="shared" si="123"/>
        <v>Yes</v>
      </c>
      <c r="Y964" t="str">
        <f t="shared" si="124"/>
        <v>Yes</v>
      </c>
      <c r="AB964" s="3">
        <f t="shared" si="125"/>
        <v>59.705639563251196</v>
      </c>
      <c r="AC964" s="3">
        <f t="shared" si="126"/>
        <v>59.705639563251196</v>
      </c>
      <c r="AD964" s="3">
        <f t="shared" si="127"/>
        <v>59.705639563251196</v>
      </c>
      <c r="AE964" s="3">
        <f t="shared" si="128"/>
        <v>59.705639563251196</v>
      </c>
    </row>
    <row r="965" spans="1:31" x14ac:dyDescent="0.35">
      <c r="A965">
        <v>959</v>
      </c>
      <c r="B965">
        <v>37.278483355664001</v>
      </c>
      <c r="C965">
        <v>46.796400671886197</v>
      </c>
      <c r="D965" t="s">
        <v>19</v>
      </c>
      <c r="E965" t="s">
        <v>19</v>
      </c>
      <c r="F965" t="s">
        <v>19</v>
      </c>
      <c r="G965" t="s">
        <v>19</v>
      </c>
      <c r="H965">
        <v>51.400587345666999</v>
      </c>
      <c r="I965" t="s">
        <v>19</v>
      </c>
      <c r="J965">
        <v>44.408385005301199</v>
      </c>
      <c r="K965" t="s">
        <v>19</v>
      </c>
      <c r="L965">
        <v>37.278483355664001</v>
      </c>
      <c r="M965">
        <v>46.796400671886197</v>
      </c>
      <c r="N965">
        <v>37.278483355664001</v>
      </c>
      <c r="O965">
        <v>46.796400671886197</v>
      </c>
      <c r="P965">
        <v>37.278483355664001</v>
      </c>
      <c r="Q965">
        <v>46.796400671886197</v>
      </c>
      <c r="R965">
        <v>37.278483355664001</v>
      </c>
      <c r="S965">
        <v>44.408385005301199</v>
      </c>
      <c r="V965" t="str">
        <f t="shared" si="121"/>
        <v>Yes</v>
      </c>
      <c r="W965" t="str">
        <f t="shared" si="122"/>
        <v>Yes</v>
      </c>
      <c r="X965" t="str">
        <f t="shared" si="123"/>
        <v>Yes</v>
      </c>
      <c r="Y965" t="str">
        <f t="shared" si="124"/>
        <v>Yes</v>
      </c>
      <c r="AB965" s="3">
        <f t="shared" si="125"/>
        <v>37.278483355664001</v>
      </c>
      <c r="AC965" s="3">
        <f t="shared" si="126"/>
        <v>37.278483355664001</v>
      </c>
      <c r="AD965" s="3">
        <f t="shared" si="127"/>
        <v>37.278483355664001</v>
      </c>
      <c r="AE965" s="3">
        <f t="shared" si="128"/>
        <v>37.278483355664001</v>
      </c>
    </row>
    <row r="966" spans="1:31" x14ac:dyDescent="0.35">
      <c r="A966">
        <v>960</v>
      </c>
      <c r="B966">
        <v>73.710703916972506</v>
      </c>
      <c r="C966" t="s">
        <v>19</v>
      </c>
      <c r="D966" t="s">
        <v>19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>
        <v>73.710703916972506</v>
      </c>
      <c r="M966" t="s">
        <v>19</v>
      </c>
      <c r="N966">
        <v>73.710703916972506</v>
      </c>
      <c r="O966" t="s">
        <v>19</v>
      </c>
      <c r="P966">
        <v>73.710703916972506</v>
      </c>
      <c r="Q966" t="s">
        <v>19</v>
      </c>
      <c r="R966">
        <v>73.710703916972506</v>
      </c>
      <c r="S966" t="s">
        <v>19</v>
      </c>
      <c r="V966" t="str">
        <f t="shared" si="121"/>
        <v>Yes</v>
      </c>
      <c r="W966" t="str">
        <f t="shared" si="122"/>
        <v>Yes</v>
      </c>
      <c r="X966" t="str">
        <f t="shared" si="123"/>
        <v>Yes</v>
      </c>
      <c r="Y966" t="str">
        <f t="shared" si="124"/>
        <v>Yes</v>
      </c>
      <c r="AB966" s="3">
        <f t="shared" si="125"/>
        <v>73.710703916972506</v>
      </c>
      <c r="AC966" s="3">
        <f t="shared" si="126"/>
        <v>73.710703916972506</v>
      </c>
      <c r="AD966" s="3">
        <f t="shared" si="127"/>
        <v>73.710703916972506</v>
      </c>
      <c r="AE966" s="3">
        <f t="shared" si="128"/>
        <v>73.710703916972506</v>
      </c>
    </row>
    <row r="967" spans="1:31" x14ac:dyDescent="0.35">
      <c r="A967">
        <v>961</v>
      </c>
      <c r="B967">
        <v>54.618287040084098</v>
      </c>
      <c r="C967" t="s">
        <v>19</v>
      </c>
      <c r="D967" t="s">
        <v>19</v>
      </c>
      <c r="E967" t="s">
        <v>19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54.618287040084098</v>
      </c>
      <c r="M967" t="s">
        <v>19</v>
      </c>
      <c r="N967">
        <v>54.618287040084098</v>
      </c>
      <c r="O967" t="s">
        <v>19</v>
      </c>
      <c r="P967">
        <v>54.618287040084098</v>
      </c>
      <c r="Q967" t="s">
        <v>19</v>
      </c>
      <c r="R967">
        <v>54.618287040084098</v>
      </c>
      <c r="S967" t="s">
        <v>19</v>
      </c>
      <c r="V967" t="str">
        <f t="shared" si="121"/>
        <v>Yes</v>
      </c>
      <c r="W967" t="str">
        <f t="shared" si="122"/>
        <v>Yes</v>
      </c>
      <c r="X967" t="str">
        <f t="shared" si="123"/>
        <v>Yes</v>
      </c>
      <c r="Y967" t="str">
        <f t="shared" si="124"/>
        <v>Yes</v>
      </c>
      <c r="AB967" s="3">
        <f t="shared" si="125"/>
        <v>54.618287040084098</v>
      </c>
      <c r="AC967" s="3">
        <f t="shared" si="126"/>
        <v>54.618287040084098</v>
      </c>
      <c r="AD967" s="3">
        <f t="shared" si="127"/>
        <v>54.618287040084098</v>
      </c>
      <c r="AE967" s="3">
        <f t="shared" si="128"/>
        <v>54.618287040084098</v>
      </c>
    </row>
    <row r="968" spans="1:31" x14ac:dyDescent="0.35">
      <c r="A968">
        <v>962</v>
      </c>
      <c r="B968">
        <v>25.754838095793801</v>
      </c>
      <c r="C968">
        <v>43.747900109757701</v>
      </c>
      <c r="D968">
        <v>59.1534298922044</v>
      </c>
      <c r="E968">
        <v>62.817704171992197</v>
      </c>
      <c r="F968">
        <v>59.7231767906502</v>
      </c>
      <c r="G968">
        <v>62.471649344719701</v>
      </c>
      <c r="H968">
        <v>60.928924908591299</v>
      </c>
      <c r="I968" t="s">
        <v>19</v>
      </c>
      <c r="J968">
        <v>50.049748734966897</v>
      </c>
      <c r="K968">
        <v>64.614955201917496</v>
      </c>
      <c r="L968">
        <v>25.754838095793801</v>
      </c>
      <c r="M968">
        <v>43.747900109757701</v>
      </c>
      <c r="N968">
        <v>25.754838095793801</v>
      </c>
      <c r="O968">
        <v>43.747900109757701</v>
      </c>
      <c r="P968">
        <v>25.754838095793801</v>
      </c>
      <c r="Q968">
        <v>43.747900109757701</v>
      </c>
      <c r="R968">
        <v>25.754838095793801</v>
      </c>
      <c r="S968">
        <v>43.747900109757701</v>
      </c>
      <c r="V968" t="str">
        <f t="shared" ref="V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Yes</v>
      </c>
      <c r="Y968" t="str">
        <f t="shared" ref="Y968:Y1006" si="132">IF(R968="Inf","-",IF(B968=R968,"Yes","No"))</f>
        <v>Yes</v>
      </c>
      <c r="AB968" s="3">
        <f t="shared" ref="AB968:AB1006" si="133">IF(L968="Inf",B968,L968)</f>
        <v>25.754838095793801</v>
      </c>
      <c r="AC968" s="3">
        <f t="shared" ref="AC968:AC1006" si="134">IF(N968="Inf",B968,N968)</f>
        <v>25.754838095793801</v>
      </c>
      <c r="AD968" s="3">
        <f t="shared" ref="AD968:AD1006" si="135">IF(P968="Inf",B968,P968)</f>
        <v>25.754838095793801</v>
      </c>
      <c r="AE968" s="3">
        <f t="shared" ref="AE968:AE1006" si="136">IF(R968="Inf",B968,R968)</f>
        <v>25.754838095793801</v>
      </c>
    </row>
    <row r="969" spans="1:31" x14ac:dyDescent="0.35">
      <c r="A969">
        <v>963</v>
      </c>
      <c r="B969">
        <v>78.367686905415596</v>
      </c>
      <c r="C969" t="s">
        <v>19</v>
      </c>
      <c r="D969" t="s">
        <v>19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>
        <v>78.367686905415596</v>
      </c>
      <c r="M969" t="s">
        <v>19</v>
      </c>
      <c r="N969">
        <v>78.367686905415596</v>
      </c>
      <c r="O969" t="s">
        <v>19</v>
      </c>
      <c r="P969">
        <v>78.367686905415596</v>
      </c>
      <c r="Q969" t="s">
        <v>19</v>
      </c>
      <c r="R969">
        <v>78.367686905415596</v>
      </c>
      <c r="S969" t="s">
        <v>19</v>
      </c>
      <c r="V969" t="str">
        <f t="shared" si="129"/>
        <v>Yes</v>
      </c>
      <c r="W969" t="str">
        <f t="shared" si="130"/>
        <v>Yes</v>
      </c>
      <c r="X969" t="str">
        <f t="shared" si="131"/>
        <v>Yes</v>
      </c>
      <c r="Y969" t="str">
        <f t="shared" si="132"/>
        <v>Yes</v>
      </c>
      <c r="AB969" s="3">
        <f t="shared" si="133"/>
        <v>78.367686905415596</v>
      </c>
      <c r="AC969" s="3">
        <f t="shared" si="134"/>
        <v>78.367686905415596</v>
      </c>
      <c r="AD969" s="3">
        <f t="shared" si="135"/>
        <v>78.367686905415596</v>
      </c>
      <c r="AE969" s="3">
        <f t="shared" si="136"/>
        <v>78.367686905415596</v>
      </c>
    </row>
    <row r="970" spans="1:31" x14ac:dyDescent="0.35">
      <c r="A970">
        <v>964</v>
      </c>
      <c r="B970">
        <v>46.397308686966397</v>
      </c>
      <c r="C970">
        <v>47.713068537978998</v>
      </c>
      <c r="D970">
        <v>57.691826567194397</v>
      </c>
      <c r="E970">
        <v>72.405135813954203</v>
      </c>
      <c r="F970">
        <v>58.610536421590403</v>
      </c>
      <c r="G970">
        <v>61.238094062598996</v>
      </c>
      <c r="H970">
        <v>48.015381958198603</v>
      </c>
      <c r="I970">
        <v>62.237761587440602</v>
      </c>
      <c r="J970">
        <v>49.952143605230603</v>
      </c>
      <c r="K970">
        <v>62.795130037082998</v>
      </c>
      <c r="L970">
        <v>46.397308686966397</v>
      </c>
      <c r="M970">
        <v>47.713068537978998</v>
      </c>
      <c r="N970">
        <v>46.397308686966397</v>
      </c>
      <c r="O970">
        <v>47.713068537978998</v>
      </c>
      <c r="P970">
        <v>46.397308686966397</v>
      </c>
      <c r="Q970">
        <v>47.713068537978998</v>
      </c>
      <c r="R970">
        <v>46.397308686966397</v>
      </c>
      <c r="S970">
        <v>47.713068537978998</v>
      </c>
      <c r="V970" t="str">
        <f t="shared" si="129"/>
        <v>Yes</v>
      </c>
      <c r="W970" t="str">
        <f t="shared" si="130"/>
        <v>Yes</v>
      </c>
      <c r="X970" t="str">
        <f t="shared" si="131"/>
        <v>Yes</v>
      </c>
      <c r="Y970" t="str">
        <f t="shared" si="132"/>
        <v>Yes</v>
      </c>
      <c r="AB970" s="3">
        <f t="shared" si="133"/>
        <v>46.397308686966397</v>
      </c>
      <c r="AC970" s="3">
        <f t="shared" si="134"/>
        <v>46.397308686966397</v>
      </c>
      <c r="AD970" s="3">
        <f t="shared" si="135"/>
        <v>46.397308686966397</v>
      </c>
      <c r="AE970" s="3">
        <f t="shared" si="136"/>
        <v>46.397308686966397</v>
      </c>
    </row>
    <row r="971" spans="1:31" x14ac:dyDescent="0.35">
      <c r="A971">
        <v>965</v>
      </c>
      <c r="B971">
        <v>43.324298540465698</v>
      </c>
      <c r="C971">
        <v>48.942828022733799</v>
      </c>
      <c r="D971">
        <v>57.105047562916099</v>
      </c>
      <c r="E971">
        <v>66.729313667235303</v>
      </c>
      <c r="F971">
        <v>61.594182446630001</v>
      </c>
      <c r="G971" t="s">
        <v>19</v>
      </c>
      <c r="H971">
        <v>64.410146242427899</v>
      </c>
      <c r="I971" t="s">
        <v>19</v>
      </c>
      <c r="J971">
        <v>51.124949966091002</v>
      </c>
      <c r="K971">
        <v>59.9022921345085</v>
      </c>
      <c r="L971">
        <v>43.324298540465698</v>
      </c>
      <c r="M971">
        <v>48.942828022733799</v>
      </c>
      <c r="N971">
        <v>43.324298540465698</v>
      </c>
      <c r="O971">
        <v>48.942828022733799</v>
      </c>
      <c r="P971">
        <v>43.324298540465698</v>
      </c>
      <c r="Q971">
        <v>48.942828022733799</v>
      </c>
      <c r="R971">
        <v>43.324298540465698</v>
      </c>
      <c r="S971">
        <v>48.942828022733799</v>
      </c>
      <c r="V971" t="str">
        <f t="shared" si="129"/>
        <v>Yes</v>
      </c>
      <c r="W971" t="str">
        <f t="shared" si="130"/>
        <v>Yes</v>
      </c>
      <c r="X971" t="str">
        <f t="shared" si="131"/>
        <v>Yes</v>
      </c>
      <c r="Y971" t="str">
        <f t="shared" si="132"/>
        <v>Yes</v>
      </c>
      <c r="AB971" s="3">
        <f t="shared" si="133"/>
        <v>43.324298540465698</v>
      </c>
      <c r="AC971" s="3">
        <f t="shared" si="134"/>
        <v>43.324298540465698</v>
      </c>
      <c r="AD971" s="3">
        <f t="shared" si="135"/>
        <v>43.324298540465698</v>
      </c>
      <c r="AE971" s="3">
        <f t="shared" si="136"/>
        <v>43.324298540465698</v>
      </c>
    </row>
    <row r="972" spans="1:31" x14ac:dyDescent="0.35">
      <c r="A972">
        <v>966</v>
      </c>
      <c r="B972">
        <v>22.444414849769199</v>
      </c>
      <c r="C972">
        <v>79.243492904354</v>
      </c>
      <c r="D972" t="s">
        <v>19</v>
      </c>
      <c r="E972" t="s">
        <v>19</v>
      </c>
      <c r="F972" t="s">
        <v>19</v>
      </c>
      <c r="G972" t="s">
        <v>19</v>
      </c>
      <c r="H972" t="s">
        <v>19</v>
      </c>
      <c r="I972" t="s">
        <v>19</v>
      </c>
      <c r="J972" t="s">
        <v>19</v>
      </c>
      <c r="K972" t="s">
        <v>19</v>
      </c>
      <c r="L972">
        <v>22.444414849769199</v>
      </c>
      <c r="M972">
        <v>79.243492904354</v>
      </c>
      <c r="N972">
        <v>22.444414849769199</v>
      </c>
      <c r="O972">
        <v>79.243492904354</v>
      </c>
      <c r="P972">
        <v>22.444414849769199</v>
      </c>
      <c r="Q972">
        <v>79.243492904354</v>
      </c>
      <c r="R972">
        <v>22.444414849769199</v>
      </c>
      <c r="S972">
        <v>79.243492904354</v>
      </c>
      <c r="V972" t="str">
        <f t="shared" si="129"/>
        <v>Yes</v>
      </c>
      <c r="W972" t="str">
        <f t="shared" si="130"/>
        <v>Yes</v>
      </c>
      <c r="X972" t="str">
        <f t="shared" si="131"/>
        <v>Yes</v>
      </c>
      <c r="Y972" t="str">
        <f t="shared" si="132"/>
        <v>Yes</v>
      </c>
      <c r="AB972" s="3">
        <f t="shared" si="133"/>
        <v>22.444414849769199</v>
      </c>
      <c r="AC972" s="3">
        <f t="shared" si="134"/>
        <v>22.444414849769199</v>
      </c>
      <c r="AD972" s="3">
        <f t="shared" si="135"/>
        <v>22.444414849769199</v>
      </c>
      <c r="AE972" s="3">
        <f t="shared" si="136"/>
        <v>22.444414849769199</v>
      </c>
    </row>
    <row r="973" spans="1:31" x14ac:dyDescent="0.35">
      <c r="A973">
        <v>967</v>
      </c>
      <c r="B973">
        <v>46.885521640433701</v>
      </c>
      <c r="C973">
        <v>56.375049862659502</v>
      </c>
      <c r="D973">
        <v>61.645142517836497</v>
      </c>
      <c r="E973" t="s">
        <v>19</v>
      </c>
      <c r="F973" t="s">
        <v>19</v>
      </c>
      <c r="G973" t="s">
        <v>19</v>
      </c>
      <c r="H973" t="s">
        <v>19</v>
      </c>
      <c r="I973" t="s">
        <v>19</v>
      </c>
      <c r="J973" t="s">
        <v>19</v>
      </c>
      <c r="K973" t="s">
        <v>19</v>
      </c>
      <c r="L973">
        <v>46.885521640433701</v>
      </c>
      <c r="M973">
        <v>56.375049862659502</v>
      </c>
      <c r="N973">
        <v>46.885521640433701</v>
      </c>
      <c r="O973">
        <v>56.375049862659502</v>
      </c>
      <c r="P973">
        <v>46.885521640433701</v>
      </c>
      <c r="Q973">
        <v>56.375049862659502</v>
      </c>
      <c r="R973">
        <v>46.885521640433701</v>
      </c>
      <c r="S973">
        <v>56.375049862659502</v>
      </c>
      <c r="V973" t="str">
        <f t="shared" si="129"/>
        <v>Yes</v>
      </c>
      <c r="W973" t="str">
        <f t="shared" si="130"/>
        <v>Yes</v>
      </c>
      <c r="X973" t="str">
        <f t="shared" si="131"/>
        <v>Yes</v>
      </c>
      <c r="Y973" t="str">
        <f t="shared" si="132"/>
        <v>Yes</v>
      </c>
      <c r="AB973" s="3">
        <f t="shared" si="133"/>
        <v>46.885521640433701</v>
      </c>
      <c r="AC973" s="3">
        <f t="shared" si="134"/>
        <v>46.885521640433701</v>
      </c>
      <c r="AD973" s="3">
        <f t="shared" si="135"/>
        <v>46.885521640433701</v>
      </c>
      <c r="AE973" s="3">
        <f t="shared" si="136"/>
        <v>46.885521640433701</v>
      </c>
    </row>
    <row r="974" spans="1:31" x14ac:dyDescent="0.35">
      <c r="A974">
        <v>968</v>
      </c>
      <c r="B974">
        <v>45.310818328876401</v>
      </c>
      <c r="C974">
        <v>61.914538042713097</v>
      </c>
      <c r="D974" t="s">
        <v>19</v>
      </c>
      <c r="E974" t="s">
        <v>19</v>
      </c>
      <c r="F974" t="s">
        <v>19</v>
      </c>
      <c r="G974" t="s">
        <v>19</v>
      </c>
      <c r="H974" t="s">
        <v>19</v>
      </c>
      <c r="I974" t="s">
        <v>19</v>
      </c>
      <c r="J974">
        <v>60.051542357295901</v>
      </c>
      <c r="K974" t="s">
        <v>19</v>
      </c>
      <c r="L974">
        <v>45.310818328876401</v>
      </c>
      <c r="M974">
        <v>61.914538042713097</v>
      </c>
      <c r="N974">
        <v>45.310818328876401</v>
      </c>
      <c r="O974">
        <v>61.914538042713097</v>
      </c>
      <c r="P974">
        <v>45.310818328876401</v>
      </c>
      <c r="Q974">
        <v>61.914538042713097</v>
      </c>
      <c r="R974">
        <v>45.310818328876401</v>
      </c>
      <c r="S974">
        <v>60.051542357295901</v>
      </c>
      <c r="V974" t="str">
        <f t="shared" si="129"/>
        <v>Yes</v>
      </c>
      <c r="W974" t="str">
        <f t="shared" si="130"/>
        <v>Yes</v>
      </c>
      <c r="X974" t="str">
        <f t="shared" si="131"/>
        <v>Yes</v>
      </c>
      <c r="Y974" t="str">
        <f t="shared" si="132"/>
        <v>Yes</v>
      </c>
      <c r="AB974" s="3">
        <f t="shared" si="133"/>
        <v>45.310818328876401</v>
      </c>
      <c r="AC974" s="3">
        <f t="shared" si="134"/>
        <v>45.310818328876401</v>
      </c>
      <c r="AD974" s="3">
        <f t="shared" si="135"/>
        <v>45.310818328876401</v>
      </c>
      <c r="AE974" s="3">
        <f t="shared" si="136"/>
        <v>45.310818328876401</v>
      </c>
    </row>
    <row r="975" spans="1:31" x14ac:dyDescent="0.35">
      <c r="A975">
        <v>969</v>
      </c>
      <c r="B975">
        <v>42.777754223438102</v>
      </c>
      <c r="C975">
        <v>57.100608914072701</v>
      </c>
      <c r="D975">
        <v>65.557963126066497</v>
      </c>
      <c r="E975" t="s">
        <v>19</v>
      </c>
      <c r="F975">
        <v>77.307096213384895</v>
      </c>
      <c r="G975" t="s">
        <v>19</v>
      </c>
      <c r="H975" t="s">
        <v>19</v>
      </c>
      <c r="I975" t="s">
        <v>19</v>
      </c>
      <c r="J975" t="s">
        <v>19</v>
      </c>
      <c r="K975" t="s">
        <v>19</v>
      </c>
      <c r="L975">
        <v>42.777754223438102</v>
      </c>
      <c r="M975">
        <v>57.100608914072701</v>
      </c>
      <c r="N975">
        <v>42.777754223438102</v>
      </c>
      <c r="O975">
        <v>57.100608914072701</v>
      </c>
      <c r="P975">
        <v>42.777754223438102</v>
      </c>
      <c r="Q975">
        <v>57.100608914072701</v>
      </c>
      <c r="R975">
        <v>42.777754223438102</v>
      </c>
      <c r="S975">
        <v>57.100608914072701</v>
      </c>
      <c r="V975" t="str">
        <f t="shared" si="129"/>
        <v>Yes</v>
      </c>
      <c r="W975" t="str">
        <f t="shared" si="130"/>
        <v>Yes</v>
      </c>
      <c r="X975" t="str">
        <f t="shared" si="131"/>
        <v>Yes</v>
      </c>
      <c r="Y975" t="str">
        <f t="shared" si="132"/>
        <v>Yes</v>
      </c>
      <c r="AB975" s="3">
        <f t="shared" si="133"/>
        <v>42.777754223438102</v>
      </c>
      <c r="AC975" s="3">
        <f t="shared" si="134"/>
        <v>42.777754223438102</v>
      </c>
      <c r="AD975" s="3">
        <f t="shared" si="135"/>
        <v>42.777754223438102</v>
      </c>
      <c r="AE975" s="3">
        <f t="shared" si="136"/>
        <v>42.777754223438102</v>
      </c>
    </row>
    <row r="976" spans="1:31" x14ac:dyDescent="0.35">
      <c r="A976">
        <v>970</v>
      </c>
      <c r="B976">
        <v>48.079480991450701</v>
      </c>
      <c r="C976">
        <v>53.527692985123302</v>
      </c>
      <c r="D976" t="s">
        <v>19</v>
      </c>
      <c r="E976" t="s">
        <v>19</v>
      </c>
      <c r="F976">
        <v>64.516779638328302</v>
      </c>
      <c r="G976" t="s">
        <v>19</v>
      </c>
      <c r="H976" t="s">
        <v>19</v>
      </c>
      <c r="I976" t="s">
        <v>19</v>
      </c>
      <c r="J976">
        <v>60.293551858225001</v>
      </c>
      <c r="K976" t="s">
        <v>19</v>
      </c>
      <c r="L976">
        <v>48.079480991450701</v>
      </c>
      <c r="M976">
        <v>53.527692985123302</v>
      </c>
      <c r="N976">
        <v>48.079480991450701</v>
      </c>
      <c r="O976">
        <v>53.527692985123302</v>
      </c>
      <c r="P976">
        <v>48.079480991450701</v>
      </c>
      <c r="Q976">
        <v>53.527692985123302</v>
      </c>
      <c r="R976">
        <v>48.079480991450701</v>
      </c>
      <c r="S976">
        <v>53.527692985123302</v>
      </c>
      <c r="V976" t="str">
        <f t="shared" si="129"/>
        <v>Yes</v>
      </c>
      <c r="W976" t="str">
        <f t="shared" si="130"/>
        <v>Yes</v>
      </c>
      <c r="X976" t="str">
        <f t="shared" si="131"/>
        <v>Yes</v>
      </c>
      <c r="Y976" t="str">
        <f t="shared" si="132"/>
        <v>Yes</v>
      </c>
      <c r="AB976" s="3">
        <f t="shared" si="133"/>
        <v>48.079480991450701</v>
      </c>
      <c r="AC976" s="3">
        <f t="shared" si="134"/>
        <v>48.079480991450701</v>
      </c>
      <c r="AD976" s="3">
        <f t="shared" si="135"/>
        <v>48.079480991450701</v>
      </c>
      <c r="AE976" s="3">
        <f t="shared" si="136"/>
        <v>48.079480991450701</v>
      </c>
    </row>
    <row r="977" spans="1:31" x14ac:dyDescent="0.35">
      <c r="A977">
        <v>971</v>
      </c>
      <c r="B977">
        <v>37.375896244952401</v>
      </c>
      <c r="C977">
        <v>47.882884864347801</v>
      </c>
      <c r="D977" t="s">
        <v>19</v>
      </c>
      <c r="E977" t="s">
        <v>19</v>
      </c>
      <c r="F977">
        <v>63.382219889235301</v>
      </c>
      <c r="G977" t="s">
        <v>19</v>
      </c>
      <c r="H977" t="s">
        <v>19</v>
      </c>
      <c r="I977" t="s">
        <v>19</v>
      </c>
      <c r="J977" t="s">
        <v>19</v>
      </c>
      <c r="K977" t="s">
        <v>19</v>
      </c>
      <c r="L977">
        <v>37.375896244952401</v>
      </c>
      <c r="M977">
        <v>47.882884864347801</v>
      </c>
      <c r="N977">
        <v>37.375896244952401</v>
      </c>
      <c r="O977">
        <v>47.882884864347801</v>
      </c>
      <c r="P977">
        <v>37.375896244952401</v>
      </c>
      <c r="Q977">
        <v>47.882884864347801</v>
      </c>
      <c r="R977">
        <v>37.375896244952401</v>
      </c>
      <c r="S977">
        <v>47.882884864347801</v>
      </c>
      <c r="V977" t="str">
        <f t="shared" si="129"/>
        <v>Yes</v>
      </c>
      <c r="W977" t="str">
        <f t="shared" si="130"/>
        <v>Yes</v>
      </c>
      <c r="X977" t="str">
        <f t="shared" si="131"/>
        <v>Yes</v>
      </c>
      <c r="Y977" t="str">
        <f t="shared" si="132"/>
        <v>Yes</v>
      </c>
      <c r="AB977" s="3">
        <f t="shared" si="133"/>
        <v>37.375896244952401</v>
      </c>
      <c r="AC977" s="3">
        <f t="shared" si="134"/>
        <v>37.375896244952401</v>
      </c>
      <c r="AD977" s="3">
        <f t="shared" si="135"/>
        <v>37.375896244952401</v>
      </c>
      <c r="AE977" s="3">
        <f t="shared" si="136"/>
        <v>37.375896244952401</v>
      </c>
    </row>
    <row r="978" spans="1:31" x14ac:dyDescent="0.35">
      <c r="A978">
        <v>972</v>
      </c>
      <c r="B978">
        <v>48.592716662719397</v>
      </c>
      <c r="C978">
        <v>54.9232892191365</v>
      </c>
      <c r="D978" t="s">
        <v>19</v>
      </c>
      <c r="E978" t="s">
        <v>19</v>
      </c>
      <c r="F978">
        <v>63.876976075154403</v>
      </c>
      <c r="G978" t="s">
        <v>19</v>
      </c>
      <c r="H978" t="s">
        <v>19</v>
      </c>
      <c r="I978" t="s">
        <v>19</v>
      </c>
      <c r="J978">
        <v>71.8472121076218</v>
      </c>
      <c r="K978" t="s">
        <v>19</v>
      </c>
      <c r="L978">
        <v>48.592716662719397</v>
      </c>
      <c r="M978">
        <v>54.9232892191365</v>
      </c>
      <c r="N978">
        <v>48.592716662719397</v>
      </c>
      <c r="O978">
        <v>54.9232892191365</v>
      </c>
      <c r="P978">
        <v>48.592716662719397</v>
      </c>
      <c r="Q978">
        <v>54.9232892191365</v>
      </c>
      <c r="R978">
        <v>48.592716662719397</v>
      </c>
      <c r="S978">
        <v>54.9232892191365</v>
      </c>
      <c r="V978" t="str">
        <f t="shared" si="129"/>
        <v>Yes</v>
      </c>
      <c r="W978" t="str">
        <f t="shared" si="130"/>
        <v>Yes</v>
      </c>
      <c r="X978" t="str">
        <f t="shared" si="131"/>
        <v>Yes</v>
      </c>
      <c r="Y978" t="str">
        <f t="shared" si="132"/>
        <v>Yes</v>
      </c>
      <c r="AB978" s="3">
        <f t="shared" si="133"/>
        <v>48.592716662719397</v>
      </c>
      <c r="AC978" s="3">
        <f t="shared" si="134"/>
        <v>48.592716662719397</v>
      </c>
      <c r="AD978" s="3">
        <f t="shared" si="135"/>
        <v>48.592716662719397</v>
      </c>
      <c r="AE978" s="3">
        <f t="shared" si="136"/>
        <v>48.592716662719397</v>
      </c>
    </row>
    <row r="979" spans="1:31" x14ac:dyDescent="0.35">
      <c r="A979">
        <v>973</v>
      </c>
      <c r="B979" t="s">
        <v>19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  <c r="S979" t="s">
        <v>19</v>
      </c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3" t="str">
        <f t="shared" si="133"/>
        <v>Inf</v>
      </c>
      <c r="AC979" s="3" t="str">
        <f t="shared" si="134"/>
        <v>Inf</v>
      </c>
      <c r="AD979" s="3" t="str">
        <f t="shared" si="135"/>
        <v>Inf</v>
      </c>
      <c r="AE979" s="3" t="str">
        <f t="shared" si="136"/>
        <v>Inf</v>
      </c>
    </row>
    <row r="980" spans="1:31" x14ac:dyDescent="0.35">
      <c r="A980">
        <v>974</v>
      </c>
      <c r="B980">
        <v>38.904218160536502</v>
      </c>
      <c r="C980">
        <v>43.004301551856699</v>
      </c>
      <c r="D980">
        <v>45.223619039436997</v>
      </c>
      <c r="E980">
        <v>55.803064159741602</v>
      </c>
      <c r="F980" t="s">
        <v>19</v>
      </c>
      <c r="G980" t="s">
        <v>19</v>
      </c>
      <c r="H980" t="s">
        <v>19</v>
      </c>
      <c r="I980" t="s">
        <v>19</v>
      </c>
      <c r="J980">
        <v>65.630569071130907</v>
      </c>
      <c r="K980" t="s">
        <v>19</v>
      </c>
      <c r="L980">
        <v>38.904218160536502</v>
      </c>
      <c r="M980">
        <v>43.004301551856699</v>
      </c>
      <c r="N980">
        <v>38.904218160536502</v>
      </c>
      <c r="O980">
        <v>43.004301551856699</v>
      </c>
      <c r="P980">
        <v>38.904218160536502</v>
      </c>
      <c r="Q980">
        <v>43.004301551856699</v>
      </c>
      <c r="R980">
        <v>38.904218160536502</v>
      </c>
      <c r="S980">
        <v>43.004301551856699</v>
      </c>
      <c r="V980" t="str">
        <f t="shared" si="129"/>
        <v>Yes</v>
      </c>
      <c r="W980" t="str">
        <f t="shared" si="130"/>
        <v>Yes</v>
      </c>
      <c r="X980" t="str">
        <f t="shared" si="131"/>
        <v>Yes</v>
      </c>
      <c r="Y980" t="str">
        <f t="shared" si="132"/>
        <v>Yes</v>
      </c>
      <c r="AB980" s="3">
        <f t="shared" si="133"/>
        <v>38.904218160536502</v>
      </c>
      <c r="AC980" s="3">
        <f t="shared" si="134"/>
        <v>38.904218160536502</v>
      </c>
      <c r="AD980" s="3">
        <f t="shared" si="135"/>
        <v>38.904218160536502</v>
      </c>
      <c r="AE980" s="3">
        <f t="shared" si="136"/>
        <v>38.904218160536502</v>
      </c>
    </row>
    <row r="981" spans="1:31" x14ac:dyDescent="0.35">
      <c r="A981">
        <v>975</v>
      </c>
      <c r="B981">
        <v>48.313107228550102</v>
      </c>
      <c r="C981">
        <v>51.096691275785197</v>
      </c>
      <c r="D981">
        <v>62.020953991535102</v>
      </c>
      <c r="E981" t="s">
        <v>19</v>
      </c>
      <c r="F981">
        <v>63.236431698650399</v>
      </c>
      <c r="G981" t="s">
        <v>19</v>
      </c>
      <c r="H981" t="s">
        <v>19</v>
      </c>
      <c r="I981" t="s">
        <v>19</v>
      </c>
      <c r="J981" t="s">
        <v>19</v>
      </c>
      <c r="K981" t="s">
        <v>19</v>
      </c>
      <c r="L981">
        <v>48.313107228550102</v>
      </c>
      <c r="M981">
        <v>51.096691275785197</v>
      </c>
      <c r="N981">
        <v>48.313107228550102</v>
      </c>
      <c r="O981">
        <v>51.096691275785197</v>
      </c>
      <c r="P981">
        <v>48.313107228550102</v>
      </c>
      <c r="Q981">
        <v>51.096691275785197</v>
      </c>
      <c r="R981">
        <v>48.313107228550102</v>
      </c>
      <c r="S981">
        <v>51.096691275785197</v>
      </c>
      <c r="V981" t="str">
        <f t="shared" si="129"/>
        <v>Yes</v>
      </c>
      <c r="W981" t="str">
        <f t="shared" si="130"/>
        <v>Yes</v>
      </c>
      <c r="X981" t="str">
        <f t="shared" si="131"/>
        <v>Yes</v>
      </c>
      <c r="Y981" t="str">
        <f t="shared" si="132"/>
        <v>Yes</v>
      </c>
      <c r="AB981" s="3">
        <f t="shared" si="133"/>
        <v>48.313107228550102</v>
      </c>
      <c r="AC981" s="3">
        <f t="shared" si="134"/>
        <v>48.313107228550102</v>
      </c>
      <c r="AD981" s="3">
        <f t="shared" si="135"/>
        <v>48.313107228550102</v>
      </c>
      <c r="AE981" s="3">
        <f t="shared" si="136"/>
        <v>48.313107228550102</v>
      </c>
    </row>
    <row r="982" spans="1:31" x14ac:dyDescent="0.35">
      <c r="A982">
        <v>976</v>
      </c>
      <c r="B982">
        <v>46.114103884686799</v>
      </c>
      <c r="C982">
        <v>76.776627276174494</v>
      </c>
      <c r="D982" t="s">
        <v>19</v>
      </c>
      <c r="E982" t="s">
        <v>19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46.114103884686799</v>
      </c>
      <c r="M982">
        <v>76.776627276174494</v>
      </c>
      <c r="N982">
        <v>46.114103884686799</v>
      </c>
      <c r="O982">
        <v>76.776627276174494</v>
      </c>
      <c r="P982">
        <v>46.114103884686799</v>
      </c>
      <c r="Q982">
        <v>76.776627276174494</v>
      </c>
      <c r="R982">
        <v>46.114103884686799</v>
      </c>
      <c r="S982">
        <v>76.776627276174494</v>
      </c>
      <c r="V982" t="str">
        <f t="shared" si="129"/>
        <v>Yes</v>
      </c>
      <c r="W982" t="str">
        <f t="shared" si="130"/>
        <v>Yes</v>
      </c>
      <c r="X982" t="str">
        <f t="shared" si="131"/>
        <v>Yes</v>
      </c>
      <c r="Y982" t="str">
        <f t="shared" si="132"/>
        <v>Yes</v>
      </c>
      <c r="AB982" s="3">
        <f t="shared" si="133"/>
        <v>46.114103884686799</v>
      </c>
      <c r="AC982" s="3">
        <f t="shared" si="134"/>
        <v>46.114103884686799</v>
      </c>
      <c r="AD982" s="3">
        <f t="shared" si="135"/>
        <v>46.114103884686799</v>
      </c>
      <c r="AE982" s="3">
        <f t="shared" si="136"/>
        <v>46.114103884686799</v>
      </c>
    </row>
    <row r="983" spans="1:31" x14ac:dyDescent="0.35">
      <c r="A983">
        <v>977</v>
      </c>
      <c r="B983">
        <v>47.916358813834698</v>
      </c>
      <c r="C983">
        <v>50.481409807364201</v>
      </c>
      <c r="D983" t="s">
        <v>19</v>
      </c>
      <c r="E983" t="s">
        <v>19</v>
      </c>
      <c r="F983">
        <v>73.454872001236197</v>
      </c>
      <c r="G983" t="s">
        <v>19</v>
      </c>
      <c r="H983">
        <v>64.885693532890599</v>
      </c>
      <c r="I983" t="s">
        <v>19</v>
      </c>
      <c r="J983" t="s">
        <v>19</v>
      </c>
      <c r="K983" t="s">
        <v>19</v>
      </c>
      <c r="L983">
        <v>47.916358813834698</v>
      </c>
      <c r="M983">
        <v>50.481409807364201</v>
      </c>
      <c r="N983">
        <v>47.916358813834698</v>
      </c>
      <c r="O983">
        <v>50.481409807364201</v>
      </c>
      <c r="P983">
        <v>47.916358813834698</v>
      </c>
      <c r="Q983">
        <v>50.481409807364201</v>
      </c>
      <c r="R983">
        <v>47.916358813834698</v>
      </c>
      <c r="S983">
        <v>50.481409807364201</v>
      </c>
      <c r="V983" t="str">
        <f t="shared" si="129"/>
        <v>Yes</v>
      </c>
      <c r="W983" t="str">
        <f t="shared" si="130"/>
        <v>Yes</v>
      </c>
      <c r="X983" t="str">
        <f t="shared" si="131"/>
        <v>Yes</v>
      </c>
      <c r="Y983" t="str">
        <f t="shared" si="132"/>
        <v>Yes</v>
      </c>
      <c r="AB983" s="3">
        <f t="shared" si="133"/>
        <v>47.916358813834698</v>
      </c>
      <c r="AC983" s="3">
        <f t="shared" si="134"/>
        <v>47.916358813834698</v>
      </c>
      <c r="AD983" s="3">
        <f t="shared" si="135"/>
        <v>47.916358813834698</v>
      </c>
      <c r="AE983" s="3">
        <f t="shared" si="136"/>
        <v>47.916358813834698</v>
      </c>
    </row>
    <row r="984" spans="1:31" x14ac:dyDescent="0.35">
      <c r="A984">
        <v>978</v>
      </c>
      <c r="B984">
        <v>59.567591222505499</v>
      </c>
      <c r="C984">
        <v>66.043007898001093</v>
      </c>
      <c r="D984" t="s">
        <v>19</v>
      </c>
      <c r="E984" t="s">
        <v>19</v>
      </c>
      <c r="F984" t="s">
        <v>19</v>
      </c>
      <c r="G984" t="s">
        <v>19</v>
      </c>
      <c r="H984" t="s">
        <v>19</v>
      </c>
      <c r="I984" t="s">
        <v>19</v>
      </c>
      <c r="J984" t="s">
        <v>19</v>
      </c>
      <c r="K984" t="s">
        <v>19</v>
      </c>
      <c r="L984">
        <v>59.567591222505499</v>
      </c>
      <c r="M984">
        <v>66.043007898001093</v>
      </c>
      <c r="N984">
        <v>59.567591222505499</v>
      </c>
      <c r="O984">
        <v>66.043007898001093</v>
      </c>
      <c r="P984">
        <v>59.567591222505499</v>
      </c>
      <c r="Q984">
        <v>66.043007898001093</v>
      </c>
      <c r="R984">
        <v>59.567591222505499</v>
      </c>
      <c r="S984">
        <v>66.043007898001093</v>
      </c>
      <c r="V984" t="str">
        <f t="shared" si="129"/>
        <v>Yes</v>
      </c>
      <c r="W984" t="str">
        <f t="shared" si="130"/>
        <v>Yes</v>
      </c>
      <c r="X984" t="str">
        <f t="shared" si="131"/>
        <v>Yes</v>
      </c>
      <c r="Y984" t="str">
        <f t="shared" si="132"/>
        <v>Yes</v>
      </c>
      <c r="AB984" s="3">
        <f t="shared" si="133"/>
        <v>59.567591222505499</v>
      </c>
      <c r="AC984" s="3">
        <f t="shared" si="134"/>
        <v>59.567591222505499</v>
      </c>
      <c r="AD984" s="3">
        <f t="shared" si="135"/>
        <v>59.567591222505499</v>
      </c>
      <c r="AE984" s="3">
        <f t="shared" si="136"/>
        <v>59.567591222505499</v>
      </c>
    </row>
    <row r="985" spans="1:31" x14ac:dyDescent="0.35">
      <c r="A985">
        <v>979</v>
      </c>
      <c r="B985">
        <v>71.7437730511285</v>
      </c>
      <c r="C985">
        <v>75.567198006693204</v>
      </c>
      <c r="D985" t="s">
        <v>19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19</v>
      </c>
      <c r="L985">
        <v>71.7437730511285</v>
      </c>
      <c r="M985">
        <v>75.567198006693204</v>
      </c>
      <c r="N985">
        <v>71.7437730511285</v>
      </c>
      <c r="O985">
        <v>75.567198006693204</v>
      </c>
      <c r="P985">
        <v>71.7437730511285</v>
      </c>
      <c r="Q985">
        <v>75.567198006693204</v>
      </c>
      <c r="R985">
        <v>71.7437730511285</v>
      </c>
      <c r="S985">
        <v>75.567198006693204</v>
      </c>
      <c r="V985" t="str">
        <f t="shared" si="129"/>
        <v>Yes</v>
      </c>
      <c r="W985" t="str">
        <f t="shared" si="130"/>
        <v>Yes</v>
      </c>
      <c r="X985" t="str">
        <f t="shared" si="131"/>
        <v>Yes</v>
      </c>
      <c r="Y985" t="str">
        <f t="shared" si="132"/>
        <v>Yes</v>
      </c>
      <c r="AB985" s="3">
        <f t="shared" si="133"/>
        <v>71.7437730511285</v>
      </c>
      <c r="AC985" s="3">
        <f t="shared" si="134"/>
        <v>71.7437730511285</v>
      </c>
      <c r="AD985" s="3">
        <f t="shared" si="135"/>
        <v>71.7437730511285</v>
      </c>
      <c r="AE985" s="3">
        <f t="shared" si="136"/>
        <v>71.7437730511285</v>
      </c>
    </row>
    <row r="986" spans="1:31" x14ac:dyDescent="0.35">
      <c r="A986">
        <v>980</v>
      </c>
      <c r="B986">
        <v>34.632584308587099</v>
      </c>
      <c r="C986">
        <v>43.860543519618297</v>
      </c>
      <c r="D986">
        <v>39.267392176191898</v>
      </c>
      <c r="E986">
        <v>62.185724057804599</v>
      </c>
      <c r="F986">
        <v>54.6947957522137</v>
      </c>
      <c r="G986">
        <v>62.480834170597397</v>
      </c>
      <c r="H986">
        <v>61.072563329647302</v>
      </c>
      <c r="I986" t="s">
        <v>19</v>
      </c>
      <c r="J986">
        <v>52.557412110115003</v>
      </c>
      <c r="K986">
        <v>61.244356428539803</v>
      </c>
      <c r="L986">
        <v>34.632584308587099</v>
      </c>
      <c r="M986">
        <v>40.578924993283202</v>
      </c>
      <c r="N986">
        <v>34.632584308587099</v>
      </c>
      <c r="O986">
        <v>40.578924993283202</v>
      </c>
      <c r="P986">
        <v>34.632584308587099</v>
      </c>
      <c r="Q986">
        <v>40.578924993283202</v>
      </c>
      <c r="R986">
        <v>34.632584308587099</v>
      </c>
      <c r="S986">
        <v>40.578924993283202</v>
      </c>
      <c r="V986" t="str">
        <f t="shared" si="129"/>
        <v>Yes</v>
      </c>
      <c r="W986" t="str">
        <f t="shared" si="130"/>
        <v>Yes</v>
      </c>
      <c r="X986" t="str">
        <f t="shared" si="131"/>
        <v>Yes</v>
      </c>
      <c r="Y986" t="str">
        <f t="shared" si="132"/>
        <v>Yes</v>
      </c>
      <c r="AB986" s="3">
        <f t="shared" si="133"/>
        <v>34.632584308587099</v>
      </c>
      <c r="AC986" s="3">
        <f t="shared" si="134"/>
        <v>34.632584308587099</v>
      </c>
      <c r="AD986" s="3">
        <f t="shared" si="135"/>
        <v>34.632584308587099</v>
      </c>
      <c r="AE986" s="3">
        <f t="shared" si="136"/>
        <v>34.632584308587099</v>
      </c>
    </row>
    <row r="987" spans="1:31" x14ac:dyDescent="0.35">
      <c r="A987">
        <v>981</v>
      </c>
      <c r="B987">
        <v>45.526181911457698</v>
      </c>
      <c r="C987">
        <v>57.1594782116169</v>
      </c>
      <c r="D987" t="s">
        <v>19</v>
      </c>
      <c r="E987" t="s">
        <v>19</v>
      </c>
      <c r="F987" t="s">
        <v>19</v>
      </c>
      <c r="G987" t="s">
        <v>19</v>
      </c>
      <c r="H987" t="s">
        <v>19</v>
      </c>
      <c r="I987" t="s">
        <v>19</v>
      </c>
      <c r="J987" t="s">
        <v>19</v>
      </c>
      <c r="K987" t="s">
        <v>19</v>
      </c>
      <c r="L987">
        <v>45.526181911457698</v>
      </c>
      <c r="M987">
        <v>57.1594782116169</v>
      </c>
      <c r="N987">
        <v>45.526181911457698</v>
      </c>
      <c r="O987">
        <v>57.1594782116169</v>
      </c>
      <c r="P987">
        <v>45.526181911457698</v>
      </c>
      <c r="Q987">
        <v>57.1594782116169</v>
      </c>
      <c r="R987">
        <v>45.526181911457698</v>
      </c>
      <c r="S987">
        <v>57.1594782116169</v>
      </c>
      <c r="V987" t="str">
        <f t="shared" si="129"/>
        <v>Yes</v>
      </c>
      <c r="W987" t="str">
        <f t="shared" si="130"/>
        <v>Yes</v>
      </c>
      <c r="X987" t="str">
        <f t="shared" si="131"/>
        <v>Yes</v>
      </c>
      <c r="Y987" t="str">
        <f t="shared" si="132"/>
        <v>Yes</v>
      </c>
      <c r="AB987" s="3">
        <f t="shared" si="133"/>
        <v>45.526181911457698</v>
      </c>
      <c r="AC987" s="3">
        <f t="shared" si="134"/>
        <v>45.526181911457698</v>
      </c>
      <c r="AD987" s="3">
        <f t="shared" si="135"/>
        <v>45.526181911457698</v>
      </c>
      <c r="AE987" s="3">
        <f t="shared" si="136"/>
        <v>45.526181911457698</v>
      </c>
    </row>
    <row r="988" spans="1:31" x14ac:dyDescent="0.35">
      <c r="A988">
        <v>982</v>
      </c>
      <c r="B988">
        <v>26.387509147212199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>
        <v>26.387509147212199</v>
      </c>
      <c r="M988" t="s">
        <v>19</v>
      </c>
      <c r="N988">
        <v>26.387509147212199</v>
      </c>
      <c r="O988" t="s">
        <v>19</v>
      </c>
      <c r="P988">
        <v>26.387509147212199</v>
      </c>
      <c r="Q988" t="s">
        <v>19</v>
      </c>
      <c r="R988">
        <v>26.387509147212199</v>
      </c>
      <c r="S988" t="s">
        <v>19</v>
      </c>
      <c r="V988" t="str">
        <f t="shared" si="129"/>
        <v>Yes</v>
      </c>
      <c r="W988" t="str">
        <f t="shared" si="130"/>
        <v>Yes</v>
      </c>
      <c r="X988" t="str">
        <f t="shared" si="131"/>
        <v>Yes</v>
      </c>
      <c r="Y988" t="str">
        <f t="shared" si="132"/>
        <v>Yes</v>
      </c>
      <c r="AB988" s="3">
        <f t="shared" si="133"/>
        <v>26.387509147212199</v>
      </c>
      <c r="AC988" s="3">
        <f t="shared" si="134"/>
        <v>26.387509147212199</v>
      </c>
      <c r="AD988" s="3">
        <f t="shared" si="135"/>
        <v>26.387509147212199</v>
      </c>
      <c r="AE988" s="3">
        <f t="shared" si="136"/>
        <v>26.387509147212199</v>
      </c>
    </row>
    <row r="989" spans="1:31" x14ac:dyDescent="0.35">
      <c r="A989">
        <v>983</v>
      </c>
      <c r="B989">
        <v>37.150806405937203</v>
      </c>
      <c r="C989">
        <v>40.902173313885498</v>
      </c>
      <c r="D989">
        <v>52.875942461821502</v>
      </c>
      <c r="E989" t="s">
        <v>19</v>
      </c>
      <c r="F989">
        <v>68.349453954319401</v>
      </c>
      <c r="G989" t="s">
        <v>19</v>
      </c>
      <c r="H989">
        <v>50.931063070983598</v>
      </c>
      <c r="I989" t="s">
        <v>19</v>
      </c>
      <c r="J989">
        <v>56.228185905662698</v>
      </c>
      <c r="K989">
        <v>60.888490607144</v>
      </c>
      <c r="L989">
        <v>37.150806405937203</v>
      </c>
      <c r="M989">
        <v>40.902173313885498</v>
      </c>
      <c r="N989">
        <v>37.150806405937203</v>
      </c>
      <c r="O989">
        <v>40.902173313885498</v>
      </c>
      <c r="P989">
        <v>37.150806405937203</v>
      </c>
      <c r="Q989">
        <v>40.902173313885498</v>
      </c>
      <c r="R989">
        <v>37.150806405937203</v>
      </c>
      <c r="S989">
        <v>40.902173313885498</v>
      </c>
      <c r="V989" t="str">
        <f t="shared" si="129"/>
        <v>Yes</v>
      </c>
      <c r="W989" t="str">
        <f t="shared" si="130"/>
        <v>Yes</v>
      </c>
      <c r="X989" t="str">
        <f t="shared" si="131"/>
        <v>Yes</v>
      </c>
      <c r="Y989" t="str">
        <f t="shared" si="132"/>
        <v>Yes</v>
      </c>
      <c r="AB989" s="3">
        <f t="shared" si="133"/>
        <v>37.150806405937203</v>
      </c>
      <c r="AC989" s="3">
        <f t="shared" si="134"/>
        <v>37.150806405937203</v>
      </c>
      <c r="AD989" s="3">
        <f t="shared" si="135"/>
        <v>37.150806405937203</v>
      </c>
      <c r="AE989" s="3">
        <f t="shared" si="136"/>
        <v>37.150806405937203</v>
      </c>
    </row>
    <row r="990" spans="1:31" x14ac:dyDescent="0.35">
      <c r="A990">
        <v>984</v>
      </c>
      <c r="B990">
        <v>46.106358055312199</v>
      </c>
      <c r="C990">
        <v>51.776057761793801</v>
      </c>
      <c r="D990" t="s">
        <v>19</v>
      </c>
      <c r="E990" t="s">
        <v>19</v>
      </c>
      <c r="F990">
        <v>59.001861600339701</v>
      </c>
      <c r="G990">
        <v>63.381258955848203</v>
      </c>
      <c r="H990" t="s">
        <v>19</v>
      </c>
      <c r="I990" t="s">
        <v>19</v>
      </c>
      <c r="J990">
        <v>51.839718766121301</v>
      </c>
      <c r="K990" t="s">
        <v>19</v>
      </c>
      <c r="L990">
        <v>46.106358055312199</v>
      </c>
      <c r="M990">
        <v>51.776057761793801</v>
      </c>
      <c r="N990">
        <v>46.106358055312199</v>
      </c>
      <c r="O990">
        <v>51.776057761793801</v>
      </c>
      <c r="P990">
        <v>46.106358055312199</v>
      </c>
      <c r="Q990">
        <v>51.776057761793801</v>
      </c>
      <c r="R990">
        <v>46.106358055312199</v>
      </c>
      <c r="S990">
        <v>51.776057761793801</v>
      </c>
      <c r="V990" t="str">
        <f t="shared" si="129"/>
        <v>Yes</v>
      </c>
      <c r="W990" t="str">
        <f t="shared" si="130"/>
        <v>Yes</v>
      </c>
      <c r="X990" t="str">
        <f t="shared" si="131"/>
        <v>Yes</v>
      </c>
      <c r="Y990" t="str">
        <f t="shared" si="132"/>
        <v>Yes</v>
      </c>
      <c r="AB990" s="3">
        <f t="shared" si="133"/>
        <v>46.106358055312199</v>
      </c>
      <c r="AC990" s="3">
        <f t="shared" si="134"/>
        <v>46.106358055312199</v>
      </c>
      <c r="AD990" s="3">
        <f t="shared" si="135"/>
        <v>46.106358055312199</v>
      </c>
      <c r="AE990" s="3">
        <f t="shared" si="136"/>
        <v>46.106358055312199</v>
      </c>
    </row>
    <row r="991" spans="1:31" x14ac:dyDescent="0.35">
      <c r="A991">
        <v>985</v>
      </c>
      <c r="B991">
        <v>36.909776282848199</v>
      </c>
      <c r="C991">
        <v>47.096762604636503</v>
      </c>
      <c r="D991" t="s">
        <v>19</v>
      </c>
      <c r="E991" t="s">
        <v>19</v>
      </c>
      <c r="F991">
        <v>60.438350725861099</v>
      </c>
      <c r="G991" t="s">
        <v>19</v>
      </c>
      <c r="H991" t="s">
        <v>19</v>
      </c>
      <c r="I991" t="s">
        <v>19</v>
      </c>
      <c r="J991">
        <v>63.423644071033301</v>
      </c>
      <c r="K991">
        <v>66.003307275241099</v>
      </c>
      <c r="L991">
        <v>36.909776282848199</v>
      </c>
      <c r="M991">
        <v>47.096762604636503</v>
      </c>
      <c r="N991">
        <v>36.909776282848199</v>
      </c>
      <c r="O991">
        <v>47.096762604636503</v>
      </c>
      <c r="P991">
        <v>36.909776282848199</v>
      </c>
      <c r="Q991">
        <v>47.096762604636503</v>
      </c>
      <c r="R991">
        <v>36.909776282848199</v>
      </c>
      <c r="S991">
        <v>47.096762604636503</v>
      </c>
      <c r="V991" t="str">
        <f t="shared" si="129"/>
        <v>Yes</v>
      </c>
      <c r="W991" t="str">
        <f t="shared" si="130"/>
        <v>Yes</v>
      </c>
      <c r="X991" t="str">
        <f t="shared" si="131"/>
        <v>Yes</v>
      </c>
      <c r="Y991" t="str">
        <f t="shared" si="132"/>
        <v>Yes</v>
      </c>
      <c r="AB991" s="3">
        <f t="shared" si="133"/>
        <v>36.909776282848199</v>
      </c>
      <c r="AC991" s="3">
        <f t="shared" si="134"/>
        <v>36.909776282848199</v>
      </c>
      <c r="AD991" s="3">
        <f t="shared" si="135"/>
        <v>36.909776282848199</v>
      </c>
      <c r="AE991" s="3">
        <f t="shared" si="136"/>
        <v>36.909776282848199</v>
      </c>
    </row>
    <row r="992" spans="1:31" x14ac:dyDescent="0.35">
      <c r="A992">
        <v>986</v>
      </c>
      <c r="B992">
        <v>57.822184473038597</v>
      </c>
      <c r="C992">
        <v>67.8839717950042</v>
      </c>
      <c r="D992" t="s">
        <v>19</v>
      </c>
      <c r="E992" t="s">
        <v>19</v>
      </c>
      <c r="F992" t="s">
        <v>19</v>
      </c>
      <c r="G992" t="s">
        <v>19</v>
      </c>
      <c r="H992" t="s">
        <v>19</v>
      </c>
      <c r="I992" t="s">
        <v>19</v>
      </c>
      <c r="J992" t="s">
        <v>19</v>
      </c>
      <c r="K992" t="s">
        <v>19</v>
      </c>
      <c r="L992">
        <v>57.822184473038597</v>
      </c>
      <c r="M992">
        <v>67.8839717950042</v>
      </c>
      <c r="N992">
        <v>57.822184473038597</v>
      </c>
      <c r="O992">
        <v>67.8839717950042</v>
      </c>
      <c r="P992">
        <v>57.822184473038597</v>
      </c>
      <c r="Q992">
        <v>67.8839717950042</v>
      </c>
      <c r="R992">
        <v>57.822184473038597</v>
      </c>
      <c r="S992">
        <v>67.8839717950042</v>
      </c>
      <c r="V992" t="str">
        <f t="shared" si="129"/>
        <v>Yes</v>
      </c>
      <c r="W992" t="str">
        <f t="shared" si="130"/>
        <v>Yes</v>
      </c>
      <c r="X992" t="str">
        <f t="shared" si="131"/>
        <v>Yes</v>
      </c>
      <c r="Y992" t="str">
        <f t="shared" si="132"/>
        <v>Yes</v>
      </c>
      <c r="AB992" s="3">
        <f t="shared" si="133"/>
        <v>57.822184473038597</v>
      </c>
      <c r="AC992" s="3">
        <f t="shared" si="134"/>
        <v>57.822184473038597</v>
      </c>
      <c r="AD992" s="3">
        <f t="shared" si="135"/>
        <v>57.822184473038597</v>
      </c>
      <c r="AE992" s="3">
        <f t="shared" si="136"/>
        <v>57.822184473038597</v>
      </c>
    </row>
    <row r="993" spans="1:31" x14ac:dyDescent="0.35">
      <c r="A993">
        <v>987</v>
      </c>
      <c r="B993">
        <v>44.0178191732249</v>
      </c>
      <c r="C993">
        <v>57.384657008906998</v>
      </c>
      <c r="D993" t="s">
        <v>19</v>
      </c>
      <c r="E993" t="s">
        <v>19</v>
      </c>
      <c r="F993" t="s">
        <v>19</v>
      </c>
      <c r="G993" t="s">
        <v>19</v>
      </c>
      <c r="H993" t="s">
        <v>19</v>
      </c>
      <c r="I993" t="s">
        <v>19</v>
      </c>
      <c r="J993" t="s">
        <v>19</v>
      </c>
      <c r="K993" t="s">
        <v>19</v>
      </c>
      <c r="L993">
        <v>44.0178191732249</v>
      </c>
      <c r="M993">
        <v>57.384657008906998</v>
      </c>
      <c r="N993">
        <v>44.0178191732249</v>
      </c>
      <c r="O993">
        <v>57.384657008906998</v>
      </c>
      <c r="P993">
        <v>44.0178191732249</v>
      </c>
      <c r="Q993">
        <v>57.384657008906998</v>
      </c>
      <c r="R993">
        <v>44.0178191732249</v>
      </c>
      <c r="S993">
        <v>57.384657008906998</v>
      </c>
      <c r="V993" t="str">
        <f t="shared" si="129"/>
        <v>Yes</v>
      </c>
      <c r="W993" t="str">
        <f t="shared" si="130"/>
        <v>Yes</v>
      </c>
      <c r="X993" t="str">
        <f t="shared" si="131"/>
        <v>Yes</v>
      </c>
      <c r="Y993" t="str">
        <f t="shared" si="132"/>
        <v>Yes</v>
      </c>
      <c r="AB993" s="3">
        <f t="shared" si="133"/>
        <v>44.0178191732249</v>
      </c>
      <c r="AC993" s="3">
        <f t="shared" si="134"/>
        <v>44.0178191732249</v>
      </c>
      <c r="AD993" s="3">
        <f t="shared" si="135"/>
        <v>44.0178191732249</v>
      </c>
      <c r="AE993" s="3">
        <f t="shared" si="136"/>
        <v>44.0178191732249</v>
      </c>
    </row>
    <row r="994" spans="1:31" x14ac:dyDescent="0.35">
      <c r="A994">
        <v>988</v>
      </c>
      <c r="B994">
        <v>42.3894848929924</v>
      </c>
      <c r="C994">
        <v>50.790043641077098</v>
      </c>
      <c r="D994">
        <v>56.664048747764603</v>
      </c>
      <c r="E994" t="s">
        <v>19</v>
      </c>
      <c r="F994">
        <v>54.895522889547799</v>
      </c>
      <c r="G994" t="s">
        <v>19</v>
      </c>
      <c r="H994">
        <v>56.396837569694803</v>
      </c>
      <c r="I994" t="s">
        <v>19</v>
      </c>
      <c r="J994">
        <v>60.084012385471802</v>
      </c>
      <c r="K994" t="s">
        <v>19</v>
      </c>
      <c r="L994">
        <v>42.3894848929924</v>
      </c>
      <c r="M994">
        <v>50.790043641077098</v>
      </c>
      <c r="N994">
        <v>42.3894848929924</v>
      </c>
      <c r="O994">
        <v>50.790043641077098</v>
      </c>
      <c r="P994">
        <v>42.3894848929924</v>
      </c>
      <c r="Q994">
        <v>50.790043641077098</v>
      </c>
      <c r="R994">
        <v>42.3894848929924</v>
      </c>
      <c r="S994">
        <v>50.790043641077098</v>
      </c>
      <c r="V994" t="str">
        <f t="shared" si="129"/>
        <v>Yes</v>
      </c>
      <c r="W994" t="str">
        <f t="shared" si="130"/>
        <v>Yes</v>
      </c>
      <c r="X994" t="str">
        <f t="shared" si="131"/>
        <v>Yes</v>
      </c>
      <c r="Y994" t="str">
        <f t="shared" si="132"/>
        <v>Yes</v>
      </c>
      <c r="AB994" s="3">
        <f t="shared" si="133"/>
        <v>42.3894848929924</v>
      </c>
      <c r="AC994" s="3">
        <f t="shared" si="134"/>
        <v>42.3894848929924</v>
      </c>
      <c r="AD994" s="3">
        <f t="shared" si="135"/>
        <v>42.3894848929924</v>
      </c>
      <c r="AE994" s="3">
        <f t="shared" si="136"/>
        <v>42.3894848929924</v>
      </c>
    </row>
    <row r="995" spans="1:31" x14ac:dyDescent="0.35">
      <c r="A995">
        <v>989</v>
      </c>
      <c r="B995">
        <v>30.637200345805699</v>
      </c>
      <c r="C995">
        <v>51.801168898415</v>
      </c>
      <c r="D995" t="s">
        <v>19</v>
      </c>
      <c r="E995" t="s">
        <v>19</v>
      </c>
      <c r="F995">
        <v>66.749465094663293</v>
      </c>
      <c r="G995" t="s">
        <v>19</v>
      </c>
      <c r="H995">
        <v>46.639133443285203</v>
      </c>
      <c r="I995" t="s">
        <v>19</v>
      </c>
      <c r="J995">
        <v>52.2267437913005</v>
      </c>
      <c r="K995" t="s">
        <v>19</v>
      </c>
      <c r="L995">
        <v>30.637200345805699</v>
      </c>
      <c r="M995">
        <v>51.801168898415</v>
      </c>
      <c r="N995">
        <v>30.637200345805699</v>
      </c>
      <c r="O995">
        <v>51.801168898415</v>
      </c>
      <c r="P995">
        <v>30.637200345805699</v>
      </c>
      <c r="Q995">
        <v>46.639133443285203</v>
      </c>
      <c r="R995">
        <v>30.637200345805699</v>
      </c>
      <c r="S995">
        <v>46.639133443285203</v>
      </c>
      <c r="V995" t="str">
        <f t="shared" si="129"/>
        <v>Yes</v>
      </c>
      <c r="W995" t="str">
        <f t="shared" si="130"/>
        <v>Yes</v>
      </c>
      <c r="X995" t="str">
        <f t="shared" si="131"/>
        <v>Yes</v>
      </c>
      <c r="Y995" t="str">
        <f t="shared" si="132"/>
        <v>Yes</v>
      </c>
      <c r="AB995" s="3">
        <f t="shared" si="133"/>
        <v>30.637200345805699</v>
      </c>
      <c r="AC995" s="3">
        <f t="shared" si="134"/>
        <v>30.637200345805699</v>
      </c>
      <c r="AD995" s="3">
        <f t="shared" si="135"/>
        <v>30.637200345805699</v>
      </c>
      <c r="AE995" s="3">
        <f t="shared" si="136"/>
        <v>30.637200345805699</v>
      </c>
    </row>
    <row r="996" spans="1:31" x14ac:dyDescent="0.35">
      <c r="A996">
        <v>990</v>
      </c>
      <c r="B996">
        <v>30.107269254256899</v>
      </c>
      <c r="C996">
        <v>38.337516378716501</v>
      </c>
      <c r="D996">
        <v>48.4404216206039</v>
      </c>
      <c r="E996">
        <v>51.964488387161097</v>
      </c>
      <c r="F996">
        <v>59.504859909256197</v>
      </c>
      <c r="G996">
        <v>64.287159628270402</v>
      </c>
      <c r="H996">
        <v>54.921891185581501</v>
      </c>
      <c r="I996" t="s">
        <v>19</v>
      </c>
      <c r="J996">
        <v>50.922662382156702</v>
      </c>
      <c r="K996">
        <v>56.570756845148999</v>
      </c>
      <c r="L996">
        <v>30.107269254256899</v>
      </c>
      <c r="M996">
        <v>38.337516378716501</v>
      </c>
      <c r="N996">
        <v>30.107269254256899</v>
      </c>
      <c r="O996">
        <v>38.337516378716501</v>
      </c>
      <c r="P996">
        <v>30.107269254256899</v>
      </c>
      <c r="Q996">
        <v>38.337516378716501</v>
      </c>
      <c r="R996">
        <v>30.107269254256899</v>
      </c>
      <c r="S996">
        <v>38.337516378716501</v>
      </c>
      <c r="V996" t="str">
        <f t="shared" si="129"/>
        <v>Yes</v>
      </c>
      <c r="W996" t="str">
        <f t="shared" si="130"/>
        <v>Yes</v>
      </c>
      <c r="X996" t="str">
        <f t="shared" si="131"/>
        <v>Yes</v>
      </c>
      <c r="Y996" t="str">
        <f t="shared" si="132"/>
        <v>Yes</v>
      </c>
      <c r="AB996" s="3">
        <f t="shared" si="133"/>
        <v>30.107269254256899</v>
      </c>
      <c r="AC996" s="3">
        <f t="shared" si="134"/>
        <v>30.107269254256899</v>
      </c>
      <c r="AD996" s="3">
        <f t="shared" si="135"/>
        <v>30.107269254256899</v>
      </c>
      <c r="AE996" s="3">
        <f t="shared" si="136"/>
        <v>30.107269254256899</v>
      </c>
    </row>
    <row r="997" spans="1:31" x14ac:dyDescent="0.35">
      <c r="A997">
        <v>991</v>
      </c>
      <c r="B997">
        <v>43.5691307344905</v>
      </c>
      <c r="C997" t="s">
        <v>19</v>
      </c>
      <c r="D997" t="s">
        <v>19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>
        <v>43.5691307344905</v>
      </c>
      <c r="M997" t="s">
        <v>19</v>
      </c>
      <c r="N997">
        <v>43.5691307344905</v>
      </c>
      <c r="O997" t="s">
        <v>19</v>
      </c>
      <c r="P997">
        <v>43.5691307344905</v>
      </c>
      <c r="Q997" t="s">
        <v>19</v>
      </c>
      <c r="R997">
        <v>43.5691307344905</v>
      </c>
      <c r="S997" t="s">
        <v>19</v>
      </c>
      <c r="V997" t="str">
        <f t="shared" si="129"/>
        <v>Yes</v>
      </c>
      <c r="W997" t="str">
        <f t="shared" si="130"/>
        <v>Yes</v>
      </c>
      <c r="X997" t="str">
        <f t="shared" si="131"/>
        <v>Yes</v>
      </c>
      <c r="Y997" t="str">
        <f t="shared" si="132"/>
        <v>Yes</v>
      </c>
      <c r="AB997" s="3">
        <f t="shared" si="133"/>
        <v>43.5691307344905</v>
      </c>
      <c r="AC997" s="3">
        <f t="shared" si="134"/>
        <v>43.5691307344905</v>
      </c>
      <c r="AD997" s="3">
        <f t="shared" si="135"/>
        <v>43.5691307344905</v>
      </c>
      <c r="AE997" s="3">
        <f t="shared" si="136"/>
        <v>43.5691307344905</v>
      </c>
    </row>
    <row r="998" spans="1:31" x14ac:dyDescent="0.35">
      <c r="A998">
        <v>992</v>
      </c>
      <c r="B998">
        <v>49.964284022093999</v>
      </c>
      <c r="C998">
        <v>56.945964260442402</v>
      </c>
      <c r="D998" t="s">
        <v>19</v>
      </c>
      <c r="E998" t="s">
        <v>19</v>
      </c>
      <c r="F998" t="s">
        <v>19</v>
      </c>
      <c r="G998" t="s">
        <v>19</v>
      </c>
      <c r="H998" t="s">
        <v>19</v>
      </c>
      <c r="I998" t="s">
        <v>19</v>
      </c>
      <c r="J998" t="s">
        <v>19</v>
      </c>
      <c r="K998" t="s">
        <v>19</v>
      </c>
      <c r="L998">
        <v>49.964284022093999</v>
      </c>
      <c r="M998">
        <v>56.945964260442402</v>
      </c>
      <c r="N998">
        <v>49.964284022093999</v>
      </c>
      <c r="O998">
        <v>56.945964260442402</v>
      </c>
      <c r="P998">
        <v>49.964284022093999</v>
      </c>
      <c r="Q998">
        <v>56.945964260442402</v>
      </c>
      <c r="R998">
        <v>49.964284022093999</v>
      </c>
      <c r="S998">
        <v>56.945964260442402</v>
      </c>
      <c r="V998" t="str">
        <f t="shared" si="129"/>
        <v>Yes</v>
      </c>
      <c r="W998" t="str">
        <f t="shared" si="130"/>
        <v>Yes</v>
      </c>
      <c r="X998" t="str">
        <f t="shared" si="131"/>
        <v>Yes</v>
      </c>
      <c r="Y998" t="str">
        <f t="shared" si="132"/>
        <v>Yes</v>
      </c>
      <c r="AB998" s="3">
        <f t="shared" si="133"/>
        <v>49.964284022093999</v>
      </c>
      <c r="AC998" s="3">
        <f t="shared" si="134"/>
        <v>49.964284022093999</v>
      </c>
      <c r="AD998" s="3">
        <f t="shared" si="135"/>
        <v>49.964284022093999</v>
      </c>
      <c r="AE998" s="3">
        <f t="shared" si="136"/>
        <v>49.964284022093999</v>
      </c>
    </row>
    <row r="999" spans="1:31" x14ac:dyDescent="0.35">
      <c r="A999">
        <v>993</v>
      </c>
      <c r="B999">
        <v>29.4096835712546</v>
      </c>
      <c r="C999">
        <v>45.805989675723602</v>
      </c>
      <c r="D999">
        <v>63.967862588076201</v>
      </c>
      <c r="E999" t="s">
        <v>19</v>
      </c>
      <c r="F999" t="s">
        <v>19</v>
      </c>
      <c r="G999" t="s">
        <v>19</v>
      </c>
      <c r="H999">
        <v>60.475426183906599</v>
      </c>
      <c r="I999" t="s">
        <v>19</v>
      </c>
      <c r="J999" t="s">
        <v>19</v>
      </c>
      <c r="K999" t="s">
        <v>19</v>
      </c>
      <c r="L999">
        <v>29.4096835712546</v>
      </c>
      <c r="M999">
        <v>45.805989675723602</v>
      </c>
      <c r="N999">
        <v>29.4096835712546</v>
      </c>
      <c r="O999">
        <v>45.805989675723602</v>
      </c>
      <c r="P999">
        <v>29.4096835712546</v>
      </c>
      <c r="Q999">
        <v>45.805989675723602</v>
      </c>
      <c r="R999">
        <v>29.4096835712546</v>
      </c>
      <c r="S999">
        <v>45.805989675723602</v>
      </c>
      <c r="V999" t="str">
        <f t="shared" si="129"/>
        <v>Yes</v>
      </c>
      <c r="W999" t="str">
        <f t="shared" si="130"/>
        <v>Yes</v>
      </c>
      <c r="X999" t="str">
        <f t="shared" si="131"/>
        <v>Yes</v>
      </c>
      <c r="Y999" t="str">
        <f t="shared" si="132"/>
        <v>Yes</v>
      </c>
      <c r="AB999" s="3">
        <f t="shared" si="133"/>
        <v>29.4096835712546</v>
      </c>
      <c r="AC999" s="3">
        <f t="shared" si="134"/>
        <v>29.4096835712546</v>
      </c>
      <c r="AD999" s="3">
        <f t="shared" si="135"/>
        <v>29.4096835712546</v>
      </c>
      <c r="AE999" s="3">
        <f t="shared" si="136"/>
        <v>29.4096835712546</v>
      </c>
    </row>
    <row r="1000" spans="1:31" x14ac:dyDescent="0.35">
      <c r="A1000">
        <v>994</v>
      </c>
      <c r="B1000">
        <v>54.053337190315297</v>
      </c>
      <c r="C1000">
        <v>55.139726462304097</v>
      </c>
      <c r="D1000">
        <v>65.632476145622903</v>
      </c>
      <c r="E1000" t="s">
        <v>19</v>
      </c>
      <c r="F1000" t="s">
        <v>19</v>
      </c>
      <c r="G1000" t="s">
        <v>19</v>
      </c>
      <c r="H1000" t="s">
        <v>19</v>
      </c>
      <c r="I1000" t="s">
        <v>19</v>
      </c>
      <c r="J1000" t="s">
        <v>19</v>
      </c>
      <c r="K1000" t="s">
        <v>19</v>
      </c>
      <c r="L1000">
        <v>54.053337190315297</v>
      </c>
      <c r="M1000">
        <v>55.139726462304097</v>
      </c>
      <c r="N1000">
        <v>54.053337190315297</v>
      </c>
      <c r="O1000">
        <v>55.139726462304097</v>
      </c>
      <c r="P1000">
        <v>54.053337190315297</v>
      </c>
      <c r="Q1000">
        <v>55.139726462304097</v>
      </c>
      <c r="R1000">
        <v>54.053337190315297</v>
      </c>
      <c r="S1000">
        <v>55.139726462304097</v>
      </c>
      <c r="V1000" t="str">
        <f t="shared" si="129"/>
        <v>Yes</v>
      </c>
      <c r="W1000" t="str">
        <f t="shared" si="130"/>
        <v>Yes</v>
      </c>
      <c r="X1000" t="str">
        <f t="shared" si="131"/>
        <v>Yes</v>
      </c>
      <c r="Y1000" t="str">
        <f t="shared" si="132"/>
        <v>Yes</v>
      </c>
      <c r="AB1000" s="3">
        <f t="shared" si="133"/>
        <v>54.053337190315297</v>
      </c>
      <c r="AC1000" s="3">
        <f t="shared" si="134"/>
        <v>54.053337190315297</v>
      </c>
      <c r="AD1000" s="3">
        <f t="shared" si="135"/>
        <v>54.053337190315297</v>
      </c>
      <c r="AE1000" s="3">
        <f t="shared" si="136"/>
        <v>54.053337190315297</v>
      </c>
    </row>
    <row r="1001" spans="1:31" x14ac:dyDescent="0.35">
      <c r="A1001">
        <v>995</v>
      </c>
      <c r="B1001">
        <v>47.864865800680903</v>
      </c>
      <c r="C1001">
        <v>49.630051871500498</v>
      </c>
      <c r="D1001">
        <v>51.297225722432998</v>
      </c>
      <c r="E1001" t="s">
        <v>19</v>
      </c>
      <c r="F1001">
        <v>69.902122125370894</v>
      </c>
      <c r="G1001" t="s">
        <v>19</v>
      </c>
      <c r="H1001" t="s">
        <v>19</v>
      </c>
      <c r="I1001" t="s">
        <v>19</v>
      </c>
      <c r="J1001">
        <v>51.715671814915602</v>
      </c>
      <c r="K1001" t="s">
        <v>19</v>
      </c>
      <c r="L1001">
        <v>47.864865800680903</v>
      </c>
      <c r="M1001">
        <v>49.630051871500498</v>
      </c>
      <c r="N1001">
        <v>47.864865800680903</v>
      </c>
      <c r="O1001">
        <v>49.630051871500498</v>
      </c>
      <c r="P1001">
        <v>47.864865800680903</v>
      </c>
      <c r="Q1001">
        <v>49.630051871500498</v>
      </c>
      <c r="R1001">
        <v>47.864865800680903</v>
      </c>
      <c r="S1001">
        <v>49.630051871500498</v>
      </c>
      <c r="V1001" t="str">
        <f t="shared" si="129"/>
        <v>Yes</v>
      </c>
      <c r="W1001" t="str">
        <f t="shared" si="130"/>
        <v>Yes</v>
      </c>
      <c r="X1001" t="str">
        <f t="shared" si="131"/>
        <v>Yes</v>
      </c>
      <c r="Y1001" t="str">
        <f t="shared" si="132"/>
        <v>Yes</v>
      </c>
      <c r="AB1001" s="3">
        <f t="shared" si="133"/>
        <v>47.864865800680903</v>
      </c>
      <c r="AC1001" s="3">
        <f t="shared" si="134"/>
        <v>47.864865800680903</v>
      </c>
      <c r="AD1001" s="3">
        <f t="shared" si="135"/>
        <v>47.864865800680903</v>
      </c>
      <c r="AE1001" s="3">
        <f t="shared" si="136"/>
        <v>47.864865800680903</v>
      </c>
    </row>
    <row r="1002" spans="1:31" x14ac:dyDescent="0.35">
      <c r="A1002">
        <v>996</v>
      </c>
      <c r="B1002">
        <v>39.223272163417199</v>
      </c>
      <c r="C1002">
        <v>52.203434679149403</v>
      </c>
      <c r="D1002" t="s">
        <v>19</v>
      </c>
      <c r="E1002" t="s">
        <v>19</v>
      </c>
      <c r="F1002">
        <v>55.1758027655221</v>
      </c>
      <c r="G1002" t="s">
        <v>19</v>
      </c>
      <c r="H1002">
        <v>63.234392363420397</v>
      </c>
      <c r="I1002" t="s">
        <v>19</v>
      </c>
      <c r="J1002">
        <v>63.020862507948003</v>
      </c>
      <c r="K1002" t="s">
        <v>19</v>
      </c>
      <c r="L1002">
        <v>39.223272163417199</v>
      </c>
      <c r="M1002">
        <v>52.203434679149403</v>
      </c>
      <c r="N1002">
        <v>39.223272163417199</v>
      </c>
      <c r="O1002">
        <v>52.203434679149403</v>
      </c>
      <c r="P1002">
        <v>39.223272163417199</v>
      </c>
      <c r="Q1002">
        <v>52.203434679149403</v>
      </c>
      <c r="R1002">
        <v>39.223272163417199</v>
      </c>
      <c r="S1002">
        <v>52.203434679149403</v>
      </c>
      <c r="V1002" t="str">
        <f t="shared" si="129"/>
        <v>Yes</v>
      </c>
      <c r="W1002" t="str">
        <f t="shared" si="130"/>
        <v>Yes</v>
      </c>
      <c r="X1002" t="str">
        <f t="shared" si="131"/>
        <v>Yes</v>
      </c>
      <c r="Y1002" t="str">
        <f t="shared" si="132"/>
        <v>Yes</v>
      </c>
      <c r="AB1002" s="3">
        <f t="shared" si="133"/>
        <v>39.223272163417199</v>
      </c>
      <c r="AC1002" s="3">
        <f t="shared" si="134"/>
        <v>39.223272163417199</v>
      </c>
      <c r="AD1002" s="3">
        <f t="shared" si="135"/>
        <v>39.223272163417199</v>
      </c>
      <c r="AE1002" s="3">
        <f t="shared" si="136"/>
        <v>39.223272163417199</v>
      </c>
    </row>
    <row r="1003" spans="1:31" x14ac:dyDescent="0.35">
      <c r="A1003">
        <v>997</v>
      </c>
      <c r="B1003">
        <v>75.089089555482701</v>
      </c>
      <c r="C1003">
        <v>88.709136745507394</v>
      </c>
      <c r="D1003" t="s">
        <v>19</v>
      </c>
      <c r="E1003" t="s">
        <v>19</v>
      </c>
      <c r="F1003" t="s">
        <v>19</v>
      </c>
      <c r="G1003" t="s">
        <v>19</v>
      </c>
      <c r="H1003" t="s">
        <v>19</v>
      </c>
      <c r="I1003" t="s">
        <v>19</v>
      </c>
      <c r="J1003" t="s">
        <v>19</v>
      </c>
      <c r="K1003" t="s">
        <v>19</v>
      </c>
      <c r="L1003">
        <v>75.089089555482701</v>
      </c>
      <c r="M1003">
        <v>88.709136745507394</v>
      </c>
      <c r="N1003">
        <v>75.089089555482701</v>
      </c>
      <c r="O1003">
        <v>88.709136745507394</v>
      </c>
      <c r="P1003">
        <v>75.089089555482701</v>
      </c>
      <c r="Q1003">
        <v>88.709136745507394</v>
      </c>
      <c r="R1003">
        <v>75.089089555482701</v>
      </c>
      <c r="S1003">
        <v>88.709136745507394</v>
      </c>
      <c r="V1003" t="str">
        <f t="shared" si="129"/>
        <v>Yes</v>
      </c>
      <c r="W1003" t="str">
        <f t="shared" si="130"/>
        <v>Yes</v>
      </c>
      <c r="X1003" t="str">
        <f t="shared" si="131"/>
        <v>Yes</v>
      </c>
      <c r="Y1003" t="str">
        <f t="shared" si="132"/>
        <v>Yes</v>
      </c>
      <c r="AB1003" s="3">
        <f t="shared" si="133"/>
        <v>75.089089555482701</v>
      </c>
      <c r="AC1003" s="3">
        <f t="shared" si="134"/>
        <v>75.089089555482701</v>
      </c>
      <c r="AD1003" s="3">
        <f t="shared" si="135"/>
        <v>75.089089555482701</v>
      </c>
      <c r="AE1003" s="3">
        <f t="shared" si="136"/>
        <v>75.089089555482701</v>
      </c>
    </row>
    <row r="1004" spans="1:31" x14ac:dyDescent="0.35">
      <c r="A1004">
        <v>998</v>
      </c>
      <c r="B1004">
        <v>16.613781120650401</v>
      </c>
      <c r="C1004">
        <v>33.303520065217199</v>
      </c>
      <c r="D1004">
        <v>54.129205517982399</v>
      </c>
      <c r="E1004">
        <v>69.373657170721998</v>
      </c>
      <c r="F1004">
        <v>58.284046568429702</v>
      </c>
      <c r="G1004" t="s">
        <v>19</v>
      </c>
      <c r="H1004">
        <v>49.494398755108399</v>
      </c>
      <c r="I1004" t="s">
        <v>19</v>
      </c>
      <c r="J1004">
        <v>60.774372413658199</v>
      </c>
      <c r="K1004">
        <v>68.344376226405004</v>
      </c>
      <c r="L1004">
        <v>16.613781120650401</v>
      </c>
      <c r="M1004">
        <v>33.303520065217199</v>
      </c>
      <c r="N1004">
        <v>16.613781120650401</v>
      </c>
      <c r="O1004">
        <v>33.303520065217199</v>
      </c>
      <c r="P1004">
        <v>16.613781120650401</v>
      </c>
      <c r="Q1004">
        <v>33.303520065217199</v>
      </c>
      <c r="R1004">
        <v>16.613781120650401</v>
      </c>
      <c r="S1004">
        <v>33.303520065217199</v>
      </c>
      <c r="V1004" t="str">
        <f t="shared" si="129"/>
        <v>Yes</v>
      </c>
      <c r="W1004" t="str">
        <f t="shared" si="130"/>
        <v>Yes</v>
      </c>
      <c r="X1004" t="str">
        <f t="shared" si="131"/>
        <v>Yes</v>
      </c>
      <c r="Y1004" t="str">
        <f t="shared" si="132"/>
        <v>Yes</v>
      </c>
      <c r="AB1004" s="3">
        <f t="shared" si="133"/>
        <v>16.613781120650401</v>
      </c>
      <c r="AC1004" s="3">
        <f t="shared" si="134"/>
        <v>16.613781120650401</v>
      </c>
      <c r="AD1004" s="3">
        <f t="shared" si="135"/>
        <v>16.613781120650401</v>
      </c>
      <c r="AE1004" s="3">
        <f t="shared" si="136"/>
        <v>16.613781120650401</v>
      </c>
    </row>
    <row r="1005" spans="1:31" x14ac:dyDescent="0.35">
      <c r="A1005">
        <v>999</v>
      </c>
      <c r="B1005">
        <v>30.534958658235801</v>
      </c>
      <c r="C1005">
        <v>43.9662702422347</v>
      </c>
      <c r="D1005">
        <v>45.230803060870102</v>
      </c>
      <c r="E1005" t="s">
        <v>19</v>
      </c>
      <c r="F1005">
        <v>60.8503354683737</v>
      </c>
      <c r="G1005">
        <v>67.480559280781407</v>
      </c>
      <c r="H1005" t="s">
        <v>19</v>
      </c>
      <c r="I1005" t="s">
        <v>19</v>
      </c>
      <c r="J1005">
        <v>78.608230048482895</v>
      </c>
      <c r="K1005" t="s">
        <v>19</v>
      </c>
      <c r="L1005">
        <v>30.534958658235801</v>
      </c>
      <c r="M1005">
        <v>43.9662702422347</v>
      </c>
      <c r="N1005">
        <v>30.534958658235801</v>
      </c>
      <c r="O1005">
        <v>43.9662702422347</v>
      </c>
      <c r="P1005">
        <v>30.534958658235801</v>
      </c>
      <c r="Q1005">
        <v>43.9662702422347</v>
      </c>
      <c r="R1005">
        <v>30.534958658235801</v>
      </c>
      <c r="S1005">
        <v>43.9662702422347</v>
      </c>
      <c r="V1005" t="str">
        <f t="shared" si="129"/>
        <v>Yes</v>
      </c>
      <c r="W1005" t="str">
        <f t="shared" si="130"/>
        <v>Yes</v>
      </c>
      <c r="X1005" t="str">
        <f t="shared" si="131"/>
        <v>Yes</v>
      </c>
      <c r="Y1005" t="str">
        <f t="shared" si="132"/>
        <v>Yes</v>
      </c>
      <c r="AB1005" s="3">
        <f t="shared" si="133"/>
        <v>30.534958658235801</v>
      </c>
      <c r="AC1005" s="3">
        <f t="shared" si="134"/>
        <v>30.534958658235801</v>
      </c>
      <c r="AD1005" s="3">
        <f t="shared" si="135"/>
        <v>30.534958658235801</v>
      </c>
      <c r="AE1005" s="3">
        <f t="shared" si="136"/>
        <v>30.534958658235801</v>
      </c>
    </row>
    <row r="1006" spans="1:31" x14ac:dyDescent="0.35">
      <c r="A1006">
        <v>1000</v>
      </c>
      <c r="B1006">
        <v>50.971677340806501</v>
      </c>
      <c r="C1006">
        <v>61.367307977467199</v>
      </c>
      <c r="D1006" t="s">
        <v>19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>
        <v>50.971677340806501</v>
      </c>
      <c r="M1006">
        <v>61.367307977467199</v>
      </c>
      <c r="N1006">
        <v>50.971677340806501</v>
      </c>
      <c r="O1006">
        <v>61.367307977467199</v>
      </c>
      <c r="P1006">
        <v>50.971677340806501</v>
      </c>
      <c r="Q1006">
        <v>61.367307977467199</v>
      </c>
      <c r="R1006">
        <v>50.971677340806501</v>
      </c>
      <c r="S1006">
        <v>61.367307977467199</v>
      </c>
      <c r="V1006" t="str">
        <f t="shared" si="129"/>
        <v>Yes</v>
      </c>
      <c r="W1006" t="str">
        <f t="shared" si="130"/>
        <v>Yes</v>
      </c>
      <c r="X1006" t="str">
        <f t="shared" si="131"/>
        <v>Yes</v>
      </c>
      <c r="Y1006" t="str">
        <f t="shared" si="132"/>
        <v>Yes</v>
      </c>
      <c r="AB1006" s="3">
        <f t="shared" si="133"/>
        <v>50.971677340806501</v>
      </c>
      <c r="AC1006" s="3">
        <f t="shared" si="134"/>
        <v>50.971677340806501</v>
      </c>
      <c r="AD1006" s="3">
        <f t="shared" si="135"/>
        <v>50.971677340806501</v>
      </c>
      <c r="AE1006" s="3">
        <f t="shared" si="136"/>
        <v>50.971677340806501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sim_TDs_all_gp_samples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2025-09-02T15:39:34Z</dcterms:created>
  <dcterms:modified xsi:type="dcterms:W3CDTF">2025-09-03T15:13:32Z</dcterms:modified>
</cp:coreProperties>
</file>