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E0A3BA49-87F1-48A7-A6E4-12D8B62B9E17}" xr6:coauthVersionLast="47" xr6:coauthVersionMax="47" xr10:uidLastSave="{00000000-0000-0000-0000-000000000000}"/>
  <bookViews>
    <workbookView xWindow="14310" yWindow="-15870" windowWidth="25440" windowHeight="15270" xr2:uid="{402ADCFD-4CBF-4300-AE89-06FA824B188C}"/>
  </bookViews>
  <sheets>
    <sheet name="sim_tds_higher_gp_swab_target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68" i="1"/>
  <c r="AC468" i="1"/>
  <c r="AD468" i="1"/>
  <c r="AE468" i="1"/>
  <c r="AB469" i="1"/>
  <c r="AC469" i="1"/>
  <c r="AD469" i="1"/>
  <c r="AE469" i="1"/>
  <c r="AB470" i="1"/>
  <c r="AC470" i="1"/>
  <c r="AD470" i="1"/>
  <c r="AE470" i="1"/>
  <c r="AB471" i="1"/>
  <c r="AC471" i="1"/>
  <c r="AD471" i="1"/>
  <c r="AE471" i="1"/>
  <c r="AB472" i="1"/>
  <c r="AC472" i="1"/>
  <c r="AD472" i="1"/>
  <c r="AE472" i="1"/>
  <c r="AB473" i="1"/>
  <c r="AC473" i="1"/>
  <c r="AD473" i="1"/>
  <c r="AE473" i="1"/>
  <c r="AB474" i="1"/>
  <c r="AC474" i="1"/>
  <c r="AD474" i="1"/>
  <c r="AE474" i="1"/>
  <c r="AB475" i="1"/>
  <c r="AC475" i="1"/>
  <c r="AD475" i="1"/>
  <c r="AE475" i="1"/>
  <c r="AB476" i="1"/>
  <c r="AC476" i="1"/>
  <c r="AD476" i="1"/>
  <c r="AE476" i="1"/>
  <c r="AB477" i="1"/>
  <c r="AC477" i="1"/>
  <c r="AD477" i="1"/>
  <c r="AE477" i="1"/>
  <c r="AB478" i="1"/>
  <c r="AC478" i="1"/>
  <c r="AD478" i="1"/>
  <c r="AE478" i="1"/>
  <c r="AB479" i="1"/>
  <c r="AC479" i="1"/>
  <c r="AD479" i="1"/>
  <c r="AE479" i="1"/>
  <c r="AB480" i="1"/>
  <c r="AC480" i="1"/>
  <c r="AD480" i="1"/>
  <c r="AE480" i="1"/>
  <c r="AB481" i="1"/>
  <c r="AC481" i="1"/>
  <c r="AD481" i="1"/>
  <c r="AE481" i="1"/>
  <c r="AB482" i="1"/>
  <c r="AC482" i="1"/>
  <c r="AD482" i="1"/>
  <c r="AE482" i="1"/>
  <c r="AB483" i="1"/>
  <c r="AC483" i="1"/>
  <c r="AD483" i="1"/>
  <c r="AE483" i="1"/>
  <c r="AB484" i="1"/>
  <c r="AC484" i="1"/>
  <c r="AD484" i="1"/>
  <c r="AE484" i="1"/>
  <c r="AB485" i="1"/>
  <c r="AC485" i="1"/>
  <c r="AD485" i="1"/>
  <c r="AE485" i="1"/>
  <c r="AB486" i="1"/>
  <c r="AC486" i="1"/>
  <c r="AD486" i="1"/>
  <c r="AE486" i="1"/>
  <c r="AB487" i="1"/>
  <c r="AC487" i="1"/>
  <c r="AD487" i="1"/>
  <c r="AE487" i="1"/>
  <c r="AB488" i="1"/>
  <c r="AC488" i="1"/>
  <c r="AD488" i="1"/>
  <c r="AE488" i="1"/>
  <c r="AB489" i="1"/>
  <c r="AC489" i="1"/>
  <c r="AD489" i="1"/>
  <c r="AE489" i="1"/>
  <c r="AB490" i="1"/>
  <c r="AC490" i="1"/>
  <c r="AD490" i="1"/>
  <c r="AE490" i="1"/>
  <c r="AB491" i="1"/>
  <c r="AC491" i="1"/>
  <c r="AD491" i="1"/>
  <c r="AE491" i="1"/>
  <c r="AB492" i="1"/>
  <c r="AC492" i="1"/>
  <c r="AD492" i="1"/>
  <c r="AE492" i="1"/>
  <c r="AB493" i="1"/>
  <c r="AC493" i="1"/>
  <c r="AD493" i="1"/>
  <c r="AE493" i="1"/>
  <c r="AB494" i="1"/>
  <c r="AC494" i="1"/>
  <c r="AD494" i="1"/>
  <c r="AE494" i="1"/>
  <c r="AB495" i="1"/>
  <c r="AC495" i="1"/>
  <c r="AD495" i="1"/>
  <c r="AE495" i="1"/>
  <c r="AB496" i="1"/>
  <c r="AC496" i="1"/>
  <c r="AD496" i="1"/>
  <c r="AE496" i="1"/>
  <c r="AB497" i="1"/>
  <c r="AC497" i="1"/>
  <c r="AD497" i="1"/>
  <c r="AE497" i="1"/>
  <c r="AB498" i="1"/>
  <c r="AC498" i="1"/>
  <c r="AD498" i="1"/>
  <c r="AE498" i="1"/>
  <c r="AB499" i="1"/>
  <c r="AC499" i="1"/>
  <c r="AD499" i="1"/>
  <c r="AE499" i="1"/>
  <c r="AB500" i="1"/>
  <c r="AC500" i="1"/>
  <c r="AD500" i="1"/>
  <c r="AE500" i="1"/>
  <c r="AB501" i="1"/>
  <c r="AC501" i="1"/>
  <c r="AD501" i="1"/>
  <c r="AE501" i="1"/>
  <c r="AB502" i="1"/>
  <c r="AC502" i="1"/>
  <c r="AD502" i="1"/>
  <c r="AE502" i="1"/>
  <c r="AB503" i="1"/>
  <c r="AC503" i="1"/>
  <c r="AD503" i="1"/>
  <c r="AE503" i="1"/>
  <c r="AB504" i="1"/>
  <c r="AC504" i="1"/>
  <c r="AD504" i="1"/>
  <c r="AE504" i="1"/>
  <c r="AB505" i="1"/>
  <c r="AC505" i="1"/>
  <c r="AD505" i="1"/>
  <c r="AE505" i="1"/>
  <c r="AB506" i="1"/>
  <c r="AC506" i="1"/>
  <c r="AD506" i="1"/>
  <c r="AE506" i="1"/>
  <c r="AB507" i="1"/>
  <c r="AC507" i="1"/>
  <c r="AD507" i="1"/>
  <c r="AE507" i="1"/>
  <c r="AB508" i="1"/>
  <c r="AC508" i="1"/>
  <c r="AD508" i="1"/>
  <c r="AE508" i="1"/>
  <c r="AB509" i="1"/>
  <c r="AC509" i="1"/>
  <c r="AD509" i="1"/>
  <c r="AE509" i="1"/>
  <c r="AB510" i="1"/>
  <c r="AC510" i="1"/>
  <c r="AD510" i="1"/>
  <c r="AE510" i="1"/>
  <c r="AB511" i="1"/>
  <c r="AC511" i="1"/>
  <c r="AD511" i="1"/>
  <c r="AE511" i="1"/>
  <c r="AB512" i="1"/>
  <c r="AC512" i="1"/>
  <c r="AD512" i="1"/>
  <c r="AE512" i="1"/>
  <c r="AB513" i="1"/>
  <c r="AC513" i="1"/>
  <c r="AD513" i="1"/>
  <c r="AE513" i="1"/>
  <c r="AB514" i="1"/>
  <c r="AC514" i="1"/>
  <c r="AD514" i="1"/>
  <c r="AE514" i="1"/>
  <c r="AB515" i="1"/>
  <c r="AC515" i="1"/>
  <c r="AD515" i="1"/>
  <c r="AE515" i="1"/>
  <c r="AB516" i="1"/>
  <c r="AC516" i="1"/>
  <c r="AD516" i="1"/>
  <c r="AE516" i="1"/>
  <c r="AB517" i="1"/>
  <c r="AC517" i="1"/>
  <c r="AD517" i="1"/>
  <c r="AE517" i="1"/>
  <c r="AB518" i="1"/>
  <c r="AC518" i="1"/>
  <c r="AD518" i="1"/>
  <c r="AE518" i="1"/>
  <c r="AB519" i="1"/>
  <c r="AC519" i="1"/>
  <c r="AD519" i="1"/>
  <c r="AE519" i="1"/>
  <c r="AB520" i="1"/>
  <c r="AC520" i="1"/>
  <c r="AD520" i="1"/>
  <c r="AE520" i="1"/>
  <c r="AB521" i="1"/>
  <c r="AC521" i="1"/>
  <c r="AD521" i="1"/>
  <c r="AE521" i="1"/>
  <c r="AB522" i="1"/>
  <c r="AC522" i="1"/>
  <c r="AD522" i="1"/>
  <c r="AE522" i="1"/>
  <c r="AB523" i="1"/>
  <c r="AC523" i="1"/>
  <c r="AD523" i="1"/>
  <c r="AE523" i="1"/>
  <c r="AB524" i="1"/>
  <c r="AC524" i="1"/>
  <c r="AD524" i="1"/>
  <c r="AE524" i="1"/>
  <c r="AB525" i="1"/>
  <c r="AC525" i="1"/>
  <c r="AD525" i="1"/>
  <c r="AE525" i="1"/>
  <c r="AB526" i="1"/>
  <c r="AC526" i="1"/>
  <c r="AD526" i="1"/>
  <c r="AE526" i="1"/>
  <c r="AB527" i="1"/>
  <c r="AC527" i="1"/>
  <c r="AD527" i="1"/>
  <c r="AE527" i="1"/>
  <c r="AB528" i="1"/>
  <c r="AC528" i="1"/>
  <c r="AD528" i="1"/>
  <c r="AE528" i="1"/>
  <c r="AB529" i="1"/>
  <c r="AC529" i="1"/>
  <c r="AD529" i="1"/>
  <c r="AE529" i="1"/>
  <c r="AB530" i="1"/>
  <c r="AC530" i="1"/>
  <c r="AD530" i="1"/>
  <c r="AE530" i="1"/>
  <c r="AB531" i="1"/>
  <c r="AC531" i="1"/>
  <c r="AD531" i="1"/>
  <c r="AE531" i="1"/>
  <c r="AB532" i="1"/>
  <c r="AC532" i="1"/>
  <c r="AD532" i="1"/>
  <c r="AE532" i="1"/>
  <c r="AB533" i="1"/>
  <c r="AC533" i="1"/>
  <c r="AD533" i="1"/>
  <c r="AE533" i="1"/>
  <c r="AB534" i="1"/>
  <c r="AC534" i="1"/>
  <c r="AD534" i="1"/>
  <c r="AE534" i="1"/>
  <c r="AB535" i="1"/>
  <c r="AC535" i="1"/>
  <c r="AD535" i="1"/>
  <c r="AE535" i="1"/>
  <c r="AB536" i="1"/>
  <c r="AC536" i="1"/>
  <c r="AD536" i="1"/>
  <c r="AE536" i="1"/>
  <c r="AB537" i="1"/>
  <c r="AC537" i="1"/>
  <c r="AD537" i="1"/>
  <c r="AE537" i="1"/>
  <c r="AB538" i="1"/>
  <c r="AC538" i="1"/>
  <c r="AD538" i="1"/>
  <c r="AE538" i="1"/>
  <c r="AB539" i="1"/>
  <c r="AC539" i="1"/>
  <c r="AD539" i="1"/>
  <c r="AE539" i="1"/>
  <c r="AB540" i="1"/>
  <c r="AC540" i="1"/>
  <c r="AD540" i="1"/>
  <c r="AE540" i="1"/>
  <c r="AB541" i="1"/>
  <c r="AC541" i="1"/>
  <c r="AD541" i="1"/>
  <c r="AE541" i="1"/>
  <c r="AB542" i="1"/>
  <c r="AC542" i="1"/>
  <c r="AD542" i="1"/>
  <c r="AE542" i="1"/>
  <c r="AB543" i="1"/>
  <c r="AC543" i="1"/>
  <c r="AD543" i="1"/>
  <c r="AE543" i="1"/>
  <c r="AB544" i="1"/>
  <c r="AC544" i="1"/>
  <c r="AD544" i="1"/>
  <c r="AE544" i="1"/>
  <c r="AB545" i="1"/>
  <c r="AC545" i="1"/>
  <c r="AD545" i="1"/>
  <c r="AE545" i="1"/>
  <c r="AB546" i="1"/>
  <c r="AC546" i="1"/>
  <c r="AD546" i="1"/>
  <c r="AE546" i="1"/>
  <c r="AB547" i="1"/>
  <c r="AC547" i="1"/>
  <c r="AD547" i="1"/>
  <c r="AE547" i="1"/>
  <c r="AB548" i="1"/>
  <c r="AC548" i="1"/>
  <c r="AD548" i="1"/>
  <c r="AE548" i="1"/>
  <c r="AB549" i="1"/>
  <c r="AC549" i="1"/>
  <c r="AD549" i="1"/>
  <c r="AE549" i="1"/>
  <c r="AB550" i="1"/>
  <c r="AC550" i="1"/>
  <c r="AD550" i="1"/>
  <c r="AE550" i="1"/>
  <c r="AB551" i="1"/>
  <c r="AC551" i="1"/>
  <c r="AD551" i="1"/>
  <c r="AE551" i="1"/>
  <c r="AB552" i="1"/>
  <c r="AC552" i="1"/>
  <c r="AD552" i="1"/>
  <c r="AE552" i="1"/>
  <c r="AB553" i="1"/>
  <c r="AC553" i="1"/>
  <c r="AD553" i="1"/>
  <c r="AE553" i="1"/>
  <c r="AB554" i="1"/>
  <c r="AC554" i="1"/>
  <c r="AD554" i="1"/>
  <c r="AE554" i="1"/>
  <c r="AB555" i="1"/>
  <c r="AC555" i="1"/>
  <c r="AD555" i="1"/>
  <c r="AE555" i="1"/>
  <c r="AB556" i="1"/>
  <c r="AC556" i="1"/>
  <c r="AD556" i="1"/>
  <c r="AE556" i="1"/>
  <c r="AB557" i="1"/>
  <c r="AC557" i="1"/>
  <c r="AD557" i="1"/>
  <c r="AE557" i="1"/>
  <c r="AB558" i="1"/>
  <c r="AC558" i="1"/>
  <c r="AD558" i="1"/>
  <c r="AE558" i="1"/>
  <c r="AB559" i="1"/>
  <c r="AC559" i="1"/>
  <c r="AD559" i="1"/>
  <c r="AE559" i="1"/>
  <c r="AB560" i="1"/>
  <c r="AC560" i="1"/>
  <c r="AD560" i="1"/>
  <c r="AE560" i="1"/>
  <c r="AB561" i="1"/>
  <c r="AC561" i="1"/>
  <c r="AD561" i="1"/>
  <c r="AE561" i="1"/>
  <c r="AB562" i="1"/>
  <c r="AC562" i="1"/>
  <c r="AD562" i="1"/>
  <c r="AE562" i="1"/>
  <c r="AB563" i="1"/>
  <c r="AC563" i="1"/>
  <c r="AD563" i="1"/>
  <c r="AE563" i="1"/>
  <c r="AB564" i="1"/>
  <c r="AC564" i="1"/>
  <c r="AD564" i="1"/>
  <c r="AE564" i="1"/>
  <c r="AB565" i="1"/>
  <c r="AC565" i="1"/>
  <c r="AD565" i="1"/>
  <c r="AE565" i="1"/>
  <c r="AB566" i="1"/>
  <c r="AC566" i="1"/>
  <c r="AD566" i="1"/>
  <c r="AE566" i="1"/>
  <c r="AB567" i="1"/>
  <c r="AC567" i="1"/>
  <c r="AD567" i="1"/>
  <c r="AE567" i="1"/>
  <c r="AB568" i="1"/>
  <c r="AC568" i="1"/>
  <c r="AD568" i="1"/>
  <c r="AE568" i="1"/>
  <c r="AB569" i="1"/>
  <c r="AC569" i="1"/>
  <c r="AD569" i="1"/>
  <c r="AE569" i="1"/>
  <c r="AB570" i="1"/>
  <c r="AC570" i="1"/>
  <c r="AD570" i="1"/>
  <c r="AE570" i="1"/>
  <c r="AB571" i="1"/>
  <c r="AC571" i="1"/>
  <c r="AD571" i="1"/>
  <c r="AE571" i="1"/>
  <c r="AB572" i="1"/>
  <c r="AC572" i="1"/>
  <c r="AD572" i="1"/>
  <c r="AE572" i="1"/>
  <c r="AB573" i="1"/>
  <c r="AC573" i="1"/>
  <c r="AD573" i="1"/>
  <c r="AE573" i="1"/>
  <c r="AB574" i="1"/>
  <c r="AC574" i="1"/>
  <c r="AD574" i="1"/>
  <c r="AE574" i="1"/>
  <c r="AB575" i="1"/>
  <c r="AC575" i="1"/>
  <c r="AD575" i="1"/>
  <c r="AE575" i="1"/>
  <c r="AB576" i="1"/>
  <c r="AC576" i="1"/>
  <c r="AD576" i="1"/>
  <c r="AE576" i="1"/>
  <c r="AB577" i="1"/>
  <c r="AC577" i="1"/>
  <c r="AD577" i="1"/>
  <c r="AE577" i="1"/>
  <c r="AB578" i="1"/>
  <c r="AC578" i="1"/>
  <c r="AD578" i="1"/>
  <c r="AE578" i="1"/>
  <c r="AB579" i="1"/>
  <c r="AC579" i="1"/>
  <c r="AD579" i="1"/>
  <c r="AE579" i="1"/>
  <c r="AB580" i="1"/>
  <c r="AC580" i="1"/>
  <c r="AD580" i="1"/>
  <c r="AE580" i="1"/>
  <c r="AB581" i="1"/>
  <c r="AC581" i="1"/>
  <c r="AD581" i="1"/>
  <c r="AE581" i="1"/>
  <c r="AB582" i="1"/>
  <c r="AC582" i="1"/>
  <c r="AD582" i="1"/>
  <c r="AE582" i="1"/>
  <c r="AB583" i="1"/>
  <c r="AC583" i="1"/>
  <c r="AD583" i="1"/>
  <c r="AE583" i="1"/>
  <c r="AB584" i="1"/>
  <c r="AC584" i="1"/>
  <c r="AD584" i="1"/>
  <c r="AE584" i="1"/>
  <c r="AB585" i="1"/>
  <c r="AC585" i="1"/>
  <c r="AD585" i="1"/>
  <c r="AE585" i="1"/>
  <c r="AB586" i="1"/>
  <c r="AC586" i="1"/>
  <c r="AD586" i="1"/>
  <c r="AE586" i="1"/>
  <c r="AB587" i="1"/>
  <c r="AC587" i="1"/>
  <c r="AD587" i="1"/>
  <c r="AE587" i="1"/>
  <c r="AB588" i="1"/>
  <c r="AC588" i="1"/>
  <c r="AD588" i="1"/>
  <c r="AE588" i="1"/>
  <c r="AB589" i="1"/>
  <c r="AC589" i="1"/>
  <c r="AD589" i="1"/>
  <c r="AE589" i="1"/>
  <c r="AB590" i="1"/>
  <c r="AC590" i="1"/>
  <c r="AD590" i="1"/>
  <c r="AE590" i="1"/>
  <c r="AB591" i="1"/>
  <c r="AC591" i="1"/>
  <c r="AD591" i="1"/>
  <c r="AE591" i="1"/>
  <c r="AB592" i="1"/>
  <c r="AC592" i="1"/>
  <c r="AD592" i="1"/>
  <c r="AE592" i="1"/>
  <c r="AB593" i="1"/>
  <c r="AC593" i="1"/>
  <c r="AD593" i="1"/>
  <c r="AE593" i="1"/>
  <c r="AB594" i="1"/>
  <c r="AC594" i="1"/>
  <c r="AD594" i="1"/>
  <c r="AE594" i="1"/>
  <c r="AB595" i="1"/>
  <c r="AC595" i="1"/>
  <c r="AD595" i="1"/>
  <c r="AE595" i="1"/>
  <c r="AB596" i="1"/>
  <c r="AC596" i="1"/>
  <c r="AD596" i="1"/>
  <c r="AE596" i="1"/>
  <c r="AB597" i="1"/>
  <c r="AC597" i="1"/>
  <c r="AD597" i="1"/>
  <c r="AE597" i="1"/>
  <c r="AB598" i="1"/>
  <c r="AC598" i="1"/>
  <c r="AD598" i="1"/>
  <c r="AE598" i="1"/>
  <c r="AB599" i="1"/>
  <c r="AC599" i="1"/>
  <c r="AD599" i="1"/>
  <c r="AE599" i="1"/>
  <c r="AB600" i="1"/>
  <c r="AC600" i="1"/>
  <c r="AD600" i="1"/>
  <c r="AE600" i="1"/>
  <c r="AB601" i="1"/>
  <c r="AC601" i="1"/>
  <c r="AD601" i="1"/>
  <c r="AE601" i="1"/>
  <c r="AB602" i="1"/>
  <c r="AC602" i="1"/>
  <c r="AD602" i="1"/>
  <c r="AE602" i="1"/>
  <c r="AB603" i="1"/>
  <c r="AC603" i="1"/>
  <c r="AD603" i="1"/>
  <c r="AE603" i="1"/>
  <c r="AB604" i="1"/>
  <c r="AC604" i="1"/>
  <c r="AD604" i="1"/>
  <c r="AE604" i="1"/>
  <c r="AB605" i="1"/>
  <c r="AC605" i="1"/>
  <c r="AD605" i="1"/>
  <c r="AE605" i="1"/>
  <c r="AB606" i="1"/>
  <c r="AC606" i="1"/>
  <c r="AD606" i="1"/>
  <c r="AE606" i="1"/>
  <c r="AB607" i="1"/>
  <c r="AC607" i="1"/>
  <c r="AD607" i="1"/>
  <c r="AE607" i="1"/>
  <c r="AB608" i="1"/>
  <c r="AC608" i="1"/>
  <c r="AD608" i="1"/>
  <c r="AE608" i="1"/>
  <c r="AB609" i="1"/>
  <c r="AC609" i="1"/>
  <c r="AD609" i="1"/>
  <c r="AE609" i="1"/>
  <c r="AB610" i="1"/>
  <c r="AC610" i="1"/>
  <c r="AD610" i="1"/>
  <c r="AE610" i="1"/>
  <c r="AB611" i="1"/>
  <c r="AC611" i="1"/>
  <c r="AD611" i="1"/>
  <c r="AE611" i="1"/>
  <c r="AB612" i="1"/>
  <c r="AC612" i="1"/>
  <c r="AD612" i="1"/>
  <c r="AE612" i="1"/>
  <c r="AB613" i="1"/>
  <c r="AC613" i="1"/>
  <c r="AD613" i="1"/>
  <c r="AE613" i="1"/>
  <c r="AB614" i="1"/>
  <c r="AC614" i="1"/>
  <c r="AD614" i="1"/>
  <c r="AE614" i="1"/>
  <c r="AB615" i="1"/>
  <c r="AC615" i="1"/>
  <c r="AD615" i="1"/>
  <c r="AE615" i="1"/>
  <c r="AB616" i="1"/>
  <c r="AC616" i="1"/>
  <c r="AD616" i="1"/>
  <c r="AE616" i="1"/>
  <c r="AB617" i="1"/>
  <c r="AC617" i="1"/>
  <c r="AD617" i="1"/>
  <c r="AE617" i="1"/>
  <c r="AB618" i="1"/>
  <c r="AC618" i="1"/>
  <c r="AD618" i="1"/>
  <c r="AE618" i="1"/>
  <c r="AB619" i="1"/>
  <c r="AC619" i="1"/>
  <c r="AD619" i="1"/>
  <c r="AE619" i="1"/>
  <c r="AB620" i="1"/>
  <c r="AC620" i="1"/>
  <c r="AD620" i="1"/>
  <c r="AE620" i="1"/>
  <c r="AB621" i="1"/>
  <c r="AC621" i="1"/>
  <c r="AD621" i="1"/>
  <c r="AE621" i="1"/>
  <c r="AB622" i="1"/>
  <c r="AC622" i="1"/>
  <c r="AD622" i="1"/>
  <c r="AE622" i="1"/>
  <c r="AB623" i="1"/>
  <c r="AC623" i="1"/>
  <c r="AD623" i="1"/>
  <c r="AE623" i="1"/>
  <c r="AB624" i="1"/>
  <c r="AC624" i="1"/>
  <c r="AD624" i="1"/>
  <c r="AE624" i="1"/>
  <c r="AB625" i="1"/>
  <c r="AC625" i="1"/>
  <c r="AD625" i="1"/>
  <c r="AE625" i="1"/>
  <c r="AB626" i="1"/>
  <c r="AC626" i="1"/>
  <c r="AD626" i="1"/>
  <c r="AE626" i="1"/>
  <c r="AB627" i="1"/>
  <c r="AC627" i="1"/>
  <c r="AD627" i="1"/>
  <c r="AE627" i="1"/>
  <c r="AB628" i="1"/>
  <c r="AC628" i="1"/>
  <c r="AD628" i="1"/>
  <c r="AE628" i="1"/>
  <c r="AB629" i="1"/>
  <c r="AC629" i="1"/>
  <c r="AD629" i="1"/>
  <c r="AE629" i="1"/>
  <c r="AB630" i="1"/>
  <c r="AC630" i="1"/>
  <c r="AD630" i="1"/>
  <c r="AE630" i="1"/>
  <c r="AB631" i="1"/>
  <c r="AC631" i="1"/>
  <c r="AD631" i="1"/>
  <c r="AE631" i="1"/>
  <c r="AB632" i="1"/>
  <c r="AC632" i="1"/>
  <c r="AD632" i="1"/>
  <c r="AE632" i="1"/>
  <c r="AB633" i="1"/>
  <c r="AC633" i="1"/>
  <c r="AD633" i="1"/>
  <c r="AE633" i="1"/>
  <c r="AB634" i="1"/>
  <c r="AC634" i="1"/>
  <c r="AD634" i="1"/>
  <c r="AE634" i="1"/>
  <c r="AB635" i="1"/>
  <c r="AC635" i="1"/>
  <c r="AD635" i="1"/>
  <c r="AE635" i="1"/>
  <c r="AB636" i="1"/>
  <c r="AC636" i="1"/>
  <c r="AD636" i="1"/>
  <c r="AE636" i="1"/>
  <c r="AB637" i="1"/>
  <c r="AC637" i="1"/>
  <c r="AD637" i="1"/>
  <c r="AE637" i="1"/>
  <c r="AB638" i="1"/>
  <c r="AC638" i="1"/>
  <c r="AD638" i="1"/>
  <c r="AE638" i="1"/>
  <c r="AB639" i="1"/>
  <c r="AC639" i="1"/>
  <c r="AD639" i="1"/>
  <c r="AE639" i="1"/>
  <c r="AB640" i="1"/>
  <c r="AC640" i="1"/>
  <c r="AD640" i="1"/>
  <c r="AE640" i="1"/>
  <c r="AB641" i="1"/>
  <c r="AC641" i="1"/>
  <c r="AD641" i="1"/>
  <c r="AE641" i="1"/>
  <c r="AB642" i="1"/>
  <c r="AC642" i="1"/>
  <c r="AD642" i="1"/>
  <c r="AE642" i="1"/>
  <c r="AB643" i="1"/>
  <c r="AC643" i="1"/>
  <c r="AD643" i="1"/>
  <c r="AE643" i="1"/>
  <c r="AB644" i="1"/>
  <c r="AC644" i="1"/>
  <c r="AD644" i="1"/>
  <c r="AE644" i="1"/>
  <c r="AB645" i="1"/>
  <c r="AC645" i="1"/>
  <c r="AD645" i="1"/>
  <c r="AE645" i="1"/>
  <c r="AB646" i="1"/>
  <c r="AC646" i="1"/>
  <c r="AD646" i="1"/>
  <c r="AE646" i="1"/>
  <c r="AB647" i="1"/>
  <c r="AC647" i="1"/>
  <c r="AD647" i="1"/>
  <c r="AE647" i="1"/>
  <c r="AB648" i="1"/>
  <c r="AC648" i="1"/>
  <c r="AD648" i="1"/>
  <c r="AE648" i="1"/>
  <c r="AB649" i="1"/>
  <c r="AC649" i="1"/>
  <c r="AD649" i="1"/>
  <c r="AE649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AB653" i="1"/>
  <c r="AC653" i="1"/>
  <c r="AD653" i="1"/>
  <c r="AE653" i="1"/>
  <c r="AB654" i="1"/>
  <c r="AC654" i="1"/>
  <c r="AD654" i="1"/>
  <c r="AE654" i="1"/>
  <c r="AB655" i="1"/>
  <c r="AC655" i="1"/>
  <c r="AD655" i="1"/>
  <c r="AE655" i="1"/>
  <c r="AB656" i="1"/>
  <c r="AC656" i="1"/>
  <c r="AD656" i="1"/>
  <c r="AE656" i="1"/>
  <c r="AB657" i="1"/>
  <c r="AC657" i="1"/>
  <c r="AD657" i="1"/>
  <c r="AE657" i="1"/>
  <c r="AB658" i="1"/>
  <c r="AC658" i="1"/>
  <c r="AD658" i="1"/>
  <c r="AE658" i="1"/>
  <c r="AB659" i="1"/>
  <c r="AC659" i="1"/>
  <c r="AD659" i="1"/>
  <c r="AE659" i="1"/>
  <c r="AB660" i="1"/>
  <c r="AC660" i="1"/>
  <c r="AD660" i="1"/>
  <c r="AE660" i="1"/>
  <c r="AB661" i="1"/>
  <c r="AC661" i="1"/>
  <c r="AD661" i="1"/>
  <c r="AE661" i="1"/>
  <c r="AB662" i="1"/>
  <c r="AC662" i="1"/>
  <c r="AD662" i="1"/>
  <c r="AE662" i="1"/>
  <c r="AB663" i="1"/>
  <c r="AC663" i="1"/>
  <c r="AD663" i="1"/>
  <c r="AE663" i="1"/>
  <c r="AB664" i="1"/>
  <c r="AC664" i="1"/>
  <c r="AD664" i="1"/>
  <c r="AE664" i="1"/>
  <c r="AB665" i="1"/>
  <c r="AC665" i="1"/>
  <c r="AD665" i="1"/>
  <c r="AE665" i="1"/>
  <c r="AB666" i="1"/>
  <c r="AC666" i="1"/>
  <c r="AD666" i="1"/>
  <c r="AE666" i="1"/>
  <c r="AB667" i="1"/>
  <c r="AC667" i="1"/>
  <c r="AD667" i="1"/>
  <c r="AE667" i="1"/>
  <c r="AB668" i="1"/>
  <c r="AC668" i="1"/>
  <c r="AD668" i="1"/>
  <c r="AE668" i="1"/>
  <c r="AB669" i="1"/>
  <c r="AC669" i="1"/>
  <c r="AD669" i="1"/>
  <c r="AE669" i="1"/>
  <c r="AB670" i="1"/>
  <c r="AC670" i="1"/>
  <c r="AD670" i="1"/>
  <c r="AE670" i="1"/>
  <c r="AB671" i="1"/>
  <c r="AC671" i="1"/>
  <c r="AD671" i="1"/>
  <c r="AE671" i="1"/>
  <c r="AB672" i="1"/>
  <c r="AC672" i="1"/>
  <c r="AD672" i="1"/>
  <c r="AE672" i="1"/>
  <c r="AB673" i="1"/>
  <c r="AC673" i="1"/>
  <c r="AD673" i="1"/>
  <c r="AE673" i="1"/>
  <c r="AB674" i="1"/>
  <c r="AC674" i="1"/>
  <c r="AD674" i="1"/>
  <c r="AE674" i="1"/>
  <c r="AB675" i="1"/>
  <c r="AC675" i="1"/>
  <c r="AD675" i="1"/>
  <c r="AE675" i="1"/>
  <c r="AB676" i="1"/>
  <c r="AC676" i="1"/>
  <c r="AD676" i="1"/>
  <c r="AE676" i="1"/>
  <c r="AB677" i="1"/>
  <c r="AC677" i="1"/>
  <c r="AD677" i="1"/>
  <c r="AE677" i="1"/>
  <c r="AB678" i="1"/>
  <c r="AC678" i="1"/>
  <c r="AD678" i="1"/>
  <c r="AE678" i="1"/>
  <c r="AB679" i="1"/>
  <c r="AC679" i="1"/>
  <c r="AD679" i="1"/>
  <c r="AE679" i="1"/>
  <c r="AB680" i="1"/>
  <c r="AC680" i="1"/>
  <c r="AD680" i="1"/>
  <c r="AE680" i="1"/>
  <c r="AB681" i="1"/>
  <c r="AC681" i="1"/>
  <c r="AD681" i="1"/>
  <c r="AE681" i="1"/>
  <c r="AB682" i="1"/>
  <c r="AC682" i="1"/>
  <c r="AD682" i="1"/>
  <c r="AE682" i="1"/>
  <c r="AB683" i="1"/>
  <c r="AC683" i="1"/>
  <c r="AD683" i="1"/>
  <c r="AE683" i="1"/>
  <c r="AB684" i="1"/>
  <c r="AC684" i="1"/>
  <c r="AD684" i="1"/>
  <c r="AE684" i="1"/>
  <c r="AB685" i="1"/>
  <c r="AC685" i="1"/>
  <c r="AD685" i="1"/>
  <c r="AE685" i="1"/>
  <c r="AB686" i="1"/>
  <c r="AC686" i="1"/>
  <c r="AD686" i="1"/>
  <c r="AE686" i="1"/>
  <c r="AB687" i="1"/>
  <c r="AC687" i="1"/>
  <c r="AD687" i="1"/>
  <c r="AE687" i="1"/>
  <c r="AB688" i="1"/>
  <c r="AC688" i="1"/>
  <c r="AD688" i="1"/>
  <c r="AE688" i="1"/>
  <c r="AB689" i="1"/>
  <c r="AC689" i="1"/>
  <c r="AD689" i="1"/>
  <c r="AE689" i="1"/>
  <c r="AB690" i="1"/>
  <c r="AC690" i="1"/>
  <c r="AD690" i="1"/>
  <c r="AE690" i="1"/>
  <c r="AB691" i="1"/>
  <c r="AC691" i="1"/>
  <c r="AD691" i="1"/>
  <c r="AE691" i="1"/>
  <c r="AB692" i="1"/>
  <c r="AC692" i="1"/>
  <c r="AD692" i="1"/>
  <c r="AE692" i="1"/>
  <c r="AB693" i="1"/>
  <c r="AC693" i="1"/>
  <c r="AD693" i="1"/>
  <c r="AE693" i="1"/>
  <c r="AB694" i="1"/>
  <c r="AC694" i="1"/>
  <c r="AD694" i="1"/>
  <c r="AE694" i="1"/>
  <c r="AB695" i="1"/>
  <c r="AC695" i="1"/>
  <c r="AD695" i="1"/>
  <c r="AE695" i="1"/>
  <c r="AB696" i="1"/>
  <c r="AC696" i="1"/>
  <c r="AD696" i="1"/>
  <c r="AE696" i="1"/>
  <c r="AB697" i="1"/>
  <c r="AC697" i="1"/>
  <c r="AD697" i="1"/>
  <c r="AE697" i="1"/>
  <c r="AB698" i="1"/>
  <c r="AC698" i="1"/>
  <c r="AD698" i="1"/>
  <c r="AE698" i="1"/>
  <c r="AB699" i="1"/>
  <c r="AC699" i="1"/>
  <c r="AD699" i="1"/>
  <c r="AE699" i="1"/>
  <c r="AB700" i="1"/>
  <c r="AC700" i="1"/>
  <c r="AD700" i="1"/>
  <c r="AE700" i="1"/>
  <c r="AB701" i="1"/>
  <c r="AC701" i="1"/>
  <c r="AD701" i="1"/>
  <c r="AE701" i="1"/>
  <c r="AB702" i="1"/>
  <c r="AC702" i="1"/>
  <c r="AD702" i="1"/>
  <c r="AE702" i="1"/>
  <c r="AB703" i="1"/>
  <c r="AC703" i="1"/>
  <c r="AD703" i="1"/>
  <c r="AE703" i="1"/>
  <c r="AB704" i="1"/>
  <c r="AC704" i="1"/>
  <c r="AD704" i="1"/>
  <c r="AE704" i="1"/>
  <c r="AB705" i="1"/>
  <c r="AC705" i="1"/>
  <c r="AD705" i="1"/>
  <c r="AE705" i="1"/>
  <c r="AB706" i="1"/>
  <c r="AC706" i="1"/>
  <c r="AD706" i="1"/>
  <c r="AE706" i="1"/>
  <c r="AB707" i="1"/>
  <c r="AC707" i="1"/>
  <c r="AD707" i="1"/>
  <c r="AE707" i="1"/>
  <c r="AB708" i="1"/>
  <c r="AC708" i="1"/>
  <c r="AD708" i="1"/>
  <c r="AE708" i="1"/>
  <c r="AB709" i="1"/>
  <c r="AC709" i="1"/>
  <c r="AD709" i="1"/>
  <c r="AE709" i="1"/>
  <c r="AB710" i="1"/>
  <c r="AC710" i="1"/>
  <c r="AD710" i="1"/>
  <c r="AE710" i="1"/>
  <c r="AB711" i="1"/>
  <c r="AC711" i="1"/>
  <c r="AD711" i="1"/>
  <c r="AE711" i="1"/>
  <c r="AB712" i="1"/>
  <c r="AC712" i="1"/>
  <c r="AD712" i="1"/>
  <c r="AE712" i="1"/>
  <c r="AB713" i="1"/>
  <c r="AC713" i="1"/>
  <c r="AD713" i="1"/>
  <c r="AE713" i="1"/>
  <c r="AB714" i="1"/>
  <c r="AC714" i="1"/>
  <c r="AD714" i="1"/>
  <c r="AE714" i="1"/>
  <c r="AB715" i="1"/>
  <c r="AC715" i="1"/>
  <c r="AD715" i="1"/>
  <c r="AE715" i="1"/>
  <c r="AB716" i="1"/>
  <c r="AC716" i="1"/>
  <c r="AD716" i="1"/>
  <c r="AE716" i="1"/>
  <c r="AB717" i="1"/>
  <c r="AC717" i="1"/>
  <c r="AD717" i="1"/>
  <c r="AE717" i="1"/>
  <c r="AB718" i="1"/>
  <c r="AC718" i="1"/>
  <c r="AD718" i="1"/>
  <c r="AE718" i="1"/>
  <c r="AB719" i="1"/>
  <c r="AC719" i="1"/>
  <c r="AD719" i="1"/>
  <c r="AE719" i="1"/>
  <c r="AB720" i="1"/>
  <c r="AC720" i="1"/>
  <c r="AD720" i="1"/>
  <c r="AE720" i="1"/>
  <c r="AB721" i="1"/>
  <c r="AC721" i="1"/>
  <c r="AD721" i="1"/>
  <c r="AE721" i="1"/>
  <c r="AB722" i="1"/>
  <c r="AC722" i="1"/>
  <c r="AD722" i="1"/>
  <c r="AE722" i="1"/>
  <c r="AB723" i="1"/>
  <c r="AC723" i="1"/>
  <c r="AD723" i="1"/>
  <c r="AE723" i="1"/>
  <c r="AB724" i="1"/>
  <c r="AC724" i="1"/>
  <c r="AD724" i="1"/>
  <c r="AE724" i="1"/>
  <c r="AB725" i="1"/>
  <c r="AC725" i="1"/>
  <c r="AD725" i="1"/>
  <c r="AE725" i="1"/>
  <c r="AB726" i="1"/>
  <c r="AC726" i="1"/>
  <c r="AD726" i="1"/>
  <c r="AE726" i="1"/>
  <c r="AB727" i="1"/>
  <c r="AC727" i="1"/>
  <c r="AD727" i="1"/>
  <c r="AE727" i="1"/>
  <c r="AB728" i="1"/>
  <c r="AC728" i="1"/>
  <c r="AD728" i="1"/>
  <c r="AE728" i="1"/>
  <c r="AB729" i="1"/>
  <c r="AC729" i="1"/>
  <c r="AD729" i="1"/>
  <c r="AE729" i="1"/>
  <c r="AB730" i="1"/>
  <c r="AC730" i="1"/>
  <c r="AD730" i="1"/>
  <c r="AE730" i="1"/>
  <c r="AB731" i="1"/>
  <c r="AC731" i="1"/>
  <c r="AD731" i="1"/>
  <c r="AE731" i="1"/>
  <c r="AB732" i="1"/>
  <c r="AC732" i="1"/>
  <c r="AD732" i="1"/>
  <c r="AE732" i="1"/>
  <c r="AB733" i="1"/>
  <c r="AC733" i="1"/>
  <c r="AD733" i="1"/>
  <c r="AE733" i="1"/>
  <c r="AB734" i="1"/>
  <c r="AC734" i="1"/>
  <c r="AD734" i="1"/>
  <c r="AE734" i="1"/>
  <c r="AB735" i="1"/>
  <c r="AC735" i="1"/>
  <c r="AD735" i="1"/>
  <c r="AE735" i="1"/>
  <c r="AB736" i="1"/>
  <c r="AC736" i="1"/>
  <c r="AD736" i="1"/>
  <c r="AE736" i="1"/>
  <c r="AB737" i="1"/>
  <c r="AC737" i="1"/>
  <c r="AD737" i="1"/>
  <c r="AE737" i="1"/>
  <c r="AB738" i="1"/>
  <c r="AC738" i="1"/>
  <c r="AD738" i="1"/>
  <c r="AE738" i="1"/>
  <c r="AB739" i="1"/>
  <c r="AC739" i="1"/>
  <c r="AD739" i="1"/>
  <c r="AE739" i="1"/>
  <c r="AB740" i="1"/>
  <c r="AC740" i="1"/>
  <c r="AD740" i="1"/>
  <c r="AE740" i="1"/>
  <c r="AB741" i="1"/>
  <c r="AC741" i="1"/>
  <c r="AD741" i="1"/>
  <c r="AE741" i="1"/>
  <c r="AB742" i="1"/>
  <c r="AC742" i="1"/>
  <c r="AD742" i="1"/>
  <c r="AE742" i="1"/>
  <c r="AB743" i="1"/>
  <c r="AC743" i="1"/>
  <c r="AD743" i="1"/>
  <c r="AE743" i="1"/>
  <c r="AB744" i="1"/>
  <c r="AC744" i="1"/>
  <c r="AD744" i="1"/>
  <c r="AE744" i="1"/>
  <c r="AB745" i="1"/>
  <c r="AC745" i="1"/>
  <c r="AD745" i="1"/>
  <c r="AE745" i="1"/>
  <c r="AB746" i="1"/>
  <c r="AC746" i="1"/>
  <c r="AD746" i="1"/>
  <c r="AE746" i="1"/>
  <c r="AB747" i="1"/>
  <c r="AC747" i="1"/>
  <c r="AD747" i="1"/>
  <c r="AE747" i="1"/>
  <c r="AB748" i="1"/>
  <c r="AC748" i="1"/>
  <c r="AD748" i="1"/>
  <c r="AE748" i="1"/>
  <c r="AB749" i="1"/>
  <c r="AC749" i="1"/>
  <c r="AD749" i="1"/>
  <c r="AE749" i="1"/>
  <c r="AB750" i="1"/>
  <c r="AC750" i="1"/>
  <c r="AD750" i="1"/>
  <c r="AE750" i="1"/>
  <c r="AB751" i="1"/>
  <c r="AC751" i="1"/>
  <c r="AD751" i="1"/>
  <c r="AE751" i="1"/>
  <c r="AB752" i="1"/>
  <c r="AC752" i="1"/>
  <c r="AD752" i="1"/>
  <c r="AE752" i="1"/>
  <c r="AB753" i="1"/>
  <c r="AC753" i="1"/>
  <c r="AD753" i="1"/>
  <c r="AE753" i="1"/>
  <c r="AB754" i="1"/>
  <c r="AC754" i="1"/>
  <c r="AD754" i="1"/>
  <c r="AE754" i="1"/>
  <c r="AB755" i="1"/>
  <c r="AC755" i="1"/>
  <c r="AD755" i="1"/>
  <c r="AE755" i="1"/>
  <c r="AB756" i="1"/>
  <c r="AC756" i="1"/>
  <c r="AD756" i="1"/>
  <c r="AE756" i="1"/>
  <c r="AB757" i="1"/>
  <c r="AC757" i="1"/>
  <c r="AD757" i="1"/>
  <c r="AE757" i="1"/>
  <c r="AB758" i="1"/>
  <c r="AC758" i="1"/>
  <c r="AD758" i="1"/>
  <c r="AE758" i="1"/>
  <c r="AB759" i="1"/>
  <c r="AC759" i="1"/>
  <c r="AD759" i="1"/>
  <c r="AE759" i="1"/>
  <c r="AB760" i="1"/>
  <c r="AC760" i="1"/>
  <c r="AD760" i="1"/>
  <c r="AE760" i="1"/>
  <c r="AB761" i="1"/>
  <c r="AC761" i="1"/>
  <c r="AD761" i="1"/>
  <c r="AE761" i="1"/>
  <c r="AB762" i="1"/>
  <c r="AC762" i="1"/>
  <c r="AD762" i="1"/>
  <c r="AE762" i="1"/>
  <c r="AB763" i="1"/>
  <c r="AC763" i="1"/>
  <c r="AD763" i="1"/>
  <c r="AE763" i="1"/>
  <c r="AB764" i="1"/>
  <c r="AC764" i="1"/>
  <c r="AD764" i="1"/>
  <c r="AE764" i="1"/>
  <c r="AB765" i="1"/>
  <c r="AC765" i="1"/>
  <c r="AD765" i="1"/>
  <c r="AE765" i="1"/>
  <c r="AB766" i="1"/>
  <c r="AC766" i="1"/>
  <c r="AD766" i="1"/>
  <c r="AE766" i="1"/>
  <c r="AB767" i="1"/>
  <c r="AC767" i="1"/>
  <c r="AD767" i="1"/>
  <c r="AE767" i="1"/>
  <c r="AB768" i="1"/>
  <c r="AC768" i="1"/>
  <c r="AD768" i="1"/>
  <c r="AE768" i="1"/>
  <c r="AB769" i="1"/>
  <c r="AC769" i="1"/>
  <c r="AD769" i="1"/>
  <c r="AE769" i="1"/>
  <c r="AB770" i="1"/>
  <c r="AC770" i="1"/>
  <c r="AD770" i="1"/>
  <c r="AE770" i="1"/>
  <c r="AB771" i="1"/>
  <c r="AC771" i="1"/>
  <c r="AD771" i="1"/>
  <c r="AE771" i="1"/>
  <c r="AB772" i="1"/>
  <c r="AC772" i="1"/>
  <c r="AD772" i="1"/>
  <c r="AE772" i="1"/>
  <c r="AB773" i="1"/>
  <c r="AC773" i="1"/>
  <c r="AD773" i="1"/>
  <c r="AE773" i="1"/>
  <c r="AB774" i="1"/>
  <c r="AC774" i="1"/>
  <c r="AD774" i="1"/>
  <c r="AE774" i="1"/>
  <c r="AB775" i="1"/>
  <c r="AC775" i="1"/>
  <c r="AD775" i="1"/>
  <c r="AE775" i="1"/>
  <c r="AB776" i="1"/>
  <c r="AC776" i="1"/>
  <c r="AD776" i="1"/>
  <c r="AE776" i="1"/>
  <c r="AB777" i="1"/>
  <c r="AC777" i="1"/>
  <c r="AD777" i="1"/>
  <c r="AE777" i="1"/>
  <c r="AB778" i="1"/>
  <c r="AC778" i="1"/>
  <c r="AD778" i="1"/>
  <c r="AE778" i="1"/>
  <c r="AB779" i="1"/>
  <c r="AC779" i="1"/>
  <c r="AD779" i="1"/>
  <c r="AE779" i="1"/>
  <c r="AB780" i="1"/>
  <c r="AC780" i="1"/>
  <c r="AD780" i="1"/>
  <c r="AE780" i="1"/>
  <c r="AB781" i="1"/>
  <c r="AC781" i="1"/>
  <c r="AD781" i="1"/>
  <c r="AE781" i="1"/>
  <c r="AB782" i="1"/>
  <c r="AC782" i="1"/>
  <c r="AD782" i="1"/>
  <c r="AE782" i="1"/>
  <c r="AB783" i="1"/>
  <c r="AC783" i="1"/>
  <c r="AD783" i="1"/>
  <c r="AE783" i="1"/>
  <c r="AB784" i="1"/>
  <c r="AC784" i="1"/>
  <c r="AD784" i="1"/>
  <c r="AE784" i="1"/>
  <c r="AB785" i="1"/>
  <c r="AC785" i="1"/>
  <c r="AD785" i="1"/>
  <c r="AE785" i="1"/>
  <c r="AB786" i="1"/>
  <c r="AC786" i="1"/>
  <c r="AD786" i="1"/>
  <c r="AE786" i="1"/>
  <c r="AB787" i="1"/>
  <c r="AC787" i="1"/>
  <c r="AD787" i="1"/>
  <c r="AE787" i="1"/>
  <c r="AB788" i="1"/>
  <c r="AC788" i="1"/>
  <c r="AD788" i="1"/>
  <c r="AE788" i="1"/>
  <c r="AB789" i="1"/>
  <c r="AC789" i="1"/>
  <c r="AD789" i="1"/>
  <c r="AE789" i="1"/>
  <c r="AB790" i="1"/>
  <c r="AC790" i="1"/>
  <c r="AD790" i="1"/>
  <c r="AE790" i="1"/>
  <c r="AB791" i="1"/>
  <c r="AC791" i="1"/>
  <c r="AD791" i="1"/>
  <c r="AE791" i="1"/>
  <c r="AB792" i="1"/>
  <c r="AC792" i="1"/>
  <c r="AD792" i="1"/>
  <c r="AE792" i="1"/>
  <c r="AB793" i="1"/>
  <c r="AC793" i="1"/>
  <c r="AD793" i="1"/>
  <c r="AE793" i="1"/>
  <c r="AB794" i="1"/>
  <c r="AC794" i="1"/>
  <c r="AD794" i="1"/>
  <c r="AE794" i="1"/>
  <c r="AB795" i="1"/>
  <c r="AC795" i="1"/>
  <c r="AD795" i="1"/>
  <c r="AE795" i="1"/>
  <c r="AB796" i="1"/>
  <c r="AC796" i="1"/>
  <c r="AD796" i="1"/>
  <c r="AE796" i="1"/>
  <c r="AB797" i="1"/>
  <c r="AC797" i="1"/>
  <c r="AD797" i="1"/>
  <c r="AE797" i="1"/>
  <c r="AB798" i="1"/>
  <c r="AC798" i="1"/>
  <c r="AD798" i="1"/>
  <c r="AE798" i="1"/>
  <c r="AB799" i="1"/>
  <c r="AC799" i="1"/>
  <c r="AD799" i="1"/>
  <c r="AE799" i="1"/>
  <c r="AB800" i="1"/>
  <c r="AC800" i="1"/>
  <c r="AD800" i="1"/>
  <c r="AE800" i="1"/>
  <c r="AB801" i="1"/>
  <c r="AC801" i="1"/>
  <c r="AD801" i="1"/>
  <c r="AE801" i="1"/>
  <c r="AB802" i="1"/>
  <c r="AC802" i="1"/>
  <c r="AD802" i="1"/>
  <c r="AE802" i="1"/>
  <c r="AB803" i="1"/>
  <c r="AC803" i="1"/>
  <c r="AD803" i="1"/>
  <c r="AE803" i="1"/>
  <c r="AB804" i="1"/>
  <c r="AC804" i="1"/>
  <c r="AD804" i="1"/>
  <c r="AE804" i="1"/>
  <c r="AB805" i="1"/>
  <c r="AC805" i="1"/>
  <c r="AD805" i="1"/>
  <c r="AE805" i="1"/>
  <c r="AB806" i="1"/>
  <c r="AC806" i="1"/>
  <c r="AD806" i="1"/>
  <c r="AE806" i="1"/>
  <c r="AB807" i="1"/>
  <c r="AC807" i="1"/>
  <c r="AD807" i="1"/>
  <c r="AE807" i="1"/>
  <c r="AB808" i="1"/>
  <c r="AC808" i="1"/>
  <c r="AD808" i="1"/>
  <c r="AE808" i="1"/>
  <c r="AB809" i="1"/>
  <c r="AC809" i="1"/>
  <c r="AD809" i="1"/>
  <c r="AE809" i="1"/>
  <c r="AB810" i="1"/>
  <c r="AC810" i="1"/>
  <c r="AD810" i="1"/>
  <c r="AE810" i="1"/>
  <c r="AB811" i="1"/>
  <c r="AC811" i="1"/>
  <c r="AD811" i="1"/>
  <c r="AE811" i="1"/>
  <c r="AB812" i="1"/>
  <c r="AC812" i="1"/>
  <c r="AD812" i="1"/>
  <c r="AE812" i="1"/>
  <c r="AB813" i="1"/>
  <c r="AC813" i="1"/>
  <c r="AD813" i="1"/>
  <c r="AE813" i="1"/>
  <c r="AB814" i="1"/>
  <c r="AC814" i="1"/>
  <c r="AD814" i="1"/>
  <c r="AE814" i="1"/>
  <c r="AB815" i="1"/>
  <c r="AC815" i="1"/>
  <c r="AD815" i="1"/>
  <c r="AE815" i="1"/>
  <c r="AB816" i="1"/>
  <c r="AC816" i="1"/>
  <c r="AD816" i="1"/>
  <c r="AE816" i="1"/>
  <c r="AB817" i="1"/>
  <c r="AC817" i="1"/>
  <c r="AD817" i="1"/>
  <c r="AE817" i="1"/>
  <c r="AB818" i="1"/>
  <c r="AC818" i="1"/>
  <c r="AD818" i="1"/>
  <c r="AE818" i="1"/>
  <c r="AB819" i="1"/>
  <c r="AC819" i="1"/>
  <c r="AD819" i="1"/>
  <c r="AE819" i="1"/>
  <c r="AB820" i="1"/>
  <c r="AC820" i="1"/>
  <c r="AD820" i="1"/>
  <c r="AE820" i="1"/>
  <c r="AB821" i="1"/>
  <c r="AC821" i="1"/>
  <c r="AD821" i="1"/>
  <c r="AE821" i="1"/>
  <c r="AB822" i="1"/>
  <c r="AC822" i="1"/>
  <c r="AD822" i="1"/>
  <c r="AE822" i="1"/>
  <c r="AB823" i="1"/>
  <c r="AC823" i="1"/>
  <c r="AD823" i="1"/>
  <c r="AE823" i="1"/>
  <c r="AB824" i="1"/>
  <c r="AC824" i="1"/>
  <c r="AD824" i="1"/>
  <c r="AE824" i="1"/>
  <c r="AB825" i="1"/>
  <c r="AC825" i="1"/>
  <c r="AD825" i="1"/>
  <c r="AE825" i="1"/>
  <c r="AB826" i="1"/>
  <c r="AC826" i="1"/>
  <c r="AD826" i="1"/>
  <c r="AE826" i="1"/>
  <c r="AB827" i="1"/>
  <c r="AC827" i="1"/>
  <c r="AD827" i="1"/>
  <c r="AE827" i="1"/>
  <c r="AB828" i="1"/>
  <c r="AC828" i="1"/>
  <c r="AD828" i="1"/>
  <c r="AE828" i="1"/>
  <c r="AB829" i="1"/>
  <c r="AC829" i="1"/>
  <c r="AD829" i="1"/>
  <c r="AE829" i="1"/>
  <c r="AB830" i="1"/>
  <c r="AC830" i="1"/>
  <c r="AD830" i="1"/>
  <c r="AE830" i="1"/>
  <c r="AB831" i="1"/>
  <c r="AC831" i="1"/>
  <c r="AD831" i="1"/>
  <c r="AE831" i="1"/>
  <c r="AB832" i="1"/>
  <c r="AC832" i="1"/>
  <c r="AD832" i="1"/>
  <c r="AE832" i="1"/>
  <c r="AB833" i="1"/>
  <c r="AC833" i="1"/>
  <c r="AD833" i="1"/>
  <c r="AE833" i="1"/>
  <c r="AB834" i="1"/>
  <c r="AC834" i="1"/>
  <c r="AD834" i="1"/>
  <c r="AE834" i="1"/>
  <c r="AB835" i="1"/>
  <c r="AC835" i="1"/>
  <c r="AD835" i="1"/>
  <c r="AE835" i="1"/>
  <c r="AB836" i="1"/>
  <c r="AC836" i="1"/>
  <c r="AD836" i="1"/>
  <c r="AE836" i="1"/>
  <c r="AB837" i="1"/>
  <c r="AC837" i="1"/>
  <c r="AD837" i="1"/>
  <c r="AE837" i="1"/>
  <c r="AB838" i="1"/>
  <c r="AC838" i="1"/>
  <c r="AD838" i="1"/>
  <c r="AE838" i="1"/>
  <c r="AB839" i="1"/>
  <c r="AC839" i="1"/>
  <c r="AD839" i="1"/>
  <c r="AE839" i="1"/>
  <c r="AB840" i="1"/>
  <c r="AC840" i="1"/>
  <c r="AD840" i="1"/>
  <c r="AE840" i="1"/>
  <c r="AB841" i="1"/>
  <c r="AC841" i="1"/>
  <c r="AD841" i="1"/>
  <c r="AE841" i="1"/>
  <c r="AB842" i="1"/>
  <c r="AC842" i="1"/>
  <c r="AD842" i="1"/>
  <c r="AE842" i="1"/>
  <c r="AB843" i="1"/>
  <c r="AC843" i="1"/>
  <c r="AD843" i="1"/>
  <c r="AE843" i="1"/>
  <c r="AB844" i="1"/>
  <c r="AC844" i="1"/>
  <c r="AD844" i="1"/>
  <c r="AE844" i="1"/>
  <c r="AB845" i="1"/>
  <c r="AC845" i="1"/>
  <c r="AD845" i="1"/>
  <c r="AE845" i="1"/>
  <c r="AB846" i="1"/>
  <c r="AC846" i="1"/>
  <c r="AD846" i="1"/>
  <c r="AE846" i="1"/>
  <c r="AB847" i="1"/>
  <c r="AC847" i="1"/>
  <c r="AD847" i="1"/>
  <c r="AE847" i="1"/>
  <c r="AB848" i="1"/>
  <c r="AC848" i="1"/>
  <c r="AD848" i="1"/>
  <c r="AE848" i="1"/>
  <c r="AB849" i="1"/>
  <c r="AC849" i="1"/>
  <c r="AD849" i="1"/>
  <c r="AE849" i="1"/>
  <c r="AB850" i="1"/>
  <c r="AC850" i="1"/>
  <c r="AD850" i="1"/>
  <c r="AE850" i="1"/>
  <c r="AB851" i="1"/>
  <c r="AC851" i="1"/>
  <c r="AD851" i="1"/>
  <c r="AE851" i="1"/>
  <c r="AB852" i="1"/>
  <c r="AC852" i="1"/>
  <c r="AD852" i="1"/>
  <c r="AE852" i="1"/>
  <c r="AB853" i="1"/>
  <c r="AC853" i="1"/>
  <c r="AD853" i="1"/>
  <c r="AE853" i="1"/>
  <c r="AB854" i="1"/>
  <c r="AC854" i="1"/>
  <c r="AD854" i="1"/>
  <c r="AE854" i="1"/>
  <c r="AB855" i="1"/>
  <c r="AC855" i="1"/>
  <c r="AD855" i="1"/>
  <c r="AE855" i="1"/>
  <c r="AB856" i="1"/>
  <c r="AC856" i="1"/>
  <c r="AD856" i="1"/>
  <c r="AE856" i="1"/>
  <c r="AB857" i="1"/>
  <c r="AC857" i="1"/>
  <c r="AD857" i="1"/>
  <c r="AE857" i="1"/>
  <c r="AB858" i="1"/>
  <c r="AC858" i="1"/>
  <c r="AD858" i="1"/>
  <c r="AE858" i="1"/>
  <c r="AB859" i="1"/>
  <c r="AC859" i="1"/>
  <c r="AD859" i="1"/>
  <c r="AE859" i="1"/>
  <c r="AB860" i="1"/>
  <c r="AC860" i="1"/>
  <c r="AD860" i="1"/>
  <c r="AE860" i="1"/>
  <c r="AB861" i="1"/>
  <c r="AC861" i="1"/>
  <c r="AD861" i="1"/>
  <c r="AE861" i="1"/>
  <c r="AB862" i="1"/>
  <c r="AC862" i="1"/>
  <c r="AD862" i="1"/>
  <c r="AE862" i="1"/>
  <c r="AB863" i="1"/>
  <c r="AC863" i="1"/>
  <c r="AD863" i="1"/>
  <c r="AE863" i="1"/>
  <c r="AB864" i="1"/>
  <c r="AC864" i="1"/>
  <c r="AD864" i="1"/>
  <c r="AE864" i="1"/>
  <c r="AB865" i="1"/>
  <c r="AC865" i="1"/>
  <c r="AD865" i="1"/>
  <c r="AE865" i="1"/>
  <c r="AB866" i="1"/>
  <c r="AC866" i="1"/>
  <c r="AD866" i="1"/>
  <c r="AE866" i="1"/>
  <c r="AB867" i="1"/>
  <c r="AC867" i="1"/>
  <c r="AD867" i="1"/>
  <c r="AE867" i="1"/>
  <c r="AB868" i="1"/>
  <c r="AC868" i="1"/>
  <c r="AD868" i="1"/>
  <c r="AE868" i="1"/>
  <c r="AB869" i="1"/>
  <c r="AC869" i="1"/>
  <c r="AD869" i="1"/>
  <c r="AE869" i="1"/>
  <c r="AB870" i="1"/>
  <c r="AC870" i="1"/>
  <c r="AD870" i="1"/>
  <c r="AE870" i="1"/>
  <c r="AB871" i="1"/>
  <c r="AC871" i="1"/>
  <c r="AD871" i="1"/>
  <c r="AE871" i="1"/>
  <c r="AB872" i="1"/>
  <c r="AC872" i="1"/>
  <c r="AD872" i="1"/>
  <c r="AE872" i="1"/>
  <c r="AB873" i="1"/>
  <c r="AC873" i="1"/>
  <c r="AD873" i="1"/>
  <c r="AE873" i="1"/>
  <c r="AB874" i="1"/>
  <c r="AC874" i="1"/>
  <c r="AD874" i="1"/>
  <c r="AE874" i="1"/>
  <c r="AB875" i="1"/>
  <c r="AC875" i="1"/>
  <c r="AD875" i="1"/>
  <c r="AE875" i="1"/>
  <c r="AB876" i="1"/>
  <c r="AC876" i="1"/>
  <c r="AD876" i="1"/>
  <c r="AE876" i="1"/>
  <c r="AB877" i="1"/>
  <c r="AC877" i="1"/>
  <c r="AD877" i="1"/>
  <c r="AE877" i="1"/>
  <c r="AB878" i="1"/>
  <c r="AC878" i="1"/>
  <c r="AD878" i="1"/>
  <c r="AE878" i="1"/>
  <c r="AB879" i="1"/>
  <c r="AC879" i="1"/>
  <c r="AD879" i="1"/>
  <c r="AE879" i="1"/>
  <c r="AB880" i="1"/>
  <c r="AC880" i="1"/>
  <c r="AD880" i="1"/>
  <c r="AE880" i="1"/>
  <c r="AB881" i="1"/>
  <c r="AC881" i="1"/>
  <c r="AD881" i="1"/>
  <c r="AE881" i="1"/>
  <c r="AB882" i="1"/>
  <c r="AC882" i="1"/>
  <c r="AD882" i="1"/>
  <c r="AE882" i="1"/>
  <c r="AB883" i="1"/>
  <c r="AC883" i="1"/>
  <c r="AD883" i="1"/>
  <c r="AE883" i="1"/>
  <c r="AB884" i="1"/>
  <c r="AC884" i="1"/>
  <c r="AD884" i="1"/>
  <c r="AE884" i="1"/>
  <c r="AB885" i="1"/>
  <c r="AC885" i="1"/>
  <c r="AD885" i="1"/>
  <c r="AE885" i="1"/>
  <c r="AB886" i="1"/>
  <c r="AC886" i="1"/>
  <c r="AD886" i="1"/>
  <c r="AE886" i="1"/>
  <c r="AB887" i="1"/>
  <c r="AC887" i="1"/>
  <c r="AD887" i="1"/>
  <c r="AE887" i="1"/>
  <c r="AB888" i="1"/>
  <c r="AC888" i="1"/>
  <c r="AD888" i="1"/>
  <c r="AE888" i="1"/>
  <c r="AB889" i="1"/>
  <c r="AC889" i="1"/>
  <c r="AD889" i="1"/>
  <c r="AE889" i="1"/>
  <c r="AB890" i="1"/>
  <c r="AC890" i="1"/>
  <c r="AD890" i="1"/>
  <c r="AE890" i="1"/>
  <c r="AB891" i="1"/>
  <c r="AC891" i="1"/>
  <c r="AD891" i="1"/>
  <c r="AE891" i="1"/>
  <c r="AB892" i="1"/>
  <c r="AC892" i="1"/>
  <c r="AD892" i="1"/>
  <c r="AE892" i="1"/>
  <c r="AB893" i="1"/>
  <c r="AC893" i="1"/>
  <c r="AD893" i="1"/>
  <c r="AE893" i="1"/>
  <c r="AB894" i="1"/>
  <c r="AC894" i="1"/>
  <c r="AD894" i="1"/>
  <c r="AE894" i="1"/>
  <c r="AB895" i="1"/>
  <c r="AC895" i="1"/>
  <c r="AD895" i="1"/>
  <c r="AE895" i="1"/>
  <c r="AB896" i="1"/>
  <c r="AC896" i="1"/>
  <c r="AD896" i="1"/>
  <c r="AE896" i="1"/>
  <c r="AB897" i="1"/>
  <c r="AC897" i="1"/>
  <c r="AD897" i="1"/>
  <c r="AE897" i="1"/>
  <c r="AB898" i="1"/>
  <c r="AC898" i="1"/>
  <c r="AD898" i="1"/>
  <c r="AE898" i="1"/>
  <c r="AB899" i="1"/>
  <c r="AC899" i="1"/>
  <c r="AD899" i="1"/>
  <c r="AE899" i="1"/>
  <c r="AB900" i="1"/>
  <c r="AC900" i="1"/>
  <c r="AD900" i="1"/>
  <c r="AE900" i="1"/>
  <c r="AB901" i="1"/>
  <c r="AC901" i="1"/>
  <c r="AD901" i="1"/>
  <c r="AE901" i="1"/>
  <c r="AB902" i="1"/>
  <c r="AC902" i="1"/>
  <c r="AD902" i="1"/>
  <c r="AE902" i="1"/>
  <c r="AB903" i="1"/>
  <c r="AC903" i="1"/>
  <c r="AD903" i="1"/>
  <c r="AE903" i="1"/>
  <c r="AB904" i="1"/>
  <c r="AC904" i="1"/>
  <c r="AD904" i="1"/>
  <c r="AE904" i="1"/>
  <c r="AB905" i="1"/>
  <c r="AC905" i="1"/>
  <c r="AD905" i="1"/>
  <c r="AE905" i="1"/>
  <c r="AB906" i="1"/>
  <c r="AC906" i="1"/>
  <c r="AD906" i="1"/>
  <c r="AE906" i="1"/>
  <c r="AB907" i="1"/>
  <c r="AC907" i="1"/>
  <c r="AD907" i="1"/>
  <c r="AE907" i="1"/>
  <c r="AB908" i="1"/>
  <c r="AC908" i="1"/>
  <c r="AD908" i="1"/>
  <c r="AE908" i="1"/>
  <c r="AB909" i="1"/>
  <c r="AC909" i="1"/>
  <c r="AD909" i="1"/>
  <c r="AE909" i="1"/>
  <c r="AB910" i="1"/>
  <c r="AC910" i="1"/>
  <c r="AD910" i="1"/>
  <c r="AE910" i="1"/>
  <c r="AB911" i="1"/>
  <c r="AC911" i="1"/>
  <c r="AD911" i="1"/>
  <c r="AE911" i="1"/>
  <c r="AB912" i="1"/>
  <c r="AC912" i="1"/>
  <c r="AD912" i="1"/>
  <c r="AE912" i="1"/>
  <c r="AB913" i="1"/>
  <c r="AC913" i="1"/>
  <c r="AD913" i="1"/>
  <c r="AE913" i="1"/>
  <c r="AB914" i="1"/>
  <c r="AC914" i="1"/>
  <c r="AD914" i="1"/>
  <c r="AE914" i="1"/>
  <c r="AB915" i="1"/>
  <c r="AC915" i="1"/>
  <c r="AD915" i="1"/>
  <c r="AE915" i="1"/>
  <c r="AB916" i="1"/>
  <c r="AC916" i="1"/>
  <c r="AD916" i="1"/>
  <c r="AE916" i="1"/>
  <c r="AB917" i="1"/>
  <c r="AC917" i="1"/>
  <c r="AD917" i="1"/>
  <c r="AE917" i="1"/>
  <c r="AB918" i="1"/>
  <c r="AC918" i="1"/>
  <c r="AD918" i="1"/>
  <c r="AE918" i="1"/>
  <c r="AB919" i="1"/>
  <c r="AC919" i="1"/>
  <c r="AD919" i="1"/>
  <c r="AE919" i="1"/>
  <c r="AB920" i="1"/>
  <c r="AC920" i="1"/>
  <c r="AD920" i="1"/>
  <c r="AE920" i="1"/>
  <c r="AB921" i="1"/>
  <c r="AC921" i="1"/>
  <c r="AD921" i="1"/>
  <c r="AE921" i="1"/>
  <c r="AB922" i="1"/>
  <c r="AC922" i="1"/>
  <c r="AD922" i="1"/>
  <c r="AE922" i="1"/>
  <c r="AB923" i="1"/>
  <c r="AC923" i="1"/>
  <c r="AD923" i="1"/>
  <c r="AE923" i="1"/>
  <c r="AB924" i="1"/>
  <c r="AC924" i="1"/>
  <c r="AD924" i="1"/>
  <c r="AE924" i="1"/>
  <c r="AB925" i="1"/>
  <c r="AC925" i="1"/>
  <c r="AD925" i="1"/>
  <c r="AE925" i="1"/>
  <c r="AB926" i="1"/>
  <c r="AC926" i="1"/>
  <c r="AD926" i="1"/>
  <c r="AE926" i="1"/>
  <c r="AB927" i="1"/>
  <c r="AC927" i="1"/>
  <c r="AD927" i="1"/>
  <c r="AE927" i="1"/>
  <c r="AB928" i="1"/>
  <c r="AC928" i="1"/>
  <c r="AD928" i="1"/>
  <c r="AE928" i="1"/>
  <c r="AB929" i="1"/>
  <c r="AC929" i="1"/>
  <c r="AD929" i="1"/>
  <c r="AE929" i="1"/>
  <c r="AB930" i="1"/>
  <c r="AC930" i="1"/>
  <c r="AD930" i="1"/>
  <c r="AE930" i="1"/>
  <c r="AB931" i="1"/>
  <c r="AC931" i="1"/>
  <c r="AD931" i="1"/>
  <c r="AE931" i="1"/>
  <c r="AB932" i="1"/>
  <c r="AC932" i="1"/>
  <c r="AD932" i="1"/>
  <c r="AE932" i="1"/>
  <c r="AB933" i="1"/>
  <c r="AC933" i="1"/>
  <c r="AD933" i="1"/>
  <c r="AE933" i="1"/>
  <c r="AB934" i="1"/>
  <c r="AC934" i="1"/>
  <c r="AD934" i="1"/>
  <c r="AE934" i="1"/>
  <c r="AB935" i="1"/>
  <c r="AC935" i="1"/>
  <c r="AD935" i="1"/>
  <c r="AE935" i="1"/>
  <c r="AB936" i="1"/>
  <c r="AC936" i="1"/>
  <c r="AD936" i="1"/>
  <c r="AE936" i="1"/>
  <c r="AB937" i="1"/>
  <c r="AC937" i="1"/>
  <c r="AD937" i="1"/>
  <c r="AE937" i="1"/>
  <c r="AB938" i="1"/>
  <c r="AC938" i="1"/>
  <c r="AD938" i="1"/>
  <c r="AE938" i="1"/>
  <c r="AB939" i="1"/>
  <c r="AC939" i="1"/>
  <c r="AD939" i="1"/>
  <c r="AE939" i="1"/>
  <c r="AB940" i="1"/>
  <c r="AC940" i="1"/>
  <c r="AD940" i="1"/>
  <c r="AE940" i="1"/>
  <c r="AB941" i="1"/>
  <c r="AC941" i="1"/>
  <c r="AD941" i="1"/>
  <c r="AE941" i="1"/>
  <c r="AB942" i="1"/>
  <c r="AC942" i="1"/>
  <c r="AD942" i="1"/>
  <c r="AE942" i="1"/>
  <c r="AB943" i="1"/>
  <c r="AC943" i="1"/>
  <c r="AD943" i="1"/>
  <c r="AE943" i="1"/>
  <c r="AB944" i="1"/>
  <c r="AC944" i="1"/>
  <c r="AD944" i="1"/>
  <c r="AE944" i="1"/>
  <c r="AB945" i="1"/>
  <c r="AC945" i="1"/>
  <c r="AD945" i="1"/>
  <c r="AE945" i="1"/>
  <c r="AB946" i="1"/>
  <c r="AC946" i="1"/>
  <c r="AD946" i="1"/>
  <c r="AE946" i="1"/>
  <c r="AB947" i="1"/>
  <c r="AC947" i="1"/>
  <c r="AD947" i="1"/>
  <c r="AE947" i="1"/>
  <c r="AB948" i="1"/>
  <c r="AC948" i="1"/>
  <c r="AD948" i="1"/>
  <c r="AE948" i="1"/>
  <c r="AB949" i="1"/>
  <c r="AC949" i="1"/>
  <c r="AD949" i="1"/>
  <c r="AE949" i="1"/>
  <c r="AB950" i="1"/>
  <c r="AC950" i="1"/>
  <c r="AD950" i="1"/>
  <c r="AE950" i="1"/>
  <c r="AB951" i="1"/>
  <c r="AC951" i="1"/>
  <c r="AD951" i="1"/>
  <c r="AE951" i="1"/>
  <c r="AB952" i="1"/>
  <c r="AC952" i="1"/>
  <c r="AD952" i="1"/>
  <c r="AE952" i="1"/>
  <c r="AB953" i="1"/>
  <c r="AC953" i="1"/>
  <c r="AD953" i="1"/>
  <c r="AE953" i="1"/>
  <c r="AB954" i="1"/>
  <c r="AC954" i="1"/>
  <c r="AD954" i="1"/>
  <c r="AE954" i="1"/>
  <c r="AB955" i="1"/>
  <c r="AC955" i="1"/>
  <c r="AD955" i="1"/>
  <c r="AE955" i="1"/>
  <c r="AB956" i="1"/>
  <c r="AC956" i="1"/>
  <c r="AD956" i="1"/>
  <c r="AE956" i="1"/>
  <c r="AB957" i="1"/>
  <c r="AC957" i="1"/>
  <c r="AD957" i="1"/>
  <c r="AE957" i="1"/>
  <c r="AB958" i="1"/>
  <c r="AC958" i="1"/>
  <c r="AD958" i="1"/>
  <c r="AE958" i="1"/>
  <c r="AB959" i="1"/>
  <c r="AC959" i="1"/>
  <c r="AD959" i="1"/>
  <c r="AE959" i="1"/>
  <c r="AB960" i="1"/>
  <c r="AC960" i="1"/>
  <c r="AD960" i="1"/>
  <c r="AE960" i="1"/>
  <c r="AB961" i="1"/>
  <c r="AC961" i="1"/>
  <c r="AD961" i="1"/>
  <c r="AE961" i="1"/>
  <c r="AB962" i="1"/>
  <c r="AC962" i="1"/>
  <c r="AD962" i="1"/>
  <c r="AE962" i="1"/>
  <c r="AB963" i="1"/>
  <c r="AC963" i="1"/>
  <c r="AD963" i="1"/>
  <c r="AE963" i="1"/>
  <c r="AB964" i="1"/>
  <c r="AC964" i="1"/>
  <c r="AD964" i="1"/>
  <c r="AE964" i="1"/>
  <c r="AB965" i="1"/>
  <c r="AC965" i="1"/>
  <c r="AD965" i="1"/>
  <c r="AE965" i="1"/>
  <c r="AB966" i="1"/>
  <c r="AC966" i="1"/>
  <c r="AD966" i="1"/>
  <c r="AE966" i="1"/>
  <c r="AB967" i="1"/>
  <c r="AC967" i="1"/>
  <c r="AD967" i="1"/>
  <c r="AE967" i="1"/>
  <c r="AB968" i="1"/>
  <c r="AC968" i="1"/>
  <c r="AD968" i="1"/>
  <c r="AE968" i="1"/>
  <c r="AB969" i="1"/>
  <c r="AC969" i="1"/>
  <c r="AD969" i="1"/>
  <c r="AE969" i="1"/>
  <c r="AB970" i="1"/>
  <c r="AC970" i="1"/>
  <c r="AD970" i="1"/>
  <c r="AE970" i="1"/>
  <c r="AB971" i="1"/>
  <c r="AC971" i="1"/>
  <c r="AD971" i="1"/>
  <c r="AE971" i="1"/>
  <c r="AB972" i="1"/>
  <c r="AC972" i="1"/>
  <c r="AD972" i="1"/>
  <c r="AE972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AB979" i="1"/>
  <c r="AC979" i="1"/>
  <c r="AD979" i="1"/>
  <c r="AE979" i="1"/>
  <c r="AB980" i="1"/>
  <c r="AC980" i="1"/>
  <c r="AD980" i="1"/>
  <c r="AE980" i="1"/>
  <c r="AB981" i="1"/>
  <c r="AC981" i="1"/>
  <c r="AD981" i="1"/>
  <c r="AE981" i="1"/>
  <c r="AB982" i="1"/>
  <c r="AC982" i="1"/>
  <c r="AD982" i="1"/>
  <c r="AE982" i="1"/>
  <c r="AB983" i="1"/>
  <c r="AC983" i="1"/>
  <c r="AD983" i="1"/>
  <c r="AE983" i="1"/>
  <c r="AB984" i="1"/>
  <c r="AC984" i="1"/>
  <c r="AD984" i="1"/>
  <c r="AE984" i="1"/>
  <c r="AB985" i="1"/>
  <c r="AC985" i="1"/>
  <c r="AD985" i="1"/>
  <c r="AE985" i="1"/>
  <c r="AB986" i="1"/>
  <c r="AC986" i="1"/>
  <c r="AD986" i="1"/>
  <c r="AE986" i="1"/>
  <c r="AB987" i="1"/>
  <c r="AC987" i="1"/>
  <c r="AD987" i="1"/>
  <c r="AE987" i="1"/>
  <c r="AB988" i="1"/>
  <c r="AC988" i="1"/>
  <c r="AD988" i="1"/>
  <c r="AE988" i="1"/>
  <c r="AB989" i="1"/>
  <c r="AC989" i="1"/>
  <c r="AD989" i="1"/>
  <c r="AE989" i="1"/>
  <c r="AB990" i="1"/>
  <c r="AC990" i="1"/>
  <c r="AD990" i="1"/>
  <c r="AE990" i="1"/>
  <c r="AB991" i="1"/>
  <c r="AC991" i="1"/>
  <c r="AD991" i="1"/>
  <c r="AE991" i="1"/>
  <c r="AB992" i="1"/>
  <c r="AC992" i="1"/>
  <c r="AD992" i="1"/>
  <c r="AE992" i="1"/>
  <c r="AB993" i="1"/>
  <c r="AC993" i="1"/>
  <c r="AD993" i="1"/>
  <c r="AE993" i="1"/>
  <c r="AB994" i="1"/>
  <c r="AC994" i="1"/>
  <c r="AD994" i="1"/>
  <c r="AE994" i="1"/>
  <c r="AB995" i="1"/>
  <c r="AC995" i="1"/>
  <c r="AD995" i="1"/>
  <c r="AE995" i="1"/>
  <c r="AB996" i="1"/>
  <c r="AC996" i="1"/>
  <c r="AD996" i="1"/>
  <c r="AE996" i="1"/>
  <c r="AB997" i="1"/>
  <c r="AC997" i="1"/>
  <c r="AD997" i="1"/>
  <c r="AE997" i="1"/>
  <c r="AB998" i="1"/>
  <c r="AC998" i="1"/>
  <c r="AD998" i="1"/>
  <c r="AE998" i="1"/>
  <c r="AB999" i="1"/>
  <c r="AC999" i="1"/>
  <c r="AD999" i="1"/>
  <c r="AE999" i="1"/>
  <c r="AB1000" i="1"/>
  <c r="AC1000" i="1"/>
  <c r="AD1000" i="1"/>
  <c r="AE1000" i="1"/>
  <c r="AB1001" i="1"/>
  <c r="AC1001" i="1"/>
  <c r="AD1001" i="1"/>
  <c r="AE1001" i="1"/>
  <c r="AB1002" i="1"/>
  <c r="AC1002" i="1"/>
  <c r="AD1002" i="1"/>
  <c r="AE1002" i="1"/>
  <c r="AB1003" i="1"/>
  <c r="AC1003" i="1"/>
  <c r="AD1003" i="1"/>
  <c r="AE1003" i="1"/>
  <c r="AB1004" i="1"/>
  <c r="AC1004" i="1"/>
  <c r="AD1004" i="1"/>
  <c r="AE1004" i="1"/>
  <c r="AB1005" i="1"/>
  <c r="AC1005" i="1"/>
  <c r="AD1005" i="1"/>
  <c r="AE1005" i="1"/>
  <c r="AB1006" i="1"/>
  <c r="AC1006" i="1"/>
  <c r="AD1006" i="1"/>
  <c r="AE1006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Y975" i="1"/>
  <c r="X975" i="1"/>
  <c r="W975" i="1"/>
  <c r="V975" i="1"/>
  <c r="Y974" i="1"/>
  <c r="X974" i="1"/>
  <c r="W974" i="1"/>
  <c r="V974" i="1"/>
  <c r="Y973" i="1"/>
  <c r="X973" i="1"/>
  <c r="W973" i="1"/>
  <c r="V973" i="1"/>
  <c r="Y972" i="1"/>
  <c r="X972" i="1"/>
  <c r="W972" i="1"/>
  <c r="V972" i="1"/>
  <c r="Y971" i="1"/>
  <c r="X971" i="1"/>
  <c r="W971" i="1"/>
  <c r="V971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Y921" i="1"/>
  <c r="X921" i="1"/>
  <c r="W921" i="1"/>
  <c r="V921" i="1"/>
  <c r="Y920" i="1"/>
  <c r="X920" i="1"/>
  <c r="W920" i="1"/>
  <c r="V920" i="1"/>
  <c r="Y919" i="1"/>
  <c r="X919" i="1"/>
  <c r="W919" i="1"/>
  <c r="V919" i="1"/>
  <c r="Y918" i="1"/>
  <c r="X918" i="1"/>
  <c r="W918" i="1"/>
  <c r="V918" i="1"/>
  <c r="Y917" i="1"/>
  <c r="X917" i="1"/>
  <c r="W917" i="1"/>
  <c r="V917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X868" i="1"/>
  <c r="W868" i="1"/>
  <c r="V868" i="1"/>
  <c r="Y867" i="1"/>
  <c r="X867" i="1"/>
  <c r="W867" i="1"/>
  <c r="V867" i="1"/>
  <c r="Y866" i="1"/>
  <c r="X866" i="1"/>
  <c r="W866" i="1"/>
  <c r="V866" i="1"/>
  <c r="Y865" i="1"/>
  <c r="X865" i="1"/>
  <c r="W865" i="1"/>
  <c r="V865" i="1"/>
  <c r="Y864" i="1"/>
  <c r="X864" i="1"/>
  <c r="W864" i="1"/>
  <c r="V864" i="1"/>
  <c r="Y863" i="1"/>
  <c r="X863" i="1"/>
  <c r="W863" i="1"/>
  <c r="V863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Y813" i="1"/>
  <c r="X813" i="1"/>
  <c r="W813" i="1"/>
  <c r="V813" i="1"/>
  <c r="Y812" i="1"/>
  <c r="X812" i="1"/>
  <c r="W812" i="1"/>
  <c r="V812" i="1"/>
  <c r="Y811" i="1"/>
  <c r="X811" i="1"/>
  <c r="W811" i="1"/>
  <c r="V811" i="1"/>
  <c r="Y810" i="1"/>
  <c r="X810" i="1"/>
  <c r="W810" i="1"/>
  <c r="V810" i="1"/>
  <c r="Y809" i="1"/>
  <c r="X809" i="1"/>
  <c r="W809" i="1"/>
  <c r="V809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Y759" i="1"/>
  <c r="X759" i="1"/>
  <c r="W759" i="1"/>
  <c r="V759" i="1"/>
  <c r="Y758" i="1"/>
  <c r="X758" i="1"/>
  <c r="W758" i="1"/>
  <c r="V758" i="1"/>
  <c r="Y757" i="1"/>
  <c r="X757" i="1"/>
  <c r="W757" i="1"/>
  <c r="V757" i="1"/>
  <c r="Y756" i="1"/>
  <c r="X756" i="1"/>
  <c r="W756" i="1"/>
  <c r="V756" i="1"/>
  <c r="Y755" i="1"/>
  <c r="X755" i="1"/>
  <c r="W755" i="1"/>
  <c r="V755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Y705" i="1"/>
  <c r="X705" i="1"/>
  <c r="W705" i="1"/>
  <c r="V705" i="1"/>
  <c r="Y704" i="1"/>
  <c r="X704" i="1"/>
  <c r="W704" i="1"/>
  <c r="V704" i="1"/>
  <c r="Y703" i="1"/>
  <c r="X703" i="1"/>
  <c r="W703" i="1"/>
  <c r="V703" i="1"/>
  <c r="Y702" i="1"/>
  <c r="X702" i="1"/>
  <c r="W702" i="1"/>
  <c r="V702" i="1"/>
  <c r="Y701" i="1"/>
  <c r="X701" i="1"/>
  <c r="W701" i="1"/>
  <c r="V701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Y651" i="1"/>
  <c r="X651" i="1"/>
  <c r="W651" i="1"/>
  <c r="V651" i="1"/>
  <c r="Y650" i="1"/>
  <c r="X650" i="1"/>
  <c r="W650" i="1"/>
  <c r="V650" i="1"/>
  <c r="Y649" i="1"/>
  <c r="X649" i="1"/>
  <c r="W649" i="1"/>
  <c r="V649" i="1"/>
  <c r="Y648" i="1"/>
  <c r="X648" i="1"/>
  <c r="W648" i="1"/>
  <c r="V648" i="1"/>
  <c r="Y647" i="1"/>
  <c r="X647" i="1"/>
  <c r="W647" i="1"/>
  <c r="V647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Y597" i="1"/>
  <c r="X597" i="1"/>
  <c r="W597" i="1"/>
  <c r="V597" i="1"/>
  <c r="Y596" i="1"/>
  <c r="X596" i="1"/>
  <c r="W596" i="1"/>
  <c r="V596" i="1"/>
  <c r="Y595" i="1"/>
  <c r="X595" i="1"/>
  <c r="W595" i="1"/>
  <c r="V595" i="1"/>
  <c r="Y594" i="1"/>
  <c r="X594" i="1"/>
  <c r="W594" i="1"/>
  <c r="V594" i="1"/>
  <c r="Y593" i="1"/>
  <c r="X593" i="1"/>
  <c r="W593" i="1"/>
  <c r="V593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43" i="1"/>
  <c r="X543" i="1"/>
  <c r="W543" i="1"/>
  <c r="V543" i="1"/>
  <c r="Y542" i="1"/>
  <c r="X542" i="1"/>
  <c r="W542" i="1"/>
  <c r="V542" i="1"/>
  <c r="Y541" i="1"/>
  <c r="X541" i="1"/>
  <c r="W541" i="1"/>
  <c r="V541" i="1"/>
  <c r="Y540" i="1"/>
  <c r="X540" i="1"/>
  <c r="W540" i="1"/>
  <c r="V540" i="1"/>
  <c r="Y539" i="1"/>
  <c r="X539" i="1"/>
  <c r="W539" i="1"/>
  <c r="V539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9" i="1"/>
  <c r="X489" i="1"/>
  <c r="W489" i="1"/>
  <c r="V489" i="1"/>
  <c r="Y488" i="1"/>
  <c r="X488" i="1"/>
  <c r="W488" i="1"/>
  <c r="V488" i="1"/>
  <c r="Y487" i="1"/>
  <c r="X487" i="1"/>
  <c r="W487" i="1"/>
  <c r="V487" i="1"/>
  <c r="Y486" i="1"/>
  <c r="X486" i="1"/>
  <c r="W486" i="1"/>
  <c r="V486" i="1"/>
  <c r="Y485" i="1"/>
  <c r="X485" i="1"/>
  <c r="W485" i="1"/>
  <c r="V485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5" i="1"/>
  <c r="X435" i="1"/>
  <c r="W435" i="1"/>
  <c r="V435" i="1"/>
  <c r="Y434" i="1"/>
  <c r="X434" i="1"/>
  <c r="W434" i="1"/>
  <c r="V434" i="1"/>
  <c r="Y433" i="1"/>
  <c r="X433" i="1"/>
  <c r="W433" i="1"/>
  <c r="V433" i="1"/>
  <c r="Y432" i="1"/>
  <c r="X432" i="1"/>
  <c r="W432" i="1"/>
  <c r="V432" i="1"/>
  <c r="Y431" i="1"/>
  <c r="X431" i="1"/>
  <c r="W431" i="1"/>
  <c r="V431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81" i="1"/>
  <c r="X381" i="1"/>
  <c r="W381" i="1"/>
  <c r="V381" i="1"/>
  <c r="Y380" i="1"/>
  <c r="X380" i="1"/>
  <c r="W380" i="1"/>
  <c r="V380" i="1"/>
  <c r="Y379" i="1"/>
  <c r="X379" i="1"/>
  <c r="W379" i="1"/>
  <c r="V379" i="1"/>
  <c r="Y378" i="1"/>
  <c r="X378" i="1"/>
  <c r="W378" i="1"/>
  <c r="V378" i="1"/>
  <c r="Y377" i="1"/>
  <c r="X377" i="1"/>
  <c r="W377" i="1"/>
  <c r="V377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7" i="1"/>
  <c r="X327" i="1"/>
  <c r="W327" i="1"/>
  <c r="V327" i="1"/>
  <c r="Y326" i="1"/>
  <c r="X326" i="1"/>
  <c r="W326" i="1"/>
  <c r="V326" i="1"/>
  <c r="Y325" i="1"/>
  <c r="X325" i="1"/>
  <c r="W325" i="1"/>
  <c r="V325" i="1"/>
  <c r="Y324" i="1"/>
  <c r="X324" i="1"/>
  <c r="W324" i="1"/>
  <c r="V324" i="1"/>
  <c r="Y323" i="1"/>
  <c r="X323" i="1"/>
  <c r="W323" i="1"/>
  <c r="V323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73" i="1"/>
  <c r="X273" i="1"/>
  <c r="W273" i="1"/>
  <c r="V273" i="1"/>
  <c r="Y272" i="1"/>
  <c r="X272" i="1"/>
  <c r="W272" i="1"/>
  <c r="V272" i="1"/>
  <c r="Y271" i="1"/>
  <c r="X271" i="1"/>
  <c r="W271" i="1"/>
  <c r="V271" i="1"/>
  <c r="Y270" i="1"/>
  <c r="X270" i="1"/>
  <c r="W270" i="1"/>
  <c r="V270" i="1"/>
  <c r="Y269" i="1"/>
  <c r="X269" i="1"/>
  <c r="W269" i="1"/>
  <c r="V269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9" i="1"/>
  <c r="X219" i="1"/>
  <c r="W219" i="1"/>
  <c r="V219" i="1"/>
  <c r="Y218" i="1"/>
  <c r="X218" i="1"/>
  <c r="W218" i="1"/>
  <c r="V218" i="1"/>
  <c r="Y217" i="1"/>
  <c r="X217" i="1"/>
  <c r="W217" i="1"/>
  <c r="V217" i="1"/>
  <c r="Y216" i="1"/>
  <c r="X216" i="1"/>
  <c r="W216" i="1"/>
  <c r="V216" i="1"/>
  <c r="Y215" i="1"/>
  <c r="X215" i="1"/>
  <c r="W215" i="1"/>
  <c r="V215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5" i="1"/>
  <c r="X165" i="1"/>
  <c r="W165" i="1"/>
  <c r="V165" i="1"/>
  <c r="Y164" i="1"/>
  <c r="X164" i="1"/>
  <c r="W164" i="1"/>
  <c r="V164" i="1"/>
  <c r="Y163" i="1"/>
  <c r="X163" i="1"/>
  <c r="W163" i="1"/>
  <c r="V163" i="1"/>
  <c r="Y162" i="1"/>
  <c r="X162" i="1"/>
  <c r="W162" i="1"/>
  <c r="V162" i="1"/>
  <c r="Y161" i="1"/>
  <c r="X161" i="1"/>
  <c r="W161" i="1"/>
  <c r="V161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11" i="1"/>
  <c r="X111" i="1"/>
  <c r="W111" i="1"/>
  <c r="V111" i="1"/>
  <c r="Y110" i="1"/>
  <c r="X110" i="1"/>
  <c r="W110" i="1"/>
  <c r="V110" i="1"/>
  <c r="Y109" i="1"/>
  <c r="X109" i="1"/>
  <c r="W109" i="1"/>
  <c r="V109" i="1"/>
  <c r="Y108" i="1"/>
  <c r="X108" i="1"/>
  <c r="W108" i="1"/>
  <c r="V108" i="1"/>
  <c r="Y107" i="1"/>
  <c r="X107" i="1"/>
  <c r="W107" i="1"/>
  <c r="V107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E3" i="1" l="1"/>
  <c r="W3" i="1"/>
  <c r="AE2" i="1"/>
  <c r="AD3" i="1"/>
  <c r="AD2" i="1"/>
  <c r="AC2" i="1"/>
  <c r="AB2" i="1"/>
  <c r="AC3" i="1"/>
  <c r="AB3" i="1"/>
  <c r="AE4" i="1"/>
  <c r="AD4" i="1"/>
  <c r="AC4" i="1"/>
  <c r="AB4" i="1"/>
  <c r="V3" i="1"/>
  <c r="X4" i="1"/>
  <c r="Y3" i="1"/>
  <c r="W4" i="1"/>
  <c r="X2" i="1"/>
  <c r="Y4" i="1"/>
  <c r="Y2" i="1"/>
  <c r="X3" i="1"/>
  <c r="W2" i="1"/>
  <c r="V2" i="1"/>
  <c r="V4" i="1"/>
</calcChain>
</file>

<file path=xl/sharedStrings.xml><?xml version="1.0" encoding="utf-8"?>
<sst xmlns="http://schemas.openxmlformats.org/spreadsheetml/2006/main" count="3475" uniqueCount="31">
  <si>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</si>
  <si>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</si>
  <si>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</si>
  <si>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</si>
  <si>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</si>
  <si>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</si>
  <si>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</si>
  <si>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</si>
  <si>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</si>
  <si>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</si>
  <si>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</si>
  <si>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</si>
  <si>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</si>
  <si>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</si>
  <si>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</si>
  <si>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</si>
  <si>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</si>
  <si>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</si>
  <si>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</si>
  <si>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</si>
  <si>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</si>
  <si>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Yes</t>
  </si>
  <si>
    <t>No</t>
  </si>
  <si>
    <t>Median</t>
  </si>
  <si>
    <t>-</t>
  </si>
  <si>
    <t>Does the ICU and PC combined TD and 3TD match the ICU TD and 3TD?</t>
  </si>
  <si>
    <t>min_summer</t>
  </si>
  <si>
    <t>max_summer</t>
  </si>
  <si>
    <t>min_winter</t>
  </si>
  <si>
    <t>max_winter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</si>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</sst>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_-* #,##0.0_-;\-* #,##0.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8CFB-B309-4F33-839D-2ADE875B74BD}">
  <dimension ref="A2:AE1006"/>
  <sheetViews>
    <sheetView tabSelected="1" workbookViewId="0">
      <pane xSplit="1" ySplit="6" topLeftCell="O7" activePane="bottomRight" state="frozen"/>
      <selection pane="topRight" activeCell="B1" sqref="B1"/>
      <selection pane="bottomLeft" activeCell="A7" sqref="A7"/>
      <selection pane="bottomRight" activeCell="B7" sqref="B7:S1006"/>
    </sheetView>
  </sheetViews>
  <sheetFormatPr defaultRowHeight="14.5" x14ac:dyDescent="0.35"/>
  <cols>
    <col min="2" max="3" width="11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31" x14ac:dyDescent="0.35">
      <c r="A2" t="s">
        <v>20</v>
      </c>
      <c r="B2">
        <f>COUNTIF(B$7:B$1006,"&gt;0")</f>
        <v>916</v>
      </c>
      <c r="C2">
        <f t="shared" ref="C2:P2" si="0">COUNTIF(C$7:C$1006,"&gt;0")</f>
        <v>865</v>
      </c>
      <c r="D2">
        <f t="shared" si="0"/>
        <v>786</v>
      </c>
      <c r="E2">
        <f t="shared" si="0"/>
        <v>674</v>
      </c>
      <c r="F2">
        <f t="shared" si="0"/>
        <v>798</v>
      </c>
      <c r="G2">
        <f t="shared" si="0"/>
        <v>675</v>
      </c>
      <c r="H2">
        <f t="shared" si="0"/>
        <v>749</v>
      </c>
      <c r="I2">
        <f t="shared" si="0"/>
        <v>602</v>
      </c>
      <c r="J2">
        <f t="shared" si="0"/>
        <v>752</v>
      </c>
      <c r="K2">
        <f t="shared" si="0"/>
        <v>603</v>
      </c>
      <c r="L2">
        <f t="shared" si="0"/>
        <v>917</v>
      </c>
      <c r="M2">
        <f t="shared" si="0"/>
        <v>868</v>
      </c>
      <c r="N2">
        <f t="shared" si="0"/>
        <v>918</v>
      </c>
      <c r="O2">
        <f t="shared" si="0"/>
        <v>869</v>
      </c>
      <c r="P2">
        <f t="shared" si="0"/>
        <v>916</v>
      </c>
      <c r="Q2">
        <f>COUNTIF(Q$7:Q$1006,"&gt;0")</f>
        <v>867</v>
      </c>
      <c r="R2">
        <f>COUNTIF(R$7:R$1006,"&gt;0")</f>
        <v>916</v>
      </c>
      <c r="S2">
        <f>COUNTIF(S$7:S$1006,"&gt;0")</f>
        <v>869</v>
      </c>
      <c r="U2" t="s">
        <v>21</v>
      </c>
      <c r="V2" s="1">
        <f>COUNTIF($V$7:$V$1006,U2)/1000</f>
        <v>0.746</v>
      </c>
      <c r="W2" s="1">
        <f>COUNTIF($W$7:$W$1006,U2)/1000</f>
        <v>0.63100000000000001</v>
      </c>
      <c r="X2" s="1">
        <f>COUNTIF($X$7:$X$1006,U2)/1000</f>
        <v>0.61</v>
      </c>
      <c r="Y2" s="1">
        <f>COUNTIF($Y$7:$Y$1006,U2)/1000</f>
        <v>0.56799999999999995</v>
      </c>
      <c r="AB2" s="4">
        <f t="shared" ref="AB2:AE2" si="1">COUNTIF(AB$7:AB$1006,"&gt;0")/1000</f>
        <v>0.91700000000000004</v>
      </c>
      <c r="AC2" s="4">
        <f t="shared" si="1"/>
        <v>0.91800000000000004</v>
      </c>
      <c r="AD2" s="4">
        <f t="shared" si="1"/>
        <v>0.91600000000000004</v>
      </c>
      <c r="AE2" s="4">
        <f t="shared" si="1"/>
        <v>0.91600000000000004</v>
      </c>
    </row>
    <row r="3" spans="1:31" x14ac:dyDescent="0.35">
      <c r="A3" t="s">
        <v>19</v>
      </c>
      <c r="B3">
        <f>COUNTIF(B$7:B$1006,"Inf")</f>
        <v>84</v>
      </c>
      <c r="C3">
        <f t="shared" ref="C3:S3" si="2">COUNTIF(C$7:C$1006,"Inf")</f>
        <v>135</v>
      </c>
      <c r="D3">
        <f t="shared" si="2"/>
        <v>214</v>
      </c>
      <c r="E3">
        <f t="shared" si="2"/>
        <v>326</v>
      </c>
      <c r="F3">
        <f t="shared" si="2"/>
        <v>202</v>
      </c>
      <c r="G3">
        <f t="shared" si="2"/>
        <v>325</v>
      </c>
      <c r="H3">
        <f t="shared" si="2"/>
        <v>251</v>
      </c>
      <c r="I3">
        <f t="shared" si="2"/>
        <v>398</v>
      </c>
      <c r="J3">
        <f t="shared" si="2"/>
        <v>248</v>
      </c>
      <c r="K3">
        <f t="shared" si="2"/>
        <v>397</v>
      </c>
      <c r="L3">
        <f t="shared" si="2"/>
        <v>83</v>
      </c>
      <c r="M3">
        <f t="shared" si="2"/>
        <v>132</v>
      </c>
      <c r="N3">
        <f t="shared" si="2"/>
        <v>82</v>
      </c>
      <c r="O3">
        <f t="shared" si="2"/>
        <v>131</v>
      </c>
      <c r="P3">
        <f t="shared" si="2"/>
        <v>84</v>
      </c>
      <c r="Q3">
        <f t="shared" si="2"/>
        <v>133</v>
      </c>
      <c r="R3">
        <f t="shared" si="2"/>
        <v>84</v>
      </c>
      <c r="S3">
        <f t="shared" si="2"/>
        <v>131</v>
      </c>
      <c r="U3" t="s">
        <v>22</v>
      </c>
      <c r="V3" s="1">
        <f>COUNTIF($V$7:$V$1006,U3)/1000</f>
        <v>0.17100000000000001</v>
      </c>
      <c r="W3" s="1">
        <f t="shared" ref="W3:W4" si="3">COUNTIF($W$7:$W$1006,U3)/1000</f>
        <v>0.28699999999999998</v>
      </c>
      <c r="X3" s="1">
        <f t="shared" ref="X3:X4" si="4">COUNTIF($X$7:$X$1006,U3)/1000</f>
        <v>0.30599999999999999</v>
      </c>
      <c r="Y3" s="1">
        <f t="shared" ref="Y3:Y4" si="5">COUNTIF($Y$7:$Y$1006,U3)/1000</f>
        <v>0.34799999999999998</v>
      </c>
      <c r="AB3" s="4">
        <f t="shared" ref="AB3:AE3" si="6">COUNTIF(AB$7:AB$1006,"Inf")/1000</f>
        <v>8.3000000000000004E-2</v>
      </c>
      <c r="AC3" s="4">
        <f t="shared" si="6"/>
        <v>8.2000000000000003E-2</v>
      </c>
      <c r="AD3" s="4">
        <f t="shared" si="6"/>
        <v>8.4000000000000005E-2</v>
      </c>
      <c r="AE3" s="4">
        <f t="shared" si="6"/>
        <v>8.4000000000000005E-2</v>
      </c>
    </row>
    <row r="4" spans="1:31" x14ac:dyDescent="0.35">
      <c r="A4" t="s">
        <v>23</v>
      </c>
      <c r="B4" s="2">
        <f>MEDIAN(B7:B1006)</f>
        <v>43.398398480314356</v>
      </c>
      <c r="C4" s="2">
        <f t="shared" ref="C4:S4" si="7">MEDIAN(C7:C1006)</f>
        <v>51.581348949187699</v>
      </c>
      <c r="D4" s="2">
        <f t="shared" si="7"/>
        <v>50.273415196723448</v>
      </c>
      <c r="E4" s="2">
        <f t="shared" si="7"/>
        <v>57.190819678196945</v>
      </c>
      <c r="F4" s="2">
        <f t="shared" si="7"/>
        <v>50.138421096255549</v>
      </c>
      <c r="G4" s="2">
        <f t="shared" si="7"/>
        <v>57.380018342324199</v>
      </c>
      <c r="H4" s="2">
        <f t="shared" si="7"/>
        <v>52.451687172774101</v>
      </c>
      <c r="I4" s="2">
        <f t="shared" si="7"/>
        <v>59.735520009609047</v>
      </c>
      <c r="J4" s="2">
        <f t="shared" si="7"/>
        <v>52.795628252836799</v>
      </c>
      <c r="K4" s="2">
        <f t="shared" si="7"/>
        <v>59.3978232010273</v>
      </c>
      <c r="L4" s="2">
        <f t="shared" si="7"/>
        <v>41.650369475051399</v>
      </c>
      <c r="M4" s="2">
        <f t="shared" si="7"/>
        <v>50.113761380350653</v>
      </c>
      <c r="N4" s="2">
        <f t="shared" si="7"/>
        <v>39.978318684500053</v>
      </c>
      <c r="O4" s="2">
        <f>MEDIAN(O7:O1006)</f>
        <v>48.979476143670098</v>
      </c>
      <c r="P4" s="2">
        <f t="shared" si="7"/>
        <v>39.660526780700749</v>
      </c>
      <c r="Q4" s="2">
        <f t="shared" si="7"/>
        <v>48.425159477284701</v>
      </c>
      <c r="R4" s="2">
        <f t="shared" si="7"/>
        <v>39.039584897702795</v>
      </c>
      <c r="S4" s="2">
        <f t="shared" si="7"/>
        <v>47.772968006869299</v>
      </c>
      <c r="T4" s="2"/>
      <c r="U4" t="s">
        <v>24</v>
      </c>
      <c r="V4" s="1">
        <f>COUNTIF($V$7:$V$1006,U4)/1000</f>
        <v>8.3000000000000004E-2</v>
      </c>
      <c r="W4" s="1">
        <f t="shared" si="3"/>
        <v>8.2000000000000003E-2</v>
      </c>
      <c r="X4" s="1">
        <f t="shared" si="4"/>
        <v>8.4000000000000005E-2</v>
      </c>
      <c r="Y4" s="1">
        <f t="shared" si="5"/>
        <v>8.4000000000000005E-2</v>
      </c>
      <c r="AB4" s="2">
        <f>MEDIAN(AB7:AB1006)</f>
        <v>41.650369475051399</v>
      </c>
      <c r="AC4" s="2">
        <f t="shared" ref="AC4:AE4" si="8">MEDIAN(AC7:AC1006)</f>
        <v>39.978318684500053</v>
      </c>
      <c r="AD4" s="2">
        <f t="shared" si="8"/>
        <v>39.660526780700749</v>
      </c>
      <c r="AE4" s="2">
        <f t="shared" si="8"/>
        <v>39.039584897702795</v>
      </c>
    </row>
    <row r="5" spans="1:31" x14ac:dyDescent="0.35">
      <c r="V5" t="s">
        <v>25</v>
      </c>
      <c r="AB5" t="s">
        <v>30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26</v>
      </c>
      <c r="W6" t="s">
        <v>27</v>
      </c>
      <c r="X6" t="s">
        <v>28</v>
      </c>
      <c r="Y6" t="s">
        <v>29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>
        <v>78.640126190947797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>
        <v>64.013527431223295</v>
      </c>
      <c r="K7" t="s">
        <v>19</v>
      </c>
      <c r="L7">
        <v>78.640126190947797</v>
      </c>
      <c r="M7" t="s">
        <v>19</v>
      </c>
      <c r="N7">
        <v>78.640126190947797</v>
      </c>
      <c r="O7" t="s">
        <v>19</v>
      </c>
      <c r="P7">
        <v>78.640126190947797</v>
      </c>
      <c r="Q7" t="s">
        <v>19</v>
      </c>
      <c r="R7">
        <v>64.013527431223295</v>
      </c>
      <c r="S7" t="s">
        <v>19</v>
      </c>
      <c r="V7" t="str">
        <f>IF(L7="Inf","-",IF(B7=L7,"Yes","No"))</f>
        <v>Yes</v>
      </c>
      <c r="W7" t="str">
        <f>IF(N7="Inf","-",IF(B7=N7,"Yes","No"))</f>
        <v>Yes</v>
      </c>
      <c r="X7" t="str">
        <f>IF(P7="Inf","-",IF(B7=P7,"Yes","No"))</f>
        <v>Yes</v>
      </c>
      <c r="Y7" t="str">
        <f>IF(R7="Inf","-",IF(B7=R7,"Yes","No"))</f>
        <v>No</v>
      </c>
      <c r="AB7" s="3">
        <f>IF(L7="Inf",B7,L7)</f>
        <v>78.640126190947797</v>
      </c>
      <c r="AC7" s="3">
        <f>IF(N7="Inf",B7,N7)</f>
        <v>78.640126190947797</v>
      </c>
      <c r="AD7" s="3">
        <f>IF(P7="Inf",B7,P7)</f>
        <v>78.640126190947797</v>
      </c>
      <c r="AE7" s="3">
        <f>IF(R7="Inf",B7,R7)</f>
        <v>64.013527431223295</v>
      </c>
    </row>
    <row r="8" spans="1:31" x14ac:dyDescent="0.35">
      <c r="A8">
        <v>2</v>
      </c>
      <c r="B8">
        <v>37.785013765747799</v>
      </c>
      <c r="C8">
        <v>48.302881749832999</v>
      </c>
      <c r="D8">
        <v>44.757660953910502</v>
      </c>
      <c r="E8">
        <v>50.7044158565541</v>
      </c>
      <c r="F8">
        <v>57.407215363089797</v>
      </c>
      <c r="G8">
        <v>59.082202252633401</v>
      </c>
      <c r="H8">
        <v>39.534142248488301</v>
      </c>
      <c r="I8">
        <v>53.060757503818301</v>
      </c>
      <c r="J8">
        <v>41.430005403290103</v>
      </c>
      <c r="K8">
        <v>62.999167152333797</v>
      </c>
      <c r="L8">
        <v>37.785013765747799</v>
      </c>
      <c r="M8">
        <v>44.757660953910502</v>
      </c>
      <c r="N8">
        <v>37.785013765747799</v>
      </c>
      <c r="O8">
        <v>44.757660953910502</v>
      </c>
      <c r="P8">
        <v>37.785013765747799</v>
      </c>
      <c r="Q8">
        <v>44.028871930047302</v>
      </c>
      <c r="R8">
        <v>37.785013765747799</v>
      </c>
      <c r="S8">
        <v>41.430005403290103</v>
      </c>
      <c r="V8" t="str">
        <f t="shared" ref="V8:V71" si="9">IF(L8="Inf","-",IF(B8=L8,"Yes","No"))</f>
        <v>Yes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Yes</v>
      </c>
      <c r="AB8" s="3">
        <f t="shared" ref="AB8:AB71" si="13">IF(L8="Inf",B8,L8)</f>
        <v>37.785013765747799</v>
      </c>
      <c r="AC8" s="3">
        <f t="shared" ref="AC8:AC71" si="14">IF(N8="Inf",B8,N8)</f>
        <v>37.785013765747799</v>
      </c>
      <c r="AD8" s="3">
        <f t="shared" ref="AD8:AD71" si="15">IF(P8="Inf",B8,P8)</f>
        <v>37.785013765747799</v>
      </c>
      <c r="AE8" s="3">
        <f t="shared" ref="AE8:AE71" si="16">IF(R8="Inf",B8,R8)</f>
        <v>37.785013765747799</v>
      </c>
    </row>
    <row r="9" spans="1:31" x14ac:dyDescent="0.35">
      <c r="A9">
        <v>3</v>
      </c>
      <c r="B9">
        <v>42.870191692696203</v>
      </c>
      <c r="C9">
        <v>51.348910838054202</v>
      </c>
      <c r="D9">
        <v>61.357914060604301</v>
      </c>
      <c r="E9">
        <v>68.231346770219702</v>
      </c>
      <c r="F9">
        <v>59.308195513303701</v>
      </c>
      <c r="G9">
        <v>62.223022289980896</v>
      </c>
      <c r="H9">
        <v>47.181793589619701</v>
      </c>
      <c r="I9">
        <v>64.156573243766701</v>
      </c>
      <c r="J9">
        <v>59.4430001002887</v>
      </c>
      <c r="K9">
        <v>61.4268642883345</v>
      </c>
      <c r="L9">
        <v>42.870191692696203</v>
      </c>
      <c r="M9">
        <v>51.348910838054202</v>
      </c>
      <c r="N9">
        <v>42.870191692696203</v>
      </c>
      <c r="O9">
        <v>51.348910838054202</v>
      </c>
      <c r="P9">
        <v>42.870191692696203</v>
      </c>
      <c r="Q9">
        <v>49.286057498276399</v>
      </c>
      <c r="R9">
        <v>42.870191692696203</v>
      </c>
      <c r="S9">
        <v>49.286057498276399</v>
      </c>
      <c r="V9" t="str">
        <f t="shared" si="9"/>
        <v>Yes</v>
      </c>
      <c r="W9" t="str">
        <f t="shared" si="10"/>
        <v>Yes</v>
      </c>
      <c r="X9" t="str">
        <f t="shared" si="11"/>
        <v>Yes</v>
      </c>
      <c r="Y9" t="str">
        <f t="shared" si="12"/>
        <v>Yes</v>
      </c>
      <c r="AB9" s="3">
        <f t="shared" si="13"/>
        <v>42.870191692696203</v>
      </c>
      <c r="AC9" s="3">
        <f t="shared" si="14"/>
        <v>42.870191692696203</v>
      </c>
      <c r="AD9" s="3">
        <f t="shared" si="15"/>
        <v>42.870191692696203</v>
      </c>
      <c r="AE9" s="3">
        <f t="shared" si="16"/>
        <v>42.870191692696203</v>
      </c>
    </row>
    <row r="10" spans="1:31" x14ac:dyDescent="0.35">
      <c r="A10">
        <v>4</v>
      </c>
      <c r="B10">
        <v>48.762224844217897</v>
      </c>
      <c r="C10">
        <v>53.832885456617497</v>
      </c>
      <c r="D10">
        <v>63.071785902267401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>
        <v>62.0626758674332</v>
      </c>
      <c r="K10">
        <v>62.478009984134701</v>
      </c>
      <c r="L10">
        <v>48.762224844217897</v>
      </c>
      <c r="M10">
        <v>53.832885456617497</v>
      </c>
      <c r="N10">
        <v>48.762224844217897</v>
      </c>
      <c r="O10">
        <v>53.832885456617497</v>
      </c>
      <c r="P10">
        <v>48.762224844217897</v>
      </c>
      <c r="Q10">
        <v>53.832885456617497</v>
      </c>
      <c r="R10">
        <v>48.762224844217897</v>
      </c>
      <c r="S10">
        <v>53.832885456617497</v>
      </c>
      <c r="V10" t="str">
        <f t="shared" si="9"/>
        <v>Yes</v>
      </c>
      <c r="W10" t="str">
        <f t="shared" si="10"/>
        <v>Yes</v>
      </c>
      <c r="X10" t="str">
        <f t="shared" si="11"/>
        <v>Yes</v>
      </c>
      <c r="Y10" t="str">
        <f t="shared" si="12"/>
        <v>Yes</v>
      </c>
      <c r="AB10" s="3">
        <f t="shared" si="13"/>
        <v>48.762224844217897</v>
      </c>
      <c r="AC10" s="3">
        <f t="shared" si="14"/>
        <v>48.762224844217897</v>
      </c>
      <c r="AD10" s="3">
        <f t="shared" si="15"/>
        <v>48.762224844217897</v>
      </c>
      <c r="AE10" s="3">
        <f t="shared" si="16"/>
        <v>48.762224844217897</v>
      </c>
    </row>
    <row r="11" spans="1:31" x14ac:dyDescent="0.35">
      <c r="A11">
        <v>5</v>
      </c>
      <c r="B11">
        <v>25.548561446029701</v>
      </c>
      <c r="C11">
        <v>46.763302143411302</v>
      </c>
      <c r="D11">
        <v>50.067158846048898</v>
      </c>
      <c r="E11">
        <v>61.639438452212097</v>
      </c>
      <c r="F11">
        <v>52.607792874372102</v>
      </c>
      <c r="G11">
        <v>60.0922338372418</v>
      </c>
      <c r="H11">
        <v>64.005160387748006</v>
      </c>
      <c r="I11">
        <v>67.508091404990793</v>
      </c>
      <c r="J11">
        <v>61.059190647987599</v>
      </c>
      <c r="K11" t="s">
        <v>19</v>
      </c>
      <c r="L11">
        <v>25.548561446029701</v>
      </c>
      <c r="M11">
        <v>46.763302143411302</v>
      </c>
      <c r="N11">
        <v>25.548561446029701</v>
      </c>
      <c r="O11">
        <v>46.763302143411302</v>
      </c>
      <c r="P11">
        <v>25.548561446029701</v>
      </c>
      <c r="Q11">
        <v>46.763302143411302</v>
      </c>
      <c r="R11">
        <v>25.548561446029701</v>
      </c>
      <c r="S11">
        <v>46.763302143411302</v>
      </c>
      <c r="V11" t="str">
        <f t="shared" si="9"/>
        <v>Yes</v>
      </c>
      <c r="W11" t="str">
        <f t="shared" si="10"/>
        <v>Yes</v>
      </c>
      <c r="X11" t="str">
        <f t="shared" si="11"/>
        <v>Yes</v>
      </c>
      <c r="Y11" t="str">
        <f t="shared" si="12"/>
        <v>Yes</v>
      </c>
      <c r="AB11" s="3">
        <f t="shared" si="13"/>
        <v>25.548561446029701</v>
      </c>
      <c r="AC11" s="3">
        <f t="shared" si="14"/>
        <v>25.548561446029701</v>
      </c>
      <c r="AD11" s="3">
        <f t="shared" si="15"/>
        <v>25.548561446029701</v>
      </c>
      <c r="AE11" s="3">
        <f t="shared" si="16"/>
        <v>25.548561446029701</v>
      </c>
    </row>
    <row r="12" spans="1:31" x14ac:dyDescent="0.35">
      <c r="A12">
        <v>6</v>
      </c>
      <c r="B12">
        <v>51.7324489540106</v>
      </c>
      <c r="C12">
        <v>64.2065439797111</v>
      </c>
      <c r="D12">
        <v>69.421259841782501</v>
      </c>
      <c r="E12" t="s">
        <v>19</v>
      </c>
      <c r="F12">
        <v>68.026319401815798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>
        <v>51.7324489540106</v>
      </c>
      <c r="M12">
        <v>64.2065439797111</v>
      </c>
      <c r="N12">
        <v>51.7324489540106</v>
      </c>
      <c r="O12">
        <v>64.2065439797111</v>
      </c>
      <c r="P12">
        <v>51.7324489540106</v>
      </c>
      <c r="Q12">
        <v>64.2065439797111</v>
      </c>
      <c r="R12">
        <v>51.7324489540106</v>
      </c>
      <c r="S12">
        <v>64.2065439797111</v>
      </c>
      <c r="V12" t="str">
        <f t="shared" si="9"/>
        <v>Yes</v>
      </c>
      <c r="W12" t="str">
        <f t="shared" si="10"/>
        <v>Yes</v>
      </c>
      <c r="X12" t="str">
        <f t="shared" si="11"/>
        <v>Yes</v>
      </c>
      <c r="Y12" t="str">
        <f t="shared" si="12"/>
        <v>Yes</v>
      </c>
      <c r="AB12" s="3">
        <f t="shared" si="13"/>
        <v>51.7324489540106</v>
      </c>
      <c r="AC12" s="3">
        <f t="shared" si="14"/>
        <v>51.7324489540106</v>
      </c>
      <c r="AD12" s="3">
        <f t="shared" si="15"/>
        <v>51.7324489540106</v>
      </c>
      <c r="AE12" s="3">
        <f t="shared" si="16"/>
        <v>51.7324489540106</v>
      </c>
    </row>
    <row r="13" spans="1:31" x14ac:dyDescent="0.35">
      <c r="A13">
        <v>7</v>
      </c>
      <c r="B13">
        <v>43.399346919190002</v>
      </c>
      <c r="C13">
        <v>55.061325082864101</v>
      </c>
      <c r="D13">
        <v>47.250890254915497</v>
      </c>
      <c r="E13">
        <v>51.5427538482841</v>
      </c>
      <c r="F13">
        <v>39.7227280583609</v>
      </c>
      <c r="G13">
        <v>52.709340688098003</v>
      </c>
      <c r="H13">
        <v>61.235993879876901</v>
      </c>
      <c r="I13">
        <v>63.239054454970102</v>
      </c>
      <c r="J13">
        <v>59.298538934766299</v>
      </c>
      <c r="K13">
        <v>61.867076983308699</v>
      </c>
      <c r="L13">
        <v>43.399346919190002</v>
      </c>
      <c r="M13">
        <v>47.250890254915497</v>
      </c>
      <c r="N13">
        <v>39.7227280583609</v>
      </c>
      <c r="O13">
        <v>44.930796216389297</v>
      </c>
      <c r="P13">
        <v>39.7227280583609</v>
      </c>
      <c r="Q13">
        <v>44.930796216389297</v>
      </c>
      <c r="R13">
        <v>39.7227280583609</v>
      </c>
      <c r="S13">
        <v>44.930796216389297</v>
      </c>
      <c r="V13" t="str">
        <f t="shared" si="9"/>
        <v>Yes</v>
      </c>
      <c r="W13" t="str">
        <f t="shared" si="10"/>
        <v>No</v>
      </c>
      <c r="X13" t="str">
        <f t="shared" si="11"/>
        <v>No</v>
      </c>
      <c r="Y13" t="str">
        <f t="shared" si="12"/>
        <v>No</v>
      </c>
      <c r="AB13" s="3">
        <f t="shared" si="13"/>
        <v>43.399346919190002</v>
      </c>
      <c r="AC13" s="3">
        <f t="shared" si="14"/>
        <v>39.7227280583609</v>
      </c>
      <c r="AD13" s="3">
        <f t="shared" si="15"/>
        <v>39.7227280583609</v>
      </c>
      <c r="AE13" s="3">
        <f t="shared" si="16"/>
        <v>39.7227280583609</v>
      </c>
    </row>
    <row r="14" spans="1:31" x14ac:dyDescent="0.35">
      <c r="A14">
        <v>8</v>
      </c>
      <c r="B14">
        <v>57.126313476759201</v>
      </c>
      <c r="C14">
        <v>64.277399938417105</v>
      </c>
      <c r="D14">
        <v>64.926682767600198</v>
      </c>
      <c r="E14">
        <v>68.037122910613604</v>
      </c>
      <c r="F14">
        <v>60.047435299738403</v>
      </c>
      <c r="G14" t="s">
        <v>19</v>
      </c>
      <c r="H14">
        <v>60.136389532687197</v>
      </c>
      <c r="I14" t="s">
        <v>19</v>
      </c>
      <c r="J14">
        <v>63.022141483689701</v>
      </c>
      <c r="K14" t="s">
        <v>19</v>
      </c>
      <c r="L14">
        <v>57.126313476759201</v>
      </c>
      <c r="M14">
        <v>64.277399938417105</v>
      </c>
      <c r="N14">
        <v>57.126313476759201</v>
      </c>
      <c r="O14">
        <v>60.047435299738403</v>
      </c>
      <c r="P14">
        <v>57.126313476759201</v>
      </c>
      <c r="Q14">
        <v>60.047435299738403</v>
      </c>
      <c r="R14">
        <v>57.126313476759201</v>
      </c>
      <c r="S14">
        <v>60.047435299738403</v>
      </c>
      <c r="V14" t="str">
        <f t="shared" si="9"/>
        <v>Yes</v>
      </c>
      <c r="W14" t="str">
        <f t="shared" si="10"/>
        <v>Yes</v>
      </c>
      <c r="X14" t="str">
        <f t="shared" si="11"/>
        <v>Yes</v>
      </c>
      <c r="Y14" t="str">
        <f t="shared" si="12"/>
        <v>Yes</v>
      </c>
      <c r="AB14" s="3">
        <f t="shared" si="13"/>
        <v>57.126313476759201</v>
      </c>
      <c r="AC14" s="3">
        <f t="shared" si="14"/>
        <v>57.126313476759201</v>
      </c>
      <c r="AD14" s="3">
        <f t="shared" si="15"/>
        <v>57.126313476759201</v>
      </c>
      <c r="AE14" s="3">
        <f t="shared" si="16"/>
        <v>57.126313476759201</v>
      </c>
    </row>
    <row r="15" spans="1:31" x14ac:dyDescent="0.35">
      <c r="A15">
        <v>9</v>
      </c>
      <c r="B15">
        <v>28.368645978917399</v>
      </c>
      <c r="C15">
        <v>46.853697982154898</v>
      </c>
      <c r="D15">
        <v>53.052401015525703</v>
      </c>
      <c r="E15">
        <v>59.978210029596902</v>
      </c>
      <c r="F15">
        <v>52.067250970896097</v>
      </c>
      <c r="G15">
        <v>59.875292912472403</v>
      </c>
      <c r="H15">
        <v>38.517813512232998</v>
      </c>
      <c r="I15">
        <v>64.511645959990304</v>
      </c>
      <c r="J15">
        <v>57.780812260641603</v>
      </c>
      <c r="K15">
        <v>67.613033152562295</v>
      </c>
      <c r="L15">
        <v>28.368645978917399</v>
      </c>
      <c r="M15">
        <v>46.853697982154898</v>
      </c>
      <c r="N15">
        <v>28.368645978917399</v>
      </c>
      <c r="O15">
        <v>46.853697982154898</v>
      </c>
      <c r="P15">
        <v>28.368645978917399</v>
      </c>
      <c r="Q15">
        <v>46.829588605039604</v>
      </c>
      <c r="R15">
        <v>28.368645978917399</v>
      </c>
      <c r="S15">
        <v>46.829588605039604</v>
      </c>
      <c r="V15" t="str">
        <f t="shared" si="9"/>
        <v>Yes</v>
      </c>
      <c r="W15" t="str">
        <f t="shared" si="10"/>
        <v>Yes</v>
      </c>
      <c r="X15" t="str">
        <f t="shared" si="11"/>
        <v>Yes</v>
      </c>
      <c r="Y15" t="str">
        <f t="shared" si="12"/>
        <v>Yes</v>
      </c>
      <c r="AB15" s="3">
        <f t="shared" si="13"/>
        <v>28.368645978917399</v>
      </c>
      <c r="AC15" s="3">
        <f t="shared" si="14"/>
        <v>28.368645978917399</v>
      </c>
      <c r="AD15" s="3">
        <f t="shared" si="15"/>
        <v>28.368645978917399</v>
      </c>
      <c r="AE15" s="3">
        <f t="shared" si="16"/>
        <v>28.368645978917399</v>
      </c>
    </row>
    <row r="16" spans="1:31" x14ac:dyDescent="0.35">
      <c r="A16">
        <v>10</v>
      </c>
      <c r="B16">
        <v>46.7859173988885</v>
      </c>
      <c r="C16">
        <v>55.222789485268599</v>
      </c>
      <c r="D16">
        <v>58.505991716593201</v>
      </c>
      <c r="E16">
        <v>65.633165683772305</v>
      </c>
      <c r="F16">
        <v>59.386727449664498</v>
      </c>
      <c r="G16">
        <v>66.515291196977202</v>
      </c>
      <c r="H16">
        <v>59.651118341961798</v>
      </c>
      <c r="I16">
        <v>72.411800540975804</v>
      </c>
      <c r="J16" t="s">
        <v>19</v>
      </c>
      <c r="K16" t="s">
        <v>19</v>
      </c>
      <c r="L16">
        <v>46.7859173988885</v>
      </c>
      <c r="M16">
        <v>55.222789485268599</v>
      </c>
      <c r="N16">
        <v>46.7859173988885</v>
      </c>
      <c r="O16">
        <v>55.222789485268599</v>
      </c>
      <c r="P16">
        <v>46.7859173988885</v>
      </c>
      <c r="Q16">
        <v>55.222789485268599</v>
      </c>
      <c r="R16">
        <v>46.7859173988885</v>
      </c>
      <c r="S16">
        <v>55.222789485268599</v>
      </c>
      <c r="V16" t="str">
        <f t="shared" si="9"/>
        <v>Yes</v>
      </c>
      <c r="W16" t="str">
        <f t="shared" si="10"/>
        <v>Yes</v>
      </c>
      <c r="X16" t="str">
        <f t="shared" si="11"/>
        <v>Yes</v>
      </c>
      <c r="Y16" t="str">
        <f t="shared" si="12"/>
        <v>Yes</v>
      </c>
      <c r="AB16" s="3">
        <f t="shared" si="13"/>
        <v>46.7859173988885</v>
      </c>
      <c r="AC16" s="3">
        <f t="shared" si="14"/>
        <v>46.7859173988885</v>
      </c>
      <c r="AD16" s="3">
        <f t="shared" si="15"/>
        <v>46.7859173988885</v>
      </c>
      <c r="AE16" s="3">
        <f t="shared" si="16"/>
        <v>46.7859173988885</v>
      </c>
    </row>
    <row r="17" spans="1:31" x14ac:dyDescent="0.35">
      <c r="A17">
        <v>11</v>
      </c>
      <c r="B17">
        <v>15.6378710117307</v>
      </c>
      <c r="C17">
        <v>57.227081156861097</v>
      </c>
      <c r="D17">
        <v>46.0080634860592</v>
      </c>
      <c r="E17">
        <v>56.626054033019201</v>
      </c>
      <c r="F17">
        <v>52.671761605007497</v>
      </c>
      <c r="G17">
        <v>54.867716924952902</v>
      </c>
      <c r="H17">
        <v>64.429880015714403</v>
      </c>
      <c r="I17">
        <v>69.281950730479096</v>
      </c>
      <c r="J17">
        <v>43.5955347459631</v>
      </c>
      <c r="K17">
        <v>59.635337368166503</v>
      </c>
      <c r="L17">
        <v>15.6378710117307</v>
      </c>
      <c r="M17">
        <v>46.0080634860592</v>
      </c>
      <c r="N17">
        <v>15.6378710117307</v>
      </c>
      <c r="O17">
        <v>46.0080634860592</v>
      </c>
      <c r="P17">
        <v>15.6378710117307</v>
      </c>
      <c r="Q17">
        <v>46.0080634860592</v>
      </c>
      <c r="R17">
        <v>15.6378710117307</v>
      </c>
      <c r="S17">
        <v>43.5955347459631</v>
      </c>
      <c r="V17" t="str">
        <f t="shared" si="9"/>
        <v>Yes</v>
      </c>
      <c r="W17" t="str">
        <f t="shared" si="10"/>
        <v>Yes</v>
      </c>
      <c r="X17" t="str">
        <f t="shared" si="11"/>
        <v>Yes</v>
      </c>
      <c r="Y17" t="str">
        <f t="shared" si="12"/>
        <v>Yes</v>
      </c>
      <c r="AB17" s="3">
        <f t="shared" si="13"/>
        <v>15.6378710117307</v>
      </c>
      <c r="AC17" s="3">
        <f t="shared" si="14"/>
        <v>15.6378710117307</v>
      </c>
      <c r="AD17" s="3">
        <f t="shared" si="15"/>
        <v>15.6378710117307</v>
      </c>
      <c r="AE17" s="3">
        <f t="shared" si="16"/>
        <v>15.6378710117307</v>
      </c>
    </row>
    <row r="18" spans="1:31" x14ac:dyDescent="0.35">
      <c r="A18">
        <v>12</v>
      </c>
      <c r="B18">
        <v>33.713865892328201</v>
      </c>
      <c r="C18">
        <v>63.038873248455502</v>
      </c>
      <c r="D18" t="s">
        <v>19</v>
      </c>
      <c r="E18" t="s">
        <v>19</v>
      </c>
      <c r="F18">
        <v>60.835039895780497</v>
      </c>
      <c r="G18" t="s">
        <v>19</v>
      </c>
      <c r="H18">
        <v>43.878026390048397</v>
      </c>
      <c r="I18">
        <v>69.404105486576</v>
      </c>
      <c r="J18">
        <v>64.843246602113098</v>
      </c>
      <c r="K18" t="s">
        <v>19</v>
      </c>
      <c r="L18">
        <v>33.713865892328201</v>
      </c>
      <c r="M18">
        <v>63.038873248455502</v>
      </c>
      <c r="N18">
        <v>33.713865892328201</v>
      </c>
      <c r="O18">
        <v>62.171994864794797</v>
      </c>
      <c r="P18">
        <v>33.713865892328201</v>
      </c>
      <c r="Q18">
        <v>60.835039895780497</v>
      </c>
      <c r="R18">
        <v>33.713865892328201</v>
      </c>
      <c r="S18">
        <v>60.835039895780497</v>
      </c>
      <c r="V18" t="str">
        <f t="shared" si="9"/>
        <v>Yes</v>
      </c>
      <c r="W18" t="str">
        <f t="shared" si="10"/>
        <v>Yes</v>
      </c>
      <c r="X18" t="str">
        <f t="shared" si="11"/>
        <v>Yes</v>
      </c>
      <c r="Y18" t="str">
        <f t="shared" si="12"/>
        <v>Yes</v>
      </c>
      <c r="AB18" s="3">
        <f t="shared" si="13"/>
        <v>33.713865892328201</v>
      </c>
      <c r="AC18" s="3">
        <f t="shared" si="14"/>
        <v>33.713865892328201</v>
      </c>
      <c r="AD18" s="3">
        <f t="shared" si="15"/>
        <v>33.713865892328201</v>
      </c>
      <c r="AE18" s="3">
        <f t="shared" si="16"/>
        <v>33.713865892328201</v>
      </c>
    </row>
    <row r="19" spans="1:31" x14ac:dyDescent="0.35">
      <c r="A19">
        <v>13</v>
      </c>
      <c r="B19">
        <v>58.213713376428601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>
        <v>58.213713376428601</v>
      </c>
      <c r="M19" t="s">
        <v>19</v>
      </c>
      <c r="N19">
        <v>58.213713376428601</v>
      </c>
      <c r="O19" t="s">
        <v>19</v>
      </c>
      <c r="P19">
        <v>58.213713376428601</v>
      </c>
      <c r="Q19" t="s">
        <v>19</v>
      </c>
      <c r="R19">
        <v>58.213713376428601</v>
      </c>
      <c r="S19" t="s">
        <v>19</v>
      </c>
      <c r="V19" t="str">
        <f t="shared" si="9"/>
        <v>Yes</v>
      </c>
      <c r="W19" t="str">
        <f t="shared" si="10"/>
        <v>Yes</v>
      </c>
      <c r="X19" t="str">
        <f t="shared" si="11"/>
        <v>Yes</v>
      </c>
      <c r="Y19" t="str">
        <f t="shared" si="12"/>
        <v>Yes</v>
      </c>
      <c r="AB19" s="3">
        <f t="shared" si="13"/>
        <v>58.213713376428601</v>
      </c>
      <c r="AC19" s="3">
        <f t="shared" si="14"/>
        <v>58.213713376428601</v>
      </c>
      <c r="AD19" s="3">
        <f t="shared" si="15"/>
        <v>58.213713376428601</v>
      </c>
      <c r="AE19" s="3">
        <f t="shared" si="16"/>
        <v>58.213713376428601</v>
      </c>
    </row>
    <row r="20" spans="1:31" x14ac:dyDescent="0.35">
      <c r="A20">
        <v>14</v>
      </c>
      <c r="B20">
        <v>47.2788717008182</v>
      </c>
      <c r="C20">
        <v>61.599100071177403</v>
      </c>
      <c r="D20">
        <v>52.707492910396503</v>
      </c>
      <c r="E20">
        <v>59.1354618272007</v>
      </c>
      <c r="F20">
        <v>56.416397180152799</v>
      </c>
      <c r="G20">
        <v>61.384539454156702</v>
      </c>
      <c r="H20">
        <v>58.851160628284902</v>
      </c>
      <c r="I20">
        <v>60.0752215360327</v>
      </c>
      <c r="J20">
        <v>55.3389502977601</v>
      </c>
      <c r="K20">
        <v>62.6596898738619</v>
      </c>
      <c r="L20">
        <v>47.2788717008182</v>
      </c>
      <c r="M20">
        <v>56.3682483917528</v>
      </c>
      <c r="N20">
        <v>47.2788717008182</v>
      </c>
      <c r="O20">
        <v>56.3682483917528</v>
      </c>
      <c r="P20">
        <v>47.2788717008182</v>
      </c>
      <c r="Q20">
        <v>56.3682483917528</v>
      </c>
      <c r="R20">
        <v>47.2788717008182</v>
      </c>
      <c r="S20">
        <v>55.3389502977601</v>
      </c>
      <c r="V20" t="str">
        <f t="shared" si="9"/>
        <v>Yes</v>
      </c>
      <c r="W20" t="str">
        <f t="shared" si="10"/>
        <v>Yes</v>
      </c>
      <c r="X20" t="str">
        <f t="shared" si="11"/>
        <v>Yes</v>
      </c>
      <c r="Y20" t="str">
        <f t="shared" si="12"/>
        <v>Yes</v>
      </c>
      <c r="AB20" s="3">
        <f t="shared" si="13"/>
        <v>47.2788717008182</v>
      </c>
      <c r="AC20" s="3">
        <f t="shared" si="14"/>
        <v>47.2788717008182</v>
      </c>
      <c r="AD20" s="3">
        <f t="shared" si="15"/>
        <v>47.2788717008182</v>
      </c>
      <c r="AE20" s="3">
        <f t="shared" si="16"/>
        <v>47.2788717008182</v>
      </c>
    </row>
    <row r="21" spans="1:31" x14ac:dyDescent="0.35">
      <c r="A21">
        <v>15</v>
      </c>
      <c r="B21">
        <v>85.128132659589497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>
        <v>85.128132659589497</v>
      </c>
      <c r="M21" t="s">
        <v>19</v>
      </c>
      <c r="N21">
        <v>85.128132659589497</v>
      </c>
      <c r="O21" t="s">
        <v>19</v>
      </c>
      <c r="P21">
        <v>85.128132659589497</v>
      </c>
      <c r="Q21" t="s">
        <v>19</v>
      </c>
      <c r="R21">
        <v>85.128132659589497</v>
      </c>
      <c r="S21" t="s">
        <v>19</v>
      </c>
      <c r="V21" t="str">
        <f t="shared" si="9"/>
        <v>Yes</v>
      </c>
      <c r="W21" t="str">
        <f t="shared" si="10"/>
        <v>Yes</v>
      </c>
      <c r="X21" t="str">
        <f t="shared" si="11"/>
        <v>Yes</v>
      </c>
      <c r="Y21" t="str">
        <f t="shared" si="12"/>
        <v>Yes</v>
      </c>
      <c r="AB21" s="3">
        <f t="shared" si="13"/>
        <v>85.128132659589497</v>
      </c>
      <c r="AC21" s="3">
        <f t="shared" si="14"/>
        <v>85.128132659589497</v>
      </c>
      <c r="AD21" s="3">
        <f t="shared" si="15"/>
        <v>85.128132659589497</v>
      </c>
      <c r="AE21" s="3">
        <f t="shared" si="16"/>
        <v>85.128132659589497</v>
      </c>
    </row>
    <row r="22" spans="1:31" x14ac:dyDescent="0.35">
      <c r="A22">
        <v>16</v>
      </c>
      <c r="B22">
        <v>34.681470763081101</v>
      </c>
      <c r="C22">
        <v>45.5268126129614</v>
      </c>
      <c r="D22">
        <v>51.221799208066102</v>
      </c>
      <c r="E22">
        <v>54.763377948082599</v>
      </c>
      <c r="F22">
        <v>41.857769453409297</v>
      </c>
      <c r="G22">
        <v>57.1342827643319</v>
      </c>
      <c r="H22">
        <v>55.168794645462</v>
      </c>
      <c r="I22">
        <v>57.655371882108703</v>
      </c>
      <c r="J22">
        <v>52.103564410032703</v>
      </c>
      <c r="K22">
        <v>58.299035937595399</v>
      </c>
      <c r="L22">
        <v>34.681470763081101</v>
      </c>
      <c r="M22">
        <v>45.5268126129614</v>
      </c>
      <c r="N22">
        <v>34.681470763081101</v>
      </c>
      <c r="O22">
        <v>41.857769453409297</v>
      </c>
      <c r="P22">
        <v>34.681470763081101</v>
      </c>
      <c r="Q22">
        <v>41.857769453409297</v>
      </c>
      <c r="R22">
        <v>34.681470763081101</v>
      </c>
      <c r="S22">
        <v>41.857769453409297</v>
      </c>
      <c r="V22" t="str">
        <f t="shared" si="9"/>
        <v>Yes</v>
      </c>
      <c r="W22" t="str">
        <f t="shared" si="10"/>
        <v>Yes</v>
      </c>
      <c r="X22" t="str">
        <f t="shared" si="11"/>
        <v>Yes</v>
      </c>
      <c r="Y22" t="str">
        <f t="shared" si="12"/>
        <v>Yes</v>
      </c>
      <c r="AB22" s="3">
        <f t="shared" si="13"/>
        <v>34.681470763081101</v>
      </c>
      <c r="AC22" s="3">
        <f t="shared" si="14"/>
        <v>34.681470763081101</v>
      </c>
      <c r="AD22" s="3">
        <f t="shared" si="15"/>
        <v>34.681470763081101</v>
      </c>
      <c r="AE22" s="3">
        <f t="shared" si="16"/>
        <v>34.681470763081101</v>
      </c>
    </row>
    <row r="23" spans="1:31" x14ac:dyDescent="0.35">
      <c r="A23">
        <v>17</v>
      </c>
      <c r="B23">
        <v>66.154115605269695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>
        <v>66.154115605269695</v>
      </c>
      <c r="M23" t="s">
        <v>19</v>
      </c>
      <c r="N23">
        <v>66.154115605269695</v>
      </c>
      <c r="O23" t="s">
        <v>19</v>
      </c>
      <c r="P23">
        <v>66.154115605269695</v>
      </c>
      <c r="Q23" t="s">
        <v>19</v>
      </c>
      <c r="R23">
        <v>66.154115605269695</v>
      </c>
      <c r="S23" t="s">
        <v>19</v>
      </c>
      <c r="V23" t="str">
        <f t="shared" si="9"/>
        <v>Yes</v>
      </c>
      <c r="W23" t="str">
        <f t="shared" si="10"/>
        <v>Yes</v>
      </c>
      <c r="X23" t="str">
        <f t="shared" si="11"/>
        <v>Yes</v>
      </c>
      <c r="Y23" t="str">
        <f t="shared" si="12"/>
        <v>Yes</v>
      </c>
      <c r="AB23" s="3">
        <f t="shared" si="13"/>
        <v>66.154115605269695</v>
      </c>
      <c r="AC23" s="3">
        <f t="shared" si="14"/>
        <v>66.154115605269695</v>
      </c>
      <c r="AD23" s="3">
        <f t="shared" si="15"/>
        <v>66.154115605269695</v>
      </c>
      <c r="AE23" s="3">
        <f t="shared" si="16"/>
        <v>66.154115605269695</v>
      </c>
    </row>
    <row r="24" spans="1:31" x14ac:dyDescent="0.35">
      <c r="A24">
        <v>18</v>
      </c>
      <c r="B24">
        <v>29.030067591876101</v>
      </c>
      <c r="C24">
        <v>60.6737704342925</v>
      </c>
      <c r="D24">
        <v>67.804553327038903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>
        <v>29.030067591876101</v>
      </c>
      <c r="M24">
        <v>60.6737704342925</v>
      </c>
      <c r="N24">
        <v>29.030067591876101</v>
      </c>
      <c r="O24">
        <v>60.6737704342925</v>
      </c>
      <c r="P24">
        <v>29.030067591876101</v>
      </c>
      <c r="Q24">
        <v>60.6737704342925</v>
      </c>
      <c r="R24">
        <v>29.030067591876101</v>
      </c>
      <c r="S24">
        <v>60.6737704342925</v>
      </c>
      <c r="V24" t="str">
        <f t="shared" si="9"/>
        <v>Yes</v>
      </c>
      <c r="W24" t="str">
        <f t="shared" si="10"/>
        <v>Yes</v>
      </c>
      <c r="X24" t="str">
        <f t="shared" si="11"/>
        <v>Yes</v>
      </c>
      <c r="Y24" t="str">
        <f t="shared" si="12"/>
        <v>Yes</v>
      </c>
      <c r="AB24" s="3">
        <f t="shared" si="13"/>
        <v>29.030067591876101</v>
      </c>
      <c r="AC24" s="3">
        <f t="shared" si="14"/>
        <v>29.030067591876101</v>
      </c>
      <c r="AD24" s="3">
        <f t="shared" si="15"/>
        <v>29.030067591876101</v>
      </c>
      <c r="AE24" s="3">
        <f t="shared" si="16"/>
        <v>29.030067591876101</v>
      </c>
    </row>
    <row r="25" spans="1:31" x14ac:dyDescent="0.35">
      <c r="A25">
        <v>19</v>
      </c>
      <c r="B25">
        <v>48.479107053089301</v>
      </c>
      <c r="C25">
        <v>51.581348949187699</v>
      </c>
      <c r="D25">
        <v>36.680628479179099</v>
      </c>
      <c r="E25">
        <v>52.957696465462803</v>
      </c>
      <c r="F25">
        <v>47.820030618991296</v>
      </c>
      <c r="G25">
        <v>51.665215397628103</v>
      </c>
      <c r="H25">
        <v>59.814339528515902</v>
      </c>
      <c r="I25">
        <v>71.923955497883696</v>
      </c>
      <c r="J25">
        <v>45.705490805855</v>
      </c>
      <c r="K25">
        <v>57.796273362290499</v>
      </c>
      <c r="L25">
        <v>36.680628479179099</v>
      </c>
      <c r="M25">
        <v>49.563106654242297</v>
      </c>
      <c r="N25">
        <v>36.680628479179099</v>
      </c>
      <c r="O25">
        <v>48.479107053089301</v>
      </c>
      <c r="P25">
        <v>36.680628479179099</v>
      </c>
      <c r="Q25">
        <v>48.479107053089301</v>
      </c>
      <c r="R25">
        <v>36.680628479179099</v>
      </c>
      <c r="S25">
        <v>47.820030618991296</v>
      </c>
      <c r="V25" t="str">
        <f t="shared" si="9"/>
        <v>No</v>
      </c>
      <c r="W25" t="str">
        <f t="shared" si="10"/>
        <v>No</v>
      </c>
      <c r="X25" t="str">
        <f t="shared" si="11"/>
        <v>No</v>
      </c>
      <c r="Y25" t="str">
        <f t="shared" si="12"/>
        <v>No</v>
      </c>
      <c r="AB25" s="3">
        <f t="shared" si="13"/>
        <v>36.680628479179099</v>
      </c>
      <c r="AC25" s="3">
        <f t="shared" si="14"/>
        <v>36.680628479179099</v>
      </c>
      <c r="AD25" s="3">
        <f t="shared" si="15"/>
        <v>36.680628479179099</v>
      </c>
      <c r="AE25" s="3">
        <f t="shared" si="16"/>
        <v>36.680628479179099</v>
      </c>
    </row>
    <row r="26" spans="1:31" x14ac:dyDescent="0.35">
      <c r="A26">
        <v>20</v>
      </c>
      <c r="B26">
        <v>43.397450041438702</v>
      </c>
      <c r="C26">
        <v>44.802796305011803</v>
      </c>
      <c r="D26">
        <v>45.827251262889497</v>
      </c>
      <c r="E26">
        <v>47.799191071203701</v>
      </c>
      <c r="F26">
        <v>33.057083721841799</v>
      </c>
      <c r="G26">
        <v>50.337354734991202</v>
      </c>
      <c r="H26">
        <v>49.281883483136397</v>
      </c>
      <c r="I26">
        <v>56.477980596809097</v>
      </c>
      <c r="J26">
        <v>45.2669326633699</v>
      </c>
      <c r="K26">
        <v>49.779622374487502</v>
      </c>
      <c r="L26">
        <v>43.397450041438702</v>
      </c>
      <c r="M26">
        <v>44.802796305011803</v>
      </c>
      <c r="N26">
        <v>33.057083721841799</v>
      </c>
      <c r="O26">
        <v>43.397450041438702</v>
      </c>
      <c r="P26">
        <v>33.057083721841799</v>
      </c>
      <c r="Q26">
        <v>43.397450041438702</v>
      </c>
      <c r="R26">
        <v>33.057083721841799</v>
      </c>
      <c r="S26">
        <v>43.397450041438702</v>
      </c>
      <c r="V26" t="str">
        <f t="shared" si="9"/>
        <v>Yes</v>
      </c>
      <c r="W26" t="str">
        <f t="shared" si="10"/>
        <v>No</v>
      </c>
      <c r="X26" t="str">
        <f t="shared" si="11"/>
        <v>No</v>
      </c>
      <c r="Y26" t="str">
        <f t="shared" si="12"/>
        <v>No</v>
      </c>
      <c r="AB26" s="3">
        <f t="shared" si="13"/>
        <v>43.397450041438702</v>
      </c>
      <c r="AC26" s="3">
        <f t="shared" si="14"/>
        <v>33.057083721841799</v>
      </c>
      <c r="AD26" s="3">
        <f t="shared" si="15"/>
        <v>33.057083721841799</v>
      </c>
      <c r="AE26" s="3">
        <f t="shared" si="16"/>
        <v>33.057083721841799</v>
      </c>
    </row>
    <row r="27" spans="1:31" x14ac:dyDescent="0.35">
      <c r="A27">
        <v>21</v>
      </c>
      <c r="B27">
        <v>48.855251557197597</v>
      </c>
      <c r="C27">
        <v>49.777228991506398</v>
      </c>
      <c r="D27">
        <v>48.902878171370297</v>
      </c>
      <c r="E27">
        <v>54.4163785787905</v>
      </c>
      <c r="F27">
        <v>36.471776943544498</v>
      </c>
      <c r="G27">
        <v>56.061675713214697</v>
      </c>
      <c r="H27">
        <v>45.132661643132998</v>
      </c>
      <c r="I27">
        <v>51.296980020724703</v>
      </c>
      <c r="J27">
        <v>39.559805414497099</v>
      </c>
      <c r="K27">
        <v>55.369367403848898</v>
      </c>
      <c r="L27">
        <v>48.855251557197597</v>
      </c>
      <c r="M27">
        <v>49.232927402925</v>
      </c>
      <c r="N27">
        <v>36.471776943544498</v>
      </c>
      <c r="O27">
        <v>48.902878171370297</v>
      </c>
      <c r="P27">
        <v>36.471776943544498</v>
      </c>
      <c r="Q27">
        <v>48.036367940292898</v>
      </c>
      <c r="R27">
        <v>36.471776943544498</v>
      </c>
      <c r="S27">
        <v>44.067896681073499</v>
      </c>
      <c r="V27" t="str">
        <f t="shared" si="9"/>
        <v>Yes</v>
      </c>
      <c r="W27" t="str">
        <f t="shared" si="10"/>
        <v>No</v>
      </c>
      <c r="X27" t="str">
        <f t="shared" si="11"/>
        <v>No</v>
      </c>
      <c r="Y27" t="str">
        <f t="shared" si="12"/>
        <v>No</v>
      </c>
      <c r="AB27" s="3">
        <f t="shared" si="13"/>
        <v>48.855251557197597</v>
      </c>
      <c r="AC27" s="3">
        <f t="shared" si="14"/>
        <v>36.471776943544498</v>
      </c>
      <c r="AD27" s="3">
        <f t="shared" si="15"/>
        <v>36.471776943544498</v>
      </c>
      <c r="AE27" s="3">
        <f t="shared" si="16"/>
        <v>36.471776943544498</v>
      </c>
    </row>
    <row r="28" spans="1:31" x14ac:dyDescent="0.35">
      <c r="A28">
        <v>22</v>
      </c>
      <c r="B28">
        <v>37.893787496131303</v>
      </c>
      <c r="C28">
        <v>57.818570781426502</v>
      </c>
      <c r="D28">
        <v>54.123902425958697</v>
      </c>
      <c r="E28">
        <v>59.132279324355899</v>
      </c>
      <c r="F28">
        <v>31.196399038687701</v>
      </c>
      <c r="G28">
        <v>58.093290278667297</v>
      </c>
      <c r="H28">
        <v>57.713884643130498</v>
      </c>
      <c r="I28">
        <v>65.258541293905594</v>
      </c>
      <c r="J28">
        <v>60.984445992729903</v>
      </c>
      <c r="K28">
        <v>63.212333545160398</v>
      </c>
      <c r="L28">
        <v>37.893787496131303</v>
      </c>
      <c r="M28">
        <v>57.703397589030097</v>
      </c>
      <c r="N28">
        <v>31.196399038687701</v>
      </c>
      <c r="O28">
        <v>54.123902425958697</v>
      </c>
      <c r="P28">
        <v>31.196399038687701</v>
      </c>
      <c r="Q28">
        <v>54.123902425958697</v>
      </c>
      <c r="R28">
        <v>31.196399038687701</v>
      </c>
      <c r="S28">
        <v>54.123902425958697</v>
      </c>
      <c r="V28" t="str">
        <f t="shared" si="9"/>
        <v>Yes</v>
      </c>
      <c r="W28" t="str">
        <f t="shared" si="10"/>
        <v>No</v>
      </c>
      <c r="X28" t="str">
        <f t="shared" si="11"/>
        <v>No</v>
      </c>
      <c r="Y28" t="str">
        <f t="shared" si="12"/>
        <v>No</v>
      </c>
      <c r="AB28" s="3">
        <f t="shared" si="13"/>
        <v>37.893787496131303</v>
      </c>
      <c r="AC28" s="3">
        <f t="shared" si="14"/>
        <v>31.196399038687701</v>
      </c>
      <c r="AD28" s="3">
        <f t="shared" si="15"/>
        <v>31.196399038687701</v>
      </c>
      <c r="AE28" s="3">
        <f t="shared" si="16"/>
        <v>31.196399038687701</v>
      </c>
    </row>
    <row r="29" spans="1:31" x14ac:dyDescent="0.35">
      <c r="A29">
        <v>23</v>
      </c>
      <c r="B29">
        <v>73.196764364075804</v>
      </c>
      <c r="C29" t="s">
        <v>19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>
        <v>73.196764364075804</v>
      </c>
      <c r="M29" t="s">
        <v>19</v>
      </c>
      <c r="N29">
        <v>73.196764364075804</v>
      </c>
      <c r="O29" t="s">
        <v>19</v>
      </c>
      <c r="P29">
        <v>73.196764364075804</v>
      </c>
      <c r="Q29" t="s">
        <v>19</v>
      </c>
      <c r="R29">
        <v>73.196764364075804</v>
      </c>
      <c r="S29" t="s">
        <v>19</v>
      </c>
      <c r="V29" t="str">
        <f t="shared" si="9"/>
        <v>Yes</v>
      </c>
      <c r="W29" t="str">
        <f t="shared" si="10"/>
        <v>Yes</v>
      </c>
      <c r="X29" t="str">
        <f t="shared" si="11"/>
        <v>Yes</v>
      </c>
      <c r="Y29" t="str">
        <f t="shared" si="12"/>
        <v>Yes</v>
      </c>
      <c r="AB29" s="3">
        <f t="shared" si="13"/>
        <v>73.196764364075804</v>
      </c>
      <c r="AC29" s="3">
        <f t="shared" si="14"/>
        <v>73.196764364075804</v>
      </c>
      <c r="AD29" s="3">
        <f t="shared" si="15"/>
        <v>73.196764364075804</v>
      </c>
      <c r="AE29" s="3">
        <f t="shared" si="16"/>
        <v>73.196764364075804</v>
      </c>
    </row>
    <row r="30" spans="1:31" x14ac:dyDescent="0.35">
      <c r="A30">
        <v>24</v>
      </c>
      <c r="B30">
        <v>35.150377699166398</v>
      </c>
      <c r="C30">
        <v>44.936342557131397</v>
      </c>
      <c r="D30">
        <v>33.358918818759399</v>
      </c>
      <c r="E30">
        <v>55.666363493682802</v>
      </c>
      <c r="F30">
        <v>44.107337280009197</v>
      </c>
      <c r="G30">
        <v>57.312771813697502</v>
      </c>
      <c r="H30">
        <v>54.296025156981699</v>
      </c>
      <c r="I30">
        <v>61.5593758831969</v>
      </c>
      <c r="J30">
        <v>41.3633642080271</v>
      </c>
      <c r="K30">
        <v>48.274093157632102</v>
      </c>
      <c r="L30">
        <v>33.358918818759399</v>
      </c>
      <c r="M30">
        <v>38.766014784651503</v>
      </c>
      <c r="N30">
        <v>33.358918818759399</v>
      </c>
      <c r="O30">
        <v>38.766014784651503</v>
      </c>
      <c r="P30">
        <v>33.358918818759399</v>
      </c>
      <c r="Q30">
        <v>38.766014784651503</v>
      </c>
      <c r="R30">
        <v>33.358918818759399</v>
      </c>
      <c r="S30">
        <v>38.766014784651503</v>
      </c>
      <c r="V30" t="str">
        <f t="shared" si="9"/>
        <v>No</v>
      </c>
      <c r="W30" t="str">
        <f t="shared" si="10"/>
        <v>No</v>
      </c>
      <c r="X30" t="str">
        <f t="shared" si="11"/>
        <v>No</v>
      </c>
      <c r="Y30" t="str">
        <f t="shared" si="12"/>
        <v>No</v>
      </c>
      <c r="AB30" s="3">
        <f t="shared" si="13"/>
        <v>33.358918818759399</v>
      </c>
      <c r="AC30" s="3">
        <f t="shared" si="14"/>
        <v>33.358918818759399</v>
      </c>
      <c r="AD30" s="3">
        <f t="shared" si="15"/>
        <v>33.358918818759399</v>
      </c>
      <c r="AE30" s="3">
        <f t="shared" si="16"/>
        <v>33.358918818759399</v>
      </c>
    </row>
    <row r="31" spans="1:31" x14ac:dyDescent="0.35">
      <c r="A31">
        <v>25</v>
      </c>
      <c r="B31">
        <v>64.090533384589804</v>
      </c>
      <c r="C31">
        <v>68.801004677880002</v>
      </c>
      <c r="D31">
        <v>65.738756417015395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>
        <v>64.090533384589804</v>
      </c>
      <c r="M31">
        <v>66.813318856014206</v>
      </c>
      <c r="N31">
        <v>64.090533384589804</v>
      </c>
      <c r="O31">
        <v>68.801004677880002</v>
      </c>
      <c r="P31">
        <v>64.090533384589804</v>
      </c>
      <c r="Q31">
        <v>68.801004677880002</v>
      </c>
      <c r="R31">
        <v>64.090533384589804</v>
      </c>
      <c r="S31">
        <v>68.801004677880002</v>
      </c>
      <c r="V31" t="str">
        <f t="shared" si="9"/>
        <v>Yes</v>
      </c>
      <c r="W31" t="str">
        <f t="shared" si="10"/>
        <v>Yes</v>
      </c>
      <c r="X31" t="str">
        <f t="shared" si="11"/>
        <v>Yes</v>
      </c>
      <c r="Y31" t="str">
        <f t="shared" si="12"/>
        <v>Yes</v>
      </c>
      <c r="AB31" s="3">
        <f t="shared" si="13"/>
        <v>64.090533384589804</v>
      </c>
      <c r="AC31" s="3">
        <f t="shared" si="14"/>
        <v>64.090533384589804</v>
      </c>
      <c r="AD31" s="3">
        <f t="shared" si="15"/>
        <v>64.090533384589804</v>
      </c>
      <c r="AE31" s="3">
        <f t="shared" si="16"/>
        <v>64.090533384589804</v>
      </c>
    </row>
    <row r="32" spans="1:31" x14ac:dyDescent="0.35">
      <c r="A32">
        <v>26</v>
      </c>
      <c r="B32">
        <v>42.833363186371997</v>
      </c>
      <c r="C32">
        <v>52.2580656367237</v>
      </c>
      <c r="D32">
        <v>47.374170388663899</v>
      </c>
      <c r="E32">
        <v>60.7820299888294</v>
      </c>
      <c r="F32">
        <v>56.380513023480297</v>
      </c>
      <c r="G32">
        <v>57.9889238839962</v>
      </c>
      <c r="H32">
        <v>55.593272084872297</v>
      </c>
      <c r="I32">
        <v>62.148889369331499</v>
      </c>
      <c r="J32">
        <v>57.995731903472198</v>
      </c>
      <c r="K32">
        <v>60.350393186488503</v>
      </c>
      <c r="L32">
        <v>42.833363186371997</v>
      </c>
      <c r="M32">
        <v>49.087644077356501</v>
      </c>
      <c r="N32">
        <v>42.833363186371997</v>
      </c>
      <c r="O32">
        <v>49.087644077356501</v>
      </c>
      <c r="P32">
        <v>42.833363186371997</v>
      </c>
      <c r="Q32">
        <v>49.087644077356501</v>
      </c>
      <c r="R32">
        <v>42.833363186371997</v>
      </c>
      <c r="S32">
        <v>49.087644077356501</v>
      </c>
      <c r="V32" t="str">
        <f t="shared" si="9"/>
        <v>Yes</v>
      </c>
      <c r="W32" t="str">
        <f t="shared" si="10"/>
        <v>Yes</v>
      </c>
      <c r="X32" t="str">
        <f t="shared" si="11"/>
        <v>Yes</v>
      </c>
      <c r="Y32" t="str">
        <f t="shared" si="12"/>
        <v>Yes</v>
      </c>
      <c r="AB32" s="3">
        <f t="shared" si="13"/>
        <v>42.833363186371997</v>
      </c>
      <c r="AC32" s="3">
        <f t="shared" si="14"/>
        <v>42.833363186371997</v>
      </c>
      <c r="AD32" s="3">
        <f t="shared" si="15"/>
        <v>42.833363186371997</v>
      </c>
      <c r="AE32" s="3">
        <f t="shared" si="16"/>
        <v>42.833363186371997</v>
      </c>
    </row>
    <row r="33" spans="1:31" x14ac:dyDescent="0.35">
      <c r="A33">
        <v>27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t="s">
        <v>19</v>
      </c>
      <c r="C34" t="s">
        <v>19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>
        <v>57.3247067339232</v>
      </c>
      <c r="C35">
        <v>68.744671762224201</v>
      </c>
      <c r="D35" t="s">
        <v>19</v>
      </c>
      <c r="E35" t="s">
        <v>19</v>
      </c>
      <c r="F35">
        <v>63.814024830719397</v>
      </c>
      <c r="G35" t="s">
        <v>19</v>
      </c>
      <c r="H35" t="s">
        <v>19</v>
      </c>
      <c r="I35" t="s">
        <v>19</v>
      </c>
      <c r="J35">
        <v>66.913060780217904</v>
      </c>
      <c r="K35" t="s">
        <v>19</v>
      </c>
      <c r="L35">
        <v>57.3247067339232</v>
      </c>
      <c r="M35">
        <v>68.744671762224201</v>
      </c>
      <c r="N35">
        <v>57.3247067339232</v>
      </c>
      <c r="O35">
        <v>63.986399094519399</v>
      </c>
      <c r="P35">
        <v>57.3247067339232</v>
      </c>
      <c r="Q35">
        <v>68.744671762224201</v>
      </c>
      <c r="R35">
        <v>57.3247067339232</v>
      </c>
      <c r="S35">
        <v>63.986399094519399</v>
      </c>
      <c r="V35" t="str">
        <f t="shared" si="9"/>
        <v>Yes</v>
      </c>
      <c r="W35" t="str">
        <f t="shared" si="10"/>
        <v>Yes</v>
      </c>
      <c r="X35" t="str">
        <f t="shared" si="11"/>
        <v>Yes</v>
      </c>
      <c r="Y35" t="str">
        <f t="shared" si="12"/>
        <v>Yes</v>
      </c>
      <c r="AB35" s="3">
        <f t="shared" si="13"/>
        <v>57.3247067339232</v>
      </c>
      <c r="AC35" s="3">
        <f t="shared" si="14"/>
        <v>57.3247067339232</v>
      </c>
      <c r="AD35" s="3">
        <f t="shared" si="15"/>
        <v>57.3247067339232</v>
      </c>
      <c r="AE35" s="3">
        <f t="shared" si="16"/>
        <v>57.3247067339232</v>
      </c>
    </row>
    <row r="36" spans="1:31" x14ac:dyDescent="0.35">
      <c r="A36">
        <v>30</v>
      </c>
      <c r="B36">
        <v>28.741310335866899</v>
      </c>
      <c r="C36">
        <v>49.8548824288482</v>
      </c>
      <c r="D36">
        <v>52.763287226202301</v>
      </c>
      <c r="E36">
        <v>62.512107844392403</v>
      </c>
      <c r="F36">
        <v>30.9099050752151</v>
      </c>
      <c r="G36">
        <v>49.980446381565898</v>
      </c>
      <c r="H36">
        <v>58.476468939019803</v>
      </c>
      <c r="I36">
        <v>64.794446613450205</v>
      </c>
      <c r="J36">
        <v>55.6604618759212</v>
      </c>
      <c r="K36">
        <v>59.577308085633497</v>
      </c>
      <c r="L36">
        <v>28.741310335866899</v>
      </c>
      <c r="M36">
        <v>49.8548824288482</v>
      </c>
      <c r="N36">
        <v>28.741310335866899</v>
      </c>
      <c r="O36">
        <v>46.873419397867899</v>
      </c>
      <c r="P36">
        <v>28.741310335866899</v>
      </c>
      <c r="Q36">
        <v>46.873419397867899</v>
      </c>
      <c r="R36">
        <v>28.741310335866899</v>
      </c>
      <c r="S36">
        <v>46.873419397867899</v>
      </c>
      <c r="V36" t="str">
        <f t="shared" si="9"/>
        <v>Yes</v>
      </c>
      <c r="W36" t="str">
        <f t="shared" si="10"/>
        <v>Yes</v>
      </c>
      <c r="X36" t="str">
        <f t="shared" si="11"/>
        <v>Yes</v>
      </c>
      <c r="Y36" t="str">
        <f t="shared" si="12"/>
        <v>Yes</v>
      </c>
      <c r="AB36" s="3">
        <f t="shared" si="13"/>
        <v>28.741310335866899</v>
      </c>
      <c r="AC36" s="3">
        <f t="shared" si="14"/>
        <v>28.741310335866899</v>
      </c>
      <c r="AD36" s="3">
        <f t="shared" si="15"/>
        <v>28.741310335866899</v>
      </c>
      <c r="AE36" s="3">
        <f t="shared" si="16"/>
        <v>28.741310335866899</v>
      </c>
    </row>
    <row r="37" spans="1:31" x14ac:dyDescent="0.35">
      <c r="A37">
        <v>31</v>
      </c>
      <c r="B37">
        <v>42.2215103233126</v>
      </c>
      <c r="C37">
        <v>45.177841718294502</v>
      </c>
      <c r="D37">
        <v>45.919983438866502</v>
      </c>
      <c r="E37">
        <v>56.202976470029697</v>
      </c>
      <c r="F37">
        <v>56.269441418459202</v>
      </c>
      <c r="G37">
        <v>58.507626927855497</v>
      </c>
      <c r="H37">
        <v>57.401653895815599</v>
      </c>
      <c r="I37">
        <v>64.475414909407704</v>
      </c>
      <c r="J37">
        <v>69.241422350323404</v>
      </c>
      <c r="K37" t="s">
        <v>19</v>
      </c>
      <c r="L37">
        <v>42.2215103233126</v>
      </c>
      <c r="M37">
        <v>45.177841718294502</v>
      </c>
      <c r="N37">
        <v>42.2215103233126</v>
      </c>
      <c r="O37">
        <v>45.177841718294502</v>
      </c>
      <c r="P37">
        <v>42.2215103233126</v>
      </c>
      <c r="Q37">
        <v>45.177841718294502</v>
      </c>
      <c r="R37">
        <v>42.2215103233126</v>
      </c>
      <c r="S37">
        <v>45.177841718294502</v>
      </c>
      <c r="V37" t="str">
        <f t="shared" si="9"/>
        <v>Yes</v>
      </c>
      <c r="W37" t="str">
        <f t="shared" si="10"/>
        <v>Yes</v>
      </c>
      <c r="X37" t="str">
        <f t="shared" si="11"/>
        <v>Yes</v>
      </c>
      <c r="Y37" t="str">
        <f t="shared" si="12"/>
        <v>Yes</v>
      </c>
      <c r="AB37" s="3">
        <f t="shared" si="13"/>
        <v>42.2215103233126</v>
      </c>
      <c r="AC37" s="3">
        <f t="shared" si="14"/>
        <v>42.2215103233126</v>
      </c>
      <c r="AD37" s="3">
        <f t="shared" si="15"/>
        <v>42.2215103233126</v>
      </c>
      <c r="AE37" s="3">
        <f t="shared" si="16"/>
        <v>42.2215103233126</v>
      </c>
    </row>
    <row r="38" spans="1:31" x14ac:dyDescent="0.35">
      <c r="A38">
        <v>32</v>
      </c>
      <c r="B38">
        <v>40.426718492656597</v>
      </c>
      <c r="C38">
        <v>47.273781830269499</v>
      </c>
      <c r="D38">
        <v>50.707670881987497</v>
      </c>
      <c r="E38">
        <v>56.055921716521198</v>
      </c>
      <c r="F38">
        <v>47.864200641256303</v>
      </c>
      <c r="G38">
        <v>51.836545793276002</v>
      </c>
      <c r="H38">
        <v>48.347868213818899</v>
      </c>
      <c r="I38">
        <v>63.598653945443701</v>
      </c>
      <c r="J38">
        <v>48.667850770079603</v>
      </c>
      <c r="K38">
        <v>57.390656298628301</v>
      </c>
      <c r="L38">
        <v>40.426718492656597</v>
      </c>
      <c r="M38">
        <v>47.273781830269499</v>
      </c>
      <c r="N38">
        <v>40.426718492656597</v>
      </c>
      <c r="O38">
        <v>47.273781830269499</v>
      </c>
      <c r="P38">
        <v>40.426718492656597</v>
      </c>
      <c r="Q38">
        <v>47.273781830269499</v>
      </c>
      <c r="R38">
        <v>40.426718492656597</v>
      </c>
      <c r="S38">
        <v>47.273781830269499</v>
      </c>
      <c r="V38" t="str">
        <f t="shared" si="9"/>
        <v>Yes</v>
      </c>
      <c r="W38" t="str">
        <f t="shared" si="10"/>
        <v>Yes</v>
      </c>
      <c r="X38" t="str">
        <f t="shared" si="11"/>
        <v>Yes</v>
      </c>
      <c r="Y38" t="str">
        <f t="shared" si="12"/>
        <v>Yes</v>
      </c>
      <c r="AB38" s="3">
        <f t="shared" si="13"/>
        <v>40.426718492656597</v>
      </c>
      <c r="AC38" s="3">
        <f t="shared" si="14"/>
        <v>40.426718492656597</v>
      </c>
      <c r="AD38" s="3">
        <f t="shared" si="15"/>
        <v>40.426718492656597</v>
      </c>
      <c r="AE38" s="3">
        <f t="shared" si="16"/>
        <v>40.426718492656597</v>
      </c>
    </row>
    <row r="39" spans="1:31" x14ac:dyDescent="0.35">
      <c r="A39">
        <v>33</v>
      </c>
      <c r="B39">
        <v>44.911609677178703</v>
      </c>
      <c r="C39">
        <v>49.263644602632702</v>
      </c>
      <c r="D39">
        <v>62.527964458477598</v>
      </c>
      <c r="E39">
        <v>63.910024097480097</v>
      </c>
      <c r="F39">
        <v>54.276119842580599</v>
      </c>
      <c r="G39">
        <v>62.750693147765901</v>
      </c>
      <c r="H39">
        <v>41.285543059998197</v>
      </c>
      <c r="I39">
        <v>62.907160327355598</v>
      </c>
      <c r="J39">
        <v>59.514558066338303</v>
      </c>
      <c r="K39">
        <v>63.576884415567399</v>
      </c>
      <c r="L39">
        <v>44.911609677178703</v>
      </c>
      <c r="M39">
        <v>49.263644602632702</v>
      </c>
      <c r="N39">
        <v>44.911609677178703</v>
      </c>
      <c r="O39">
        <v>49.263644602632702</v>
      </c>
      <c r="P39">
        <v>41.285543059998197</v>
      </c>
      <c r="Q39">
        <v>48.7962695926416</v>
      </c>
      <c r="R39">
        <v>41.285543059998197</v>
      </c>
      <c r="S39">
        <v>48.7962695926416</v>
      </c>
      <c r="V39" t="str">
        <f t="shared" si="9"/>
        <v>Yes</v>
      </c>
      <c r="W39" t="str">
        <f t="shared" si="10"/>
        <v>Yes</v>
      </c>
      <c r="X39" t="str">
        <f t="shared" si="11"/>
        <v>No</v>
      </c>
      <c r="Y39" t="str">
        <f t="shared" si="12"/>
        <v>No</v>
      </c>
      <c r="AB39" s="3">
        <f t="shared" si="13"/>
        <v>44.911609677178703</v>
      </c>
      <c r="AC39" s="3">
        <f t="shared" si="14"/>
        <v>44.911609677178703</v>
      </c>
      <c r="AD39" s="3">
        <f t="shared" si="15"/>
        <v>41.285543059998197</v>
      </c>
      <c r="AE39" s="3">
        <f t="shared" si="16"/>
        <v>41.285543059998197</v>
      </c>
    </row>
    <row r="40" spans="1:31" x14ac:dyDescent="0.35">
      <c r="A40">
        <v>34</v>
      </c>
      <c r="B40">
        <v>80.401437924051194</v>
      </c>
      <c r="C40">
        <v>91.7981448149974</v>
      </c>
      <c r="D40">
        <v>62.691604608763598</v>
      </c>
      <c r="E40" t="s">
        <v>19</v>
      </c>
      <c r="F40">
        <v>66.373568369044804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>
        <v>62.691604608763598</v>
      </c>
      <c r="M40">
        <v>80.401437924051194</v>
      </c>
      <c r="N40">
        <v>62.691604608763598</v>
      </c>
      <c r="O40">
        <v>66.373568369044804</v>
      </c>
      <c r="P40">
        <v>80.401437924051194</v>
      </c>
      <c r="Q40">
        <v>91.7981448149974</v>
      </c>
      <c r="R40">
        <v>80.401437924051194</v>
      </c>
      <c r="S40">
        <v>91.7981448149974</v>
      </c>
      <c r="V40" t="str">
        <f t="shared" si="9"/>
        <v>No</v>
      </c>
      <c r="W40" t="str">
        <f t="shared" si="10"/>
        <v>No</v>
      </c>
      <c r="X40" t="str">
        <f t="shared" si="11"/>
        <v>Yes</v>
      </c>
      <c r="Y40" t="str">
        <f t="shared" si="12"/>
        <v>Yes</v>
      </c>
      <c r="AB40" s="3">
        <f t="shared" si="13"/>
        <v>62.691604608763598</v>
      </c>
      <c r="AC40" s="3">
        <f t="shared" si="14"/>
        <v>62.691604608763598</v>
      </c>
      <c r="AD40" s="3">
        <f t="shared" si="15"/>
        <v>80.401437924051194</v>
      </c>
      <c r="AE40" s="3">
        <f t="shared" si="16"/>
        <v>80.401437924051194</v>
      </c>
    </row>
    <row r="41" spans="1:31" x14ac:dyDescent="0.35">
      <c r="A41">
        <v>35</v>
      </c>
      <c r="B41">
        <v>30.594307503429199</v>
      </c>
      <c r="C41">
        <v>64.288482310921793</v>
      </c>
      <c r="D41">
        <v>63.7248418451044</v>
      </c>
      <c r="E41" t="s">
        <v>19</v>
      </c>
      <c r="F41" t="s">
        <v>19</v>
      </c>
      <c r="G41" t="s">
        <v>19</v>
      </c>
      <c r="H41">
        <v>50.3765933431268</v>
      </c>
      <c r="I41" t="s">
        <v>19</v>
      </c>
      <c r="J41">
        <v>61.831684392591697</v>
      </c>
      <c r="K41" t="s">
        <v>19</v>
      </c>
      <c r="L41">
        <v>30.594307503429199</v>
      </c>
      <c r="M41">
        <v>63.7248418451044</v>
      </c>
      <c r="N41">
        <v>30.594307503429199</v>
      </c>
      <c r="O41">
        <v>64.288482310921793</v>
      </c>
      <c r="P41">
        <v>30.594307503429199</v>
      </c>
      <c r="Q41">
        <v>63.124031249370198</v>
      </c>
      <c r="R41">
        <v>30.594307503429199</v>
      </c>
      <c r="S41">
        <v>61.831684392591697</v>
      </c>
      <c r="V41" t="str">
        <f t="shared" si="9"/>
        <v>Yes</v>
      </c>
      <c r="W41" t="str">
        <f t="shared" si="10"/>
        <v>Yes</v>
      </c>
      <c r="X41" t="str">
        <f t="shared" si="11"/>
        <v>Yes</v>
      </c>
      <c r="Y41" t="str">
        <f t="shared" si="12"/>
        <v>Yes</v>
      </c>
      <c r="AB41" s="3">
        <f t="shared" si="13"/>
        <v>30.594307503429199</v>
      </c>
      <c r="AC41" s="3">
        <f t="shared" si="14"/>
        <v>30.594307503429199</v>
      </c>
      <c r="AD41" s="3">
        <f t="shared" si="15"/>
        <v>30.594307503429199</v>
      </c>
      <c r="AE41" s="3">
        <f t="shared" si="16"/>
        <v>30.594307503429199</v>
      </c>
    </row>
    <row r="42" spans="1:31" x14ac:dyDescent="0.35">
      <c r="A42">
        <v>36</v>
      </c>
      <c r="B42">
        <v>47.374595503975002</v>
      </c>
      <c r="C42">
        <v>51.713348158251698</v>
      </c>
      <c r="D42">
        <v>57.383852237416797</v>
      </c>
      <c r="E42">
        <v>63.465389506437901</v>
      </c>
      <c r="F42">
        <v>49.613024140892101</v>
      </c>
      <c r="G42">
        <v>52.418079905359399</v>
      </c>
      <c r="H42">
        <v>30.080752753795402</v>
      </c>
      <c r="I42">
        <v>46.274394223114797</v>
      </c>
      <c r="J42">
        <v>55.188077774537803</v>
      </c>
      <c r="K42">
        <v>57.362707875941098</v>
      </c>
      <c r="L42">
        <v>47.374595503975002</v>
      </c>
      <c r="M42">
        <v>51.713348158251698</v>
      </c>
      <c r="N42">
        <v>47.374595503975002</v>
      </c>
      <c r="O42">
        <v>49.613024140892101</v>
      </c>
      <c r="P42">
        <v>30.080752753795402</v>
      </c>
      <c r="Q42">
        <v>46.274394223114797</v>
      </c>
      <c r="R42">
        <v>30.080752753795402</v>
      </c>
      <c r="S42">
        <v>46.274394223114797</v>
      </c>
      <c r="V42" t="str">
        <f t="shared" si="9"/>
        <v>Yes</v>
      </c>
      <c r="W42" t="str">
        <f t="shared" si="10"/>
        <v>Yes</v>
      </c>
      <c r="X42" t="str">
        <f t="shared" si="11"/>
        <v>No</v>
      </c>
      <c r="Y42" t="str">
        <f t="shared" si="12"/>
        <v>No</v>
      </c>
      <c r="AB42" s="3">
        <f t="shared" si="13"/>
        <v>47.374595503975002</v>
      </c>
      <c r="AC42" s="3">
        <f t="shared" si="14"/>
        <v>47.374595503975002</v>
      </c>
      <c r="AD42" s="3">
        <f t="shared" si="15"/>
        <v>30.080752753795402</v>
      </c>
      <c r="AE42" s="3">
        <f t="shared" si="16"/>
        <v>30.080752753795402</v>
      </c>
    </row>
    <row r="43" spans="1:31" x14ac:dyDescent="0.35">
      <c r="A43">
        <v>37</v>
      </c>
      <c r="B43">
        <v>39.4211314557067</v>
      </c>
      <c r="C43">
        <v>59.303985593015803</v>
      </c>
      <c r="D43">
        <v>58.427608517865103</v>
      </c>
      <c r="E43">
        <v>62.9593552721661</v>
      </c>
      <c r="F43">
        <v>50.8695100076717</v>
      </c>
      <c r="G43">
        <v>56.231537300060602</v>
      </c>
      <c r="H43">
        <v>59.249290670020599</v>
      </c>
      <c r="I43">
        <v>62.826192389503099</v>
      </c>
      <c r="J43">
        <v>51.794866741557399</v>
      </c>
      <c r="K43">
        <v>63.5329402324912</v>
      </c>
      <c r="L43">
        <v>39.4211314557067</v>
      </c>
      <c r="M43">
        <v>58.427608517865103</v>
      </c>
      <c r="N43">
        <v>39.4211314557067</v>
      </c>
      <c r="O43">
        <v>50.8695100076717</v>
      </c>
      <c r="P43">
        <v>39.4211314557067</v>
      </c>
      <c r="Q43">
        <v>50.8695100076717</v>
      </c>
      <c r="R43">
        <v>39.4211314557067</v>
      </c>
      <c r="S43">
        <v>50.8695100076717</v>
      </c>
      <c r="V43" t="str">
        <f t="shared" si="9"/>
        <v>Yes</v>
      </c>
      <c r="W43" t="str">
        <f t="shared" si="10"/>
        <v>Yes</v>
      </c>
      <c r="X43" t="str">
        <f t="shared" si="11"/>
        <v>Yes</v>
      </c>
      <c r="Y43" t="str">
        <f t="shared" si="12"/>
        <v>Yes</v>
      </c>
      <c r="AB43" s="3">
        <f t="shared" si="13"/>
        <v>39.4211314557067</v>
      </c>
      <c r="AC43" s="3">
        <f t="shared" si="14"/>
        <v>39.4211314557067</v>
      </c>
      <c r="AD43" s="3">
        <f t="shared" si="15"/>
        <v>39.4211314557067</v>
      </c>
      <c r="AE43" s="3">
        <f t="shared" si="16"/>
        <v>39.4211314557067</v>
      </c>
    </row>
    <row r="44" spans="1:31" x14ac:dyDescent="0.35">
      <c r="A44">
        <v>38</v>
      </c>
      <c r="B44">
        <v>41.660331899535599</v>
      </c>
      <c r="C44">
        <v>50.938887146752101</v>
      </c>
      <c r="D44">
        <v>45.680815355792497</v>
      </c>
      <c r="E44">
        <v>62.984469125523397</v>
      </c>
      <c r="F44">
        <v>45.286877949745602</v>
      </c>
      <c r="G44">
        <v>59.390020934648803</v>
      </c>
      <c r="H44">
        <v>61.975335897668501</v>
      </c>
      <c r="I44">
        <v>67.143166870223496</v>
      </c>
      <c r="J44">
        <v>55.265791539140402</v>
      </c>
      <c r="K44">
        <v>68.232665321878898</v>
      </c>
      <c r="L44">
        <v>41.660331899535599</v>
      </c>
      <c r="M44">
        <v>49.948977950732399</v>
      </c>
      <c r="N44">
        <v>41.660331899535599</v>
      </c>
      <c r="O44">
        <v>45.680815355792497</v>
      </c>
      <c r="P44">
        <v>41.660331899535599</v>
      </c>
      <c r="Q44">
        <v>45.680815355792497</v>
      </c>
      <c r="R44">
        <v>41.660331899535599</v>
      </c>
      <c r="S44">
        <v>45.680815355792497</v>
      </c>
      <c r="V44" t="str">
        <f t="shared" si="9"/>
        <v>Yes</v>
      </c>
      <c r="W44" t="str">
        <f t="shared" si="10"/>
        <v>Yes</v>
      </c>
      <c r="X44" t="str">
        <f t="shared" si="11"/>
        <v>Yes</v>
      </c>
      <c r="Y44" t="str">
        <f t="shared" si="12"/>
        <v>Yes</v>
      </c>
      <c r="AB44" s="3">
        <f t="shared" si="13"/>
        <v>41.660331899535599</v>
      </c>
      <c r="AC44" s="3">
        <f t="shared" si="14"/>
        <v>41.660331899535599</v>
      </c>
      <c r="AD44" s="3">
        <f t="shared" si="15"/>
        <v>41.660331899535599</v>
      </c>
      <c r="AE44" s="3">
        <f t="shared" si="16"/>
        <v>41.660331899535599</v>
      </c>
    </row>
    <row r="45" spans="1:31" x14ac:dyDescent="0.35">
      <c r="A45">
        <v>39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>
        <v>59.536731120461802</v>
      </c>
      <c r="C46" t="s">
        <v>19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>
        <v>59.536731120461802</v>
      </c>
      <c r="M46" t="s">
        <v>19</v>
      </c>
      <c r="N46">
        <v>59.536731120461802</v>
      </c>
      <c r="O46" t="s">
        <v>19</v>
      </c>
      <c r="P46">
        <v>59.536731120461802</v>
      </c>
      <c r="Q46" t="s">
        <v>19</v>
      </c>
      <c r="R46">
        <v>59.536731120461802</v>
      </c>
      <c r="S46" t="s">
        <v>19</v>
      </c>
      <c r="V46" t="str">
        <f t="shared" si="9"/>
        <v>Yes</v>
      </c>
      <c r="W46" t="str">
        <f t="shared" si="10"/>
        <v>Yes</v>
      </c>
      <c r="X46" t="str">
        <f t="shared" si="11"/>
        <v>Yes</v>
      </c>
      <c r="Y46" t="str">
        <f t="shared" si="12"/>
        <v>Yes</v>
      </c>
      <c r="AB46" s="3">
        <f t="shared" si="13"/>
        <v>59.536731120461802</v>
      </c>
      <c r="AC46" s="3">
        <f t="shared" si="14"/>
        <v>59.536731120461802</v>
      </c>
      <c r="AD46" s="3">
        <f t="shared" si="15"/>
        <v>59.536731120461802</v>
      </c>
      <c r="AE46" s="3">
        <f t="shared" si="16"/>
        <v>59.536731120461802</v>
      </c>
    </row>
    <row r="47" spans="1:31" x14ac:dyDescent="0.35">
      <c r="A47">
        <v>41</v>
      </c>
      <c r="B47">
        <v>68.965532350811799</v>
      </c>
      <c r="C47">
        <v>74.0994791150965</v>
      </c>
      <c r="D47">
        <v>62.750315909724897</v>
      </c>
      <c r="E47" t="s">
        <v>19</v>
      </c>
      <c r="F47">
        <v>64.517607426907801</v>
      </c>
      <c r="G47" t="s">
        <v>19</v>
      </c>
      <c r="H47" t="s">
        <v>19</v>
      </c>
      <c r="I47" t="s">
        <v>19</v>
      </c>
      <c r="J47">
        <v>68.646248214365301</v>
      </c>
      <c r="K47" t="s">
        <v>19</v>
      </c>
      <c r="L47">
        <v>62.750315909724897</v>
      </c>
      <c r="M47">
        <v>70.919673520932506</v>
      </c>
      <c r="N47">
        <v>62.750315909724897</v>
      </c>
      <c r="O47">
        <v>65.047491141617598</v>
      </c>
      <c r="P47">
        <v>68.965532350811799</v>
      </c>
      <c r="Q47">
        <v>74.0994791150965</v>
      </c>
      <c r="R47">
        <v>62.750315909724897</v>
      </c>
      <c r="S47">
        <v>65.047491141617598</v>
      </c>
      <c r="V47" t="str">
        <f t="shared" si="9"/>
        <v>No</v>
      </c>
      <c r="W47" t="str">
        <f t="shared" si="10"/>
        <v>No</v>
      </c>
      <c r="X47" t="str">
        <f t="shared" si="11"/>
        <v>Yes</v>
      </c>
      <c r="Y47" t="str">
        <f t="shared" si="12"/>
        <v>No</v>
      </c>
      <c r="AB47" s="3">
        <f t="shared" si="13"/>
        <v>62.750315909724897</v>
      </c>
      <c r="AC47" s="3">
        <f t="shared" si="14"/>
        <v>62.750315909724897</v>
      </c>
      <c r="AD47" s="3">
        <f t="shared" si="15"/>
        <v>68.965532350811799</v>
      </c>
      <c r="AE47" s="3">
        <f t="shared" si="16"/>
        <v>62.750315909724897</v>
      </c>
    </row>
    <row r="48" spans="1:31" x14ac:dyDescent="0.35">
      <c r="A48">
        <v>42</v>
      </c>
      <c r="B48">
        <v>18.6686458501168</v>
      </c>
      <c r="C48">
        <v>31.888772374129299</v>
      </c>
      <c r="D48">
        <v>25.318846614465102</v>
      </c>
      <c r="E48">
        <v>48.957427370713802</v>
      </c>
      <c r="F48">
        <v>51.150791673638203</v>
      </c>
      <c r="G48">
        <v>52.664529606784001</v>
      </c>
      <c r="H48">
        <v>42.935007933903201</v>
      </c>
      <c r="I48">
        <v>56.538993752225203</v>
      </c>
      <c r="J48">
        <v>50.178314472997997</v>
      </c>
      <c r="K48">
        <v>56.207808964328002</v>
      </c>
      <c r="L48">
        <v>18.6686458501168</v>
      </c>
      <c r="M48">
        <v>30.0431069869087</v>
      </c>
      <c r="N48">
        <v>18.6686458501168</v>
      </c>
      <c r="O48">
        <v>30.0431069869087</v>
      </c>
      <c r="P48">
        <v>18.6686458501168</v>
      </c>
      <c r="Q48">
        <v>30.0431069869087</v>
      </c>
      <c r="R48">
        <v>18.6686458501168</v>
      </c>
      <c r="S48">
        <v>30.0431069869087</v>
      </c>
      <c r="V48" t="str">
        <f t="shared" si="9"/>
        <v>Yes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18.6686458501168</v>
      </c>
      <c r="AC48" s="3">
        <f t="shared" si="14"/>
        <v>18.6686458501168</v>
      </c>
      <c r="AD48" s="3">
        <f t="shared" si="15"/>
        <v>18.6686458501168</v>
      </c>
      <c r="AE48" s="3">
        <f t="shared" si="16"/>
        <v>18.6686458501168</v>
      </c>
    </row>
    <row r="49" spans="1:31" x14ac:dyDescent="0.35">
      <c r="A49">
        <v>43</v>
      </c>
      <c r="B49">
        <v>45.788328505938303</v>
      </c>
      <c r="C49">
        <v>47.6219575185617</v>
      </c>
      <c r="D49">
        <v>50.592509681472201</v>
      </c>
      <c r="E49">
        <v>55.167588610972999</v>
      </c>
      <c r="F49">
        <v>46.597027231939499</v>
      </c>
      <c r="G49">
        <v>60.089995401660097</v>
      </c>
      <c r="H49">
        <v>45.197086303791998</v>
      </c>
      <c r="I49">
        <v>58.604603078763901</v>
      </c>
      <c r="J49">
        <v>41.138737154723003</v>
      </c>
      <c r="K49">
        <v>58.675768767973302</v>
      </c>
      <c r="L49">
        <v>45.788328505938303</v>
      </c>
      <c r="M49">
        <v>47.6219575185617</v>
      </c>
      <c r="N49">
        <v>45.788328505938303</v>
      </c>
      <c r="O49">
        <v>46.620528031556702</v>
      </c>
      <c r="P49">
        <v>45.197086303791998</v>
      </c>
      <c r="Q49">
        <v>46.597027231939499</v>
      </c>
      <c r="R49">
        <v>41.138737154723003</v>
      </c>
      <c r="S49">
        <v>45.788328505938303</v>
      </c>
      <c r="V49" t="str">
        <f t="shared" si="9"/>
        <v>Yes</v>
      </c>
      <c r="W49" t="str">
        <f t="shared" si="10"/>
        <v>Yes</v>
      </c>
      <c r="X49" t="str">
        <f t="shared" si="11"/>
        <v>No</v>
      </c>
      <c r="Y49" t="str">
        <f t="shared" si="12"/>
        <v>No</v>
      </c>
      <c r="AB49" s="3">
        <f t="shared" si="13"/>
        <v>45.788328505938303</v>
      </c>
      <c r="AC49" s="3">
        <f t="shared" si="14"/>
        <v>45.788328505938303</v>
      </c>
      <c r="AD49" s="3">
        <f t="shared" si="15"/>
        <v>45.197086303791998</v>
      </c>
      <c r="AE49" s="3">
        <f t="shared" si="16"/>
        <v>41.138737154723003</v>
      </c>
    </row>
    <row r="50" spans="1:31" x14ac:dyDescent="0.35">
      <c r="A50">
        <v>44</v>
      </c>
      <c r="B50">
        <v>55.437771981957702</v>
      </c>
      <c r="C50">
        <v>56.102378025271399</v>
      </c>
      <c r="D50">
        <v>34.265798295590798</v>
      </c>
      <c r="E50">
        <v>58.514094273643501</v>
      </c>
      <c r="F50">
        <v>51.0264997690483</v>
      </c>
      <c r="G50">
        <v>59.732524331779601</v>
      </c>
      <c r="H50">
        <v>56.906341817820397</v>
      </c>
      <c r="I50">
        <v>60.418518451882697</v>
      </c>
      <c r="J50">
        <v>45.880481296864602</v>
      </c>
      <c r="K50">
        <v>61.008500711369201</v>
      </c>
      <c r="L50">
        <v>34.265798295590798</v>
      </c>
      <c r="M50">
        <v>55.437771981957702</v>
      </c>
      <c r="N50">
        <v>34.265798295590798</v>
      </c>
      <c r="O50">
        <v>54.345838354146103</v>
      </c>
      <c r="P50">
        <v>34.265798295590798</v>
      </c>
      <c r="Q50">
        <v>54.345838354146103</v>
      </c>
      <c r="R50">
        <v>34.265798295590798</v>
      </c>
      <c r="S50">
        <v>51.0264997690483</v>
      </c>
      <c r="V50" t="str">
        <f t="shared" si="9"/>
        <v>No</v>
      </c>
      <c r="W50" t="str">
        <f t="shared" si="10"/>
        <v>No</v>
      </c>
      <c r="X50" t="str">
        <f t="shared" si="11"/>
        <v>No</v>
      </c>
      <c r="Y50" t="str">
        <f t="shared" si="12"/>
        <v>No</v>
      </c>
      <c r="AB50" s="3">
        <f t="shared" si="13"/>
        <v>34.265798295590798</v>
      </c>
      <c r="AC50" s="3">
        <f t="shared" si="14"/>
        <v>34.265798295590798</v>
      </c>
      <c r="AD50" s="3">
        <f t="shared" si="15"/>
        <v>34.265798295590798</v>
      </c>
      <c r="AE50" s="3">
        <f t="shared" si="16"/>
        <v>34.265798295590798</v>
      </c>
    </row>
    <row r="51" spans="1:31" x14ac:dyDescent="0.35">
      <c r="A51">
        <v>45</v>
      </c>
      <c r="B51">
        <v>20.7298831071701</v>
      </c>
      <c r="C51">
        <v>38.874585023427997</v>
      </c>
      <c r="D51">
        <v>21.008044386891701</v>
      </c>
      <c r="E51">
        <v>55.380326033777799</v>
      </c>
      <c r="F51">
        <v>58.678603801953599</v>
      </c>
      <c r="G51">
        <v>60.009340725264799</v>
      </c>
      <c r="H51">
        <v>49.467977788119001</v>
      </c>
      <c r="I51">
        <v>50.701714619750497</v>
      </c>
      <c r="J51">
        <v>50.412586183951703</v>
      </c>
      <c r="K51">
        <v>59.160321633931702</v>
      </c>
      <c r="L51">
        <v>20.7298831071701</v>
      </c>
      <c r="M51">
        <v>31.388388013734701</v>
      </c>
      <c r="N51">
        <v>20.7298831071701</v>
      </c>
      <c r="O51">
        <v>31.388388013734701</v>
      </c>
      <c r="P51">
        <v>20.7298831071701</v>
      </c>
      <c r="Q51">
        <v>31.388388013734701</v>
      </c>
      <c r="R51">
        <v>20.7298831071701</v>
      </c>
      <c r="S51">
        <v>31.388388013734701</v>
      </c>
      <c r="V51" t="str">
        <f t="shared" si="9"/>
        <v>Yes</v>
      </c>
      <c r="W51" t="str">
        <f t="shared" si="10"/>
        <v>Yes</v>
      </c>
      <c r="X51" t="str">
        <f t="shared" si="11"/>
        <v>Yes</v>
      </c>
      <c r="Y51" t="str">
        <f t="shared" si="12"/>
        <v>Yes</v>
      </c>
      <c r="AB51" s="3">
        <f t="shared" si="13"/>
        <v>20.7298831071701</v>
      </c>
      <c r="AC51" s="3">
        <f t="shared" si="14"/>
        <v>20.7298831071701</v>
      </c>
      <c r="AD51" s="3">
        <f t="shared" si="15"/>
        <v>20.7298831071701</v>
      </c>
      <c r="AE51" s="3">
        <f t="shared" si="16"/>
        <v>20.7298831071701</v>
      </c>
    </row>
    <row r="52" spans="1:31" x14ac:dyDescent="0.35">
      <c r="A52">
        <v>46</v>
      </c>
      <c r="B52">
        <v>61.527477486949202</v>
      </c>
      <c r="C52">
        <v>88.432171288743405</v>
      </c>
      <c r="D52" t="s">
        <v>19</v>
      </c>
      <c r="E52" t="s">
        <v>19</v>
      </c>
      <c r="F52" t="s">
        <v>19</v>
      </c>
      <c r="G52" t="s">
        <v>19</v>
      </c>
      <c r="H52" t="s">
        <v>19</v>
      </c>
      <c r="I52" t="s">
        <v>19</v>
      </c>
      <c r="J52" t="s">
        <v>19</v>
      </c>
      <c r="K52" t="s">
        <v>19</v>
      </c>
      <c r="L52">
        <v>61.527477486949202</v>
      </c>
      <c r="M52">
        <v>88.432171288743405</v>
      </c>
      <c r="N52">
        <v>61.527477486949202</v>
      </c>
      <c r="O52">
        <v>88.432171288743405</v>
      </c>
      <c r="P52">
        <v>61.527477486949202</v>
      </c>
      <c r="Q52">
        <v>88.432171288743405</v>
      </c>
      <c r="R52">
        <v>61.527477486949202</v>
      </c>
      <c r="S52">
        <v>88.432171288743405</v>
      </c>
      <c r="V52" t="str">
        <f t="shared" si="9"/>
        <v>Yes</v>
      </c>
      <c r="W52" t="str">
        <f t="shared" si="10"/>
        <v>Yes</v>
      </c>
      <c r="X52" t="str">
        <f t="shared" si="11"/>
        <v>Yes</v>
      </c>
      <c r="Y52" t="str">
        <f t="shared" si="12"/>
        <v>Yes</v>
      </c>
      <c r="AB52" s="3">
        <f t="shared" si="13"/>
        <v>61.527477486949202</v>
      </c>
      <c r="AC52" s="3">
        <f t="shared" si="14"/>
        <v>61.527477486949202</v>
      </c>
      <c r="AD52" s="3">
        <f t="shared" si="15"/>
        <v>61.527477486949202</v>
      </c>
      <c r="AE52" s="3">
        <f t="shared" si="16"/>
        <v>61.527477486949202</v>
      </c>
    </row>
    <row r="53" spans="1:31" x14ac:dyDescent="0.35">
      <c r="A53">
        <v>47</v>
      </c>
      <c r="B53">
        <v>55.999811289088299</v>
      </c>
      <c r="C53">
        <v>65.676803810685698</v>
      </c>
      <c r="D53" t="s">
        <v>19</v>
      </c>
      <c r="E53" t="s">
        <v>19</v>
      </c>
      <c r="F53" t="s">
        <v>19</v>
      </c>
      <c r="G53" t="s">
        <v>19</v>
      </c>
      <c r="H53">
        <v>62.966117784296799</v>
      </c>
      <c r="I53" t="s">
        <v>19</v>
      </c>
      <c r="J53">
        <v>65.892006428587294</v>
      </c>
      <c r="K53" t="s">
        <v>19</v>
      </c>
      <c r="L53">
        <v>55.999811289088299</v>
      </c>
      <c r="M53">
        <v>65.676803810685698</v>
      </c>
      <c r="N53">
        <v>55.999811289088299</v>
      </c>
      <c r="O53">
        <v>65.676803810685698</v>
      </c>
      <c r="P53">
        <v>55.999811289088299</v>
      </c>
      <c r="Q53">
        <v>64.268944707512205</v>
      </c>
      <c r="R53">
        <v>55.999811289088299</v>
      </c>
      <c r="S53">
        <v>64.268944707512205</v>
      </c>
      <c r="V53" t="str">
        <f t="shared" si="9"/>
        <v>Yes</v>
      </c>
      <c r="W53" t="str">
        <f t="shared" si="10"/>
        <v>Yes</v>
      </c>
      <c r="X53" t="str">
        <f t="shared" si="11"/>
        <v>Yes</v>
      </c>
      <c r="Y53" t="str">
        <f t="shared" si="12"/>
        <v>Yes</v>
      </c>
      <c r="AB53" s="3">
        <f t="shared" si="13"/>
        <v>55.999811289088299</v>
      </c>
      <c r="AC53" s="3">
        <f t="shared" si="14"/>
        <v>55.999811289088299</v>
      </c>
      <c r="AD53" s="3">
        <f t="shared" si="15"/>
        <v>55.999811289088299</v>
      </c>
      <c r="AE53" s="3">
        <f t="shared" si="16"/>
        <v>55.999811289088299</v>
      </c>
    </row>
    <row r="54" spans="1:31" x14ac:dyDescent="0.35">
      <c r="A54">
        <v>48</v>
      </c>
      <c r="B54">
        <v>36.083177277844001</v>
      </c>
      <c r="C54">
        <v>49.939912710660302</v>
      </c>
      <c r="D54">
        <v>59.5639286870246</v>
      </c>
      <c r="E54">
        <v>62.837893510384802</v>
      </c>
      <c r="F54">
        <v>60.408240466395398</v>
      </c>
      <c r="G54">
        <v>66.752750557168397</v>
      </c>
      <c r="H54">
        <v>57.5777998446274</v>
      </c>
      <c r="I54">
        <v>65.4726090198875</v>
      </c>
      <c r="J54">
        <v>58.366629151222398</v>
      </c>
      <c r="K54">
        <v>63.065401459453398</v>
      </c>
      <c r="L54">
        <v>36.083177277844001</v>
      </c>
      <c r="M54">
        <v>49.939912710660302</v>
      </c>
      <c r="N54">
        <v>36.083177277844001</v>
      </c>
      <c r="O54">
        <v>49.939912710660302</v>
      </c>
      <c r="P54">
        <v>36.083177277844001</v>
      </c>
      <c r="Q54">
        <v>49.939912710660302</v>
      </c>
      <c r="R54">
        <v>36.083177277844001</v>
      </c>
      <c r="S54">
        <v>49.939912710660302</v>
      </c>
      <c r="V54" t="str">
        <f t="shared" si="9"/>
        <v>Yes</v>
      </c>
      <c r="W54" t="str">
        <f t="shared" si="10"/>
        <v>Yes</v>
      </c>
      <c r="X54" t="str">
        <f t="shared" si="11"/>
        <v>Yes</v>
      </c>
      <c r="Y54" t="str">
        <f t="shared" si="12"/>
        <v>Yes</v>
      </c>
      <c r="AB54" s="3">
        <f t="shared" si="13"/>
        <v>36.083177277844001</v>
      </c>
      <c r="AC54" s="3">
        <f t="shared" si="14"/>
        <v>36.083177277844001</v>
      </c>
      <c r="AD54" s="3">
        <f t="shared" si="15"/>
        <v>36.083177277844001</v>
      </c>
      <c r="AE54" s="3">
        <f t="shared" si="16"/>
        <v>36.083177277844001</v>
      </c>
    </row>
    <row r="55" spans="1:31" x14ac:dyDescent="0.35">
      <c r="A55">
        <v>49</v>
      </c>
      <c r="B55">
        <v>49.331328549833103</v>
      </c>
      <c r="C55">
        <v>52.9333126357634</v>
      </c>
      <c r="D55">
        <v>48.685947117515603</v>
      </c>
      <c r="E55">
        <v>56.536978635081901</v>
      </c>
      <c r="F55">
        <v>54.728887700163902</v>
      </c>
      <c r="G55">
        <v>62.648973257163902</v>
      </c>
      <c r="H55">
        <v>52.267808800845899</v>
      </c>
      <c r="I55">
        <v>58.9931228030906</v>
      </c>
      <c r="J55">
        <v>54.2334704644231</v>
      </c>
      <c r="K55">
        <v>59.835586548132603</v>
      </c>
      <c r="L55">
        <v>48.685947117515603</v>
      </c>
      <c r="M55">
        <v>51.461620267928403</v>
      </c>
      <c r="N55">
        <v>48.685947117515603</v>
      </c>
      <c r="O55">
        <v>51.461620267928403</v>
      </c>
      <c r="P55">
        <v>48.685947117515603</v>
      </c>
      <c r="Q55">
        <v>51.461620267928403</v>
      </c>
      <c r="R55">
        <v>48.685947117515603</v>
      </c>
      <c r="S55">
        <v>51.461620267928403</v>
      </c>
      <c r="V55" t="str">
        <f t="shared" si="9"/>
        <v>No</v>
      </c>
      <c r="W55" t="str">
        <f t="shared" si="10"/>
        <v>No</v>
      </c>
      <c r="X55" t="str">
        <f t="shared" si="11"/>
        <v>No</v>
      </c>
      <c r="Y55" t="str">
        <f t="shared" si="12"/>
        <v>No</v>
      </c>
      <c r="AB55" s="3">
        <f t="shared" si="13"/>
        <v>48.685947117515603</v>
      </c>
      <c r="AC55" s="3">
        <f t="shared" si="14"/>
        <v>48.685947117515603</v>
      </c>
      <c r="AD55" s="3">
        <f t="shared" si="15"/>
        <v>48.685947117515603</v>
      </c>
      <c r="AE55" s="3">
        <f t="shared" si="16"/>
        <v>48.685947117515603</v>
      </c>
    </row>
    <row r="56" spans="1:31" x14ac:dyDescent="0.35">
      <c r="A56">
        <v>50</v>
      </c>
      <c r="B56">
        <v>60.501312205248297</v>
      </c>
      <c r="C56">
        <v>76.614822027571293</v>
      </c>
      <c r="D56" t="s">
        <v>19</v>
      </c>
      <c r="E56" t="s">
        <v>19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  <c r="K56" t="s">
        <v>19</v>
      </c>
      <c r="L56">
        <v>60.501312205248297</v>
      </c>
      <c r="M56">
        <v>76.614822027571293</v>
      </c>
      <c r="N56">
        <v>60.501312205248297</v>
      </c>
      <c r="O56">
        <v>76.614822027571293</v>
      </c>
      <c r="P56">
        <v>60.501312205248297</v>
      </c>
      <c r="Q56">
        <v>76.614822027571293</v>
      </c>
      <c r="R56">
        <v>60.501312205248297</v>
      </c>
      <c r="S56">
        <v>76.614822027571293</v>
      </c>
      <c r="V56" t="str">
        <f t="shared" si="9"/>
        <v>Yes</v>
      </c>
      <c r="W56" t="str">
        <f t="shared" si="10"/>
        <v>Yes</v>
      </c>
      <c r="X56" t="str">
        <f t="shared" si="11"/>
        <v>Yes</v>
      </c>
      <c r="Y56" t="str">
        <f t="shared" si="12"/>
        <v>Yes</v>
      </c>
      <c r="AB56" s="3">
        <f t="shared" si="13"/>
        <v>60.501312205248297</v>
      </c>
      <c r="AC56" s="3">
        <f t="shared" si="14"/>
        <v>60.501312205248297</v>
      </c>
      <c r="AD56" s="3">
        <f t="shared" si="15"/>
        <v>60.501312205248297</v>
      </c>
      <c r="AE56" s="3">
        <f t="shared" si="16"/>
        <v>60.501312205248297</v>
      </c>
    </row>
    <row r="57" spans="1:31" x14ac:dyDescent="0.35">
      <c r="A57">
        <v>51</v>
      </c>
      <c r="B57">
        <v>32.562097922581799</v>
      </c>
      <c r="C57">
        <v>45.891104444061199</v>
      </c>
      <c r="D57">
        <v>45.315528927335301</v>
      </c>
      <c r="E57">
        <v>50.238115210492701</v>
      </c>
      <c r="F57">
        <v>48.088134102657101</v>
      </c>
      <c r="G57">
        <v>49.935025611565599</v>
      </c>
      <c r="H57">
        <v>41.071221377571099</v>
      </c>
      <c r="I57">
        <v>48.197631104797601</v>
      </c>
      <c r="J57">
        <v>50.572943898945702</v>
      </c>
      <c r="K57">
        <v>56.444151333916501</v>
      </c>
      <c r="L57">
        <v>32.562097922581799</v>
      </c>
      <c r="M57">
        <v>45.315528927335301</v>
      </c>
      <c r="N57">
        <v>32.562097922581799</v>
      </c>
      <c r="O57">
        <v>45.315528927335301</v>
      </c>
      <c r="P57">
        <v>32.562097922581799</v>
      </c>
      <c r="Q57">
        <v>42.544771820014297</v>
      </c>
      <c r="R57">
        <v>32.562097922581799</v>
      </c>
      <c r="S57">
        <v>42.544771820014297</v>
      </c>
      <c r="V57" t="str">
        <f t="shared" si="9"/>
        <v>Yes</v>
      </c>
      <c r="W57" t="str">
        <f t="shared" si="10"/>
        <v>Yes</v>
      </c>
      <c r="X57" t="str">
        <f t="shared" si="11"/>
        <v>Yes</v>
      </c>
      <c r="Y57" t="str">
        <f t="shared" si="12"/>
        <v>Yes</v>
      </c>
      <c r="AB57" s="3">
        <f t="shared" si="13"/>
        <v>32.562097922581799</v>
      </c>
      <c r="AC57" s="3">
        <f t="shared" si="14"/>
        <v>32.562097922581799</v>
      </c>
      <c r="AD57" s="3">
        <f t="shared" si="15"/>
        <v>32.562097922581799</v>
      </c>
      <c r="AE57" s="3">
        <f t="shared" si="16"/>
        <v>32.562097922581799</v>
      </c>
    </row>
    <row r="58" spans="1:31" x14ac:dyDescent="0.35">
      <c r="A58">
        <v>52</v>
      </c>
      <c r="B58">
        <v>34.985910588960699</v>
      </c>
      <c r="C58">
        <v>45.280499903967197</v>
      </c>
      <c r="D58">
        <v>49.634019176004998</v>
      </c>
      <c r="E58">
        <v>52.844839430640697</v>
      </c>
      <c r="F58">
        <v>40.131643631367801</v>
      </c>
      <c r="G58">
        <v>46.120943614502004</v>
      </c>
      <c r="H58">
        <v>56.736907454581903</v>
      </c>
      <c r="I58">
        <v>58.401505076654601</v>
      </c>
      <c r="J58">
        <v>51.444353994198401</v>
      </c>
      <c r="K58">
        <v>55.932942744910399</v>
      </c>
      <c r="L58">
        <v>34.985910588960699</v>
      </c>
      <c r="M58">
        <v>45.280499903967197</v>
      </c>
      <c r="N58">
        <v>34.985910588960699</v>
      </c>
      <c r="O58">
        <v>41.406653766639302</v>
      </c>
      <c r="P58">
        <v>34.985910588960699</v>
      </c>
      <c r="Q58">
        <v>41.406653766639302</v>
      </c>
      <c r="R58">
        <v>34.985910588960699</v>
      </c>
      <c r="S58">
        <v>41.406653766639302</v>
      </c>
      <c r="V58" t="str">
        <f t="shared" si="9"/>
        <v>Yes</v>
      </c>
      <c r="W58" t="str">
        <f t="shared" si="10"/>
        <v>Yes</v>
      </c>
      <c r="X58" t="str">
        <f t="shared" si="11"/>
        <v>Yes</v>
      </c>
      <c r="Y58" t="str">
        <f t="shared" si="12"/>
        <v>Yes</v>
      </c>
      <c r="AB58" s="3">
        <f t="shared" si="13"/>
        <v>34.985910588960699</v>
      </c>
      <c r="AC58" s="3">
        <f t="shared" si="14"/>
        <v>34.985910588960699</v>
      </c>
      <c r="AD58" s="3">
        <f t="shared" si="15"/>
        <v>34.985910588960699</v>
      </c>
      <c r="AE58" s="3">
        <f t="shared" si="16"/>
        <v>34.985910588960699</v>
      </c>
    </row>
    <row r="59" spans="1:31" x14ac:dyDescent="0.35">
      <c r="A59">
        <v>53</v>
      </c>
      <c r="B59">
        <v>17.433529342122601</v>
      </c>
      <c r="C59">
        <v>45.965842738280202</v>
      </c>
      <c r="D59">
        <v>58.997586612812398</v>
      </c>
      <c r="E59">
        <v>62.361857841713302</v>
      </c>
      <c r="F59">
        <v>54.439063587195299</v>
      </c>
      <c r="G59">
        <v>60.420420336487602</v>
      </c>
      <c r="H59">
        <v>43.2888644728299</v>
      </c>
      <c r="I59">
        <v>66.014232624317202</v>
      </c>
      <c r="J59">
        <v>62.235791022076299</v>
      </c>
      <c r="K59">
        <v>65.006896167703204</v>
      </c>
      <c r="L59">
        <v>17.433529342122601</v>
      </c>
      <c r="M59">
        <v>45.965842738280202</v>
      </c>
      <c r="N59">
        <v>17.433529342122601</v>
      </c>
      <c r="O59">
        <v>45.965842738280202</v>
      </c>
      <c r="P59">
        <v>17.433529342122601</v>
      </c>
      <c r="Q59">
        <v>44.994686223235597</v>
      </c>
      <c r="R59">
        <v>17.433529342122601</v>
      </c>
      <c r="S59">
        <v>44.994686223235597</v>
      </c>
      <c r="V59" t="str">
        <f t="shared" si="9"/>
        <v>Yes</v>
      </c>
      <c r="W59" t="str">
        <f t="shared" si="10"/>
        <v>Yes</v>
      </c>
      <c r="X59" t="str">
        <f t="shared" si="11"/>
        <v>Yes</v>
      </c>
      <c r="Y59" t="str">
        <f t="shared" si="12"/>
        <v>Yes</v>
      </c>
      <c r="AB59" s="3">
        <f t="shared" si="13"/>
        <v>17.433529342122601</v>
      </c>
      <c r="AC59" s="3">
        <f t="shared" si="14"/>
        <v>17.433529342122601</v>
      </c>
      <c r="AD59" s="3">
        <f t="shared" si="15"/>
        <v>17.433529342122601</v>
      </c>
      <c r="AE59" s="3">
        <f t="shared" si="16"/>
        <v>17.433529342122601</v>
      </c>
    </row>
    <row r="60" spans="1:31" x14ac:dyDescent="0.35">
      <c r="A60">
        <v>54</v>
      </c>
      <c r="B60">
        <v>25.5371443446552</v>
      </c>
      <c r="C60">
        <v>48.485551487653602</v>
      </c>
      <c r="D60">
        <v>47.359419389601698</v>
      </c>
      <c r="E60">
        <v>53.015233187202298</v>
      </c>
      <c r="F60">
        <v>45.605008992188402</v>
      </c>
      <c r="G60">
        <v>54.552204753002201</v>
      </c>
      <c r="H60">
        <v>51.268882973622198</v>
      </c>
      <c r="I60">
        <v>61.445398681558302</v>
      </c>
      <c r="J60">
        <v>50.4215423568752</v>
      </c>
      <c r="K60">
        <v>59.659710392715297</v>
      </c>
      <c r="L60">
        <v>25.5371443446552</v>
      </c>
      <c r="M60">
        <v>47.359419389601698</v>
      </c>
      <c r="N60">
        <v>25.5371443446552</v>
      </c>
      <c r="O60">
        <v>45.605008992188402</v>
      </c>
      <c r="P60">
        <v>25.5371443446552</v>
      </c>
      <c r="Q60">
        <v>45.605008992188402</v>
      </c>
      <c r="R60">
        <v>25.5371443446552</v>
      </c>
      <c r="S60">
        <v>45.605008992188402</v>
      </c>
      <c r="V60" t="str">
        <f t="shared" si="9"/>
        <v>Yes</v>
      </c>
      <c r="W60" t="str">
        <f t="shared" si="10"/>
        <v>Yes</v>
      </c>
      <c r="X60" t="str">
        <f t="shared" si="11"/>
        <v>Yes</v>
      </c>
      <c r="Y60" t="str">
        <f t="shared" si="12"/>
        <v>Yes</v>
      </c>
      <c r="AB60" s="3">
        <f t="shared" si="13"/>
        <v>25.5371443446552</v>
      </c>
      <c r="AC60" s="3">
        <f t="shared" si="14"/>
        <v>25.5371443446552</v>
      </c>
      <c r="AD60" s="3">
        <f t="shared" si="15"/>
        <v>25.5371443446552</v>
      </c>
      <c r="AE60" s="3">
        <f t="shared" si="16"/>
        <v>25.5371443446552</v>
      </c>
    </row>
    <row r="61" spans="1:31" x14ac:dyDescent="0.35">
      <c r="A61">
        <v>55</v>
      </c>
      <c r="B61">
        <v>58.398486469777197</v>
      </c>
      <c r="C61">
        <v>67.054232136260197</v>
      </c>
      <c r="D61">
        <v>64.980160866612707</v>
      </c>
      <c r="E61" t="s">
        <v>19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  <c r="K61" t="s">
        <v>19</v>
      </c>
      <c r="L61">
        <v>58.398486469777197</v>
      </c>
      <c r="M61">
        <v>64.980160866612707</v>
      </c>
      <c r="N61">
        <v>58.398486469777197</v>
      </c>
      <c r="O61">
        <v>67.054232136260197</v>
      </c>
      <c r="P61">
        <v>58.398486469777197</v>
      </c>
      <c r="Q61">
        <v>67.054232136260197</v>
      </c>
      <c r="R61">
        <v>58.398486469777197</v>
      </c>
      <c r="S61">
        <v>67.054232136260197</v>
      </c>
      <c r="V61" t="str">
        <f t="shared" si="9"/>
        <v>Yes</v>
      </c>
      <c r="W61" t="str">
        <f t="shared" si="10"/>
        <v>Yes</v>
      </c>
      <c r="X61" t="str">
        <f t="shared" si="11"/>
        <v>Yes</v>
      </c>
      <c r="Y61" t="str">
        <f t="shared" si="12"/>
        <v>Yes</v>
      </c>
      <c r="AB61" s="3">
        <f t="shared" si="13"/>
        <v>58.398486469777197</v>
      </c>
      <c r="AC61" s="3">
        <f t="shared" si="14"/>
        <v>58.398486469777197</v>
      </c>
      <c r="AD61" s="3">
        <f t="shared" si="15"/>
        <v>58.398486469777197</v>
      </c>
      <c r="AE61" s="3">
        <f t="shared" si="16"/>
        <v>58.398486469777197</v>
      </c>
    </row>
    <row r="62" spans="1:31" x14ac:dyDescent="0.35">
      <c r="A62">
        <v>56</v>
      </c>
      <c r="B62">
        <v>37.538624962218002</v>
      </c>
      <c r="C62">
        <v>43.131118463009201</v>
      </c>
      <c r="D62">
        <v>28.811722309757201</v>
      </c>
      <c r="E62">
        <v>49.716881202591601</v>
      </c>
      <c r="F62">
        <v>35.983366203324103</v>
      </c>
      <c r="G62">
        <v>39.786465121977798</v>
      </c>
      <c r="H62">
        <v>13.5302161356128</v>
      </c>
      <c r="I62">
        <v>40.200417554845501</v>
      </c>
      <c r="J62">
        <v>41.454252939067501</v>
      </c>
      <c r="K62">
        <v>45.5998026030746</v>
      </c>
      <c r="L62">
        <v>28.811722309757201</v>
      </c>
      <c r="M62">
        <v>40.932500282461298</v>
      </c>
      <c r="N62">
        <v>28.811722309757201</v>
      </c>
      <c r="O62">
        <v>37.538624962218002</v>
      </c>
      <c r="P62">
        <v>13.5302161356128</v>
      </c>
      <c r="Q62">
        <v>34.9889754539848</v>
      </c>
      <c r="R62">
        <v>13.5302161356128</v>
      </c>
      <c r="S62">
        <v>34.9889754539848</v>
      </c>
      <c r="V62" t="str">
        <f t="shared" si="9"/>
        <v>No</v>
      </c>
      <c r="W62" t="str">
        <f t="shared" si="10"/>
        <v>No</v>
      </c>
      <c r="X62" t="str">
        <f t="shared" si="11"/>
        <v>No</v>
      </c>
      <c r="Y62" t="str">
        <f t="shared" si="12"/>
        <v>No</v>
      </c>
      <c r="AB62" s="3">
        <f t="shared" si="13"/>
        <v>28.811722309757201</v>
      </c>
      <c r="AC62" s="3">
        <f t="shared" si="14"/>
        <v>28.811722309757201</v>
      </c>
      <c r="AD62" s="3">
        <f t="shared" si="15"/>
        <v>13.5302161356128</v>
      </c>
      <c r="AE62" s="3">
        <f t="shared" si="16"/>
        <v>13.5302161356128</v>
      </c>
    </row>
    <row r="63" spans="1:31" x14ac:dyDescent="0.35">
      <c r="A63">
        <v>57</v>
      </c>
      <c r="B63">
        <v>52.938048055258697</v>
      </c>
      <c r="C63">
        <v>70.506108002869397</v>
      </c>
      <c r="D63" t="s">
        <v>19</v>
      </c>
      <c r="E63" t="s">
        <v>19</v>
      </c>
      <c r="F63" t="s">
        <v>19</v>
      </c>
      <c r="G63" t="s">
        <v>19</v>
      </c>
      <c r="H63" t="s">
        <v>19</v>
      </c>
      <c r="I63" t="s">
        <v>19</v>
      </c>
      <c r="J63">
        <v>58.508523967774103</v>
      </c>
      <c r="K63" t="s">
        <v>19</v>
      </c>
      <c r="L63">
        <v>52.938048055258697</v>
      </c>
      <c r="M63">
        <v>70.506108002869397</v>
      </c>
      <c r="N63">
        <v>52.938048055258697</v>
      </c>
      <c r="O63">
        <v>70.506108002869397</v>
      </c>
      <c r="P63">
        <v>52.938048055258697</v>
      </c>
      <c r="Q63">
        <v>70.506108002869397</v>
      </c>
      <c r="R63">
        <v>52.938048055258697</v>
      </c>
      <c r="S63">
        <v>69.755567114909695</v>
      </c>
      <c r="V63" t="str">
        <f t="shared" si="9"/>
        <v>Yes</v>
      </c>
      <c r="W63" t="str">
        <f t="shared" si="10"/>
        <v>Yes</v>
      </c>
      <c r="X63" t="str">
        <f t="shared" si="11"/>
        <v>Yes</v>
      </c>
      <c r="Y63" t="str">
        <f t="shared" si="12"/>
        <v>Yes</v>
      </c>
      <c r="AB63" s="3">
        <f t="shared" si="13"/>
        <v>52.938048055258697</v>
      </c>
      <c r="AC63" s="3">
        <f t="shared" si="14"/>
        <v>52.938048055258697</v>
      </c>
      <c r="AD63" s="3">
        <f t="shared" si="15"/>
        <v>52.938048055258697</v>
      </c>
      <c r="AE63" s="3">
        <f t="shared" si="16"/>
        <v>52.938048055258697</v>
      </c>
    </row>
    <row r="64" spans="1:31" x14ac:dyDescent="0.35">
      <c r="A64">
        <v>58</v>
      </c>
      <c r="B64">
        <v>58.5007298242339</v>
      </c>
      <c r="C64">
        <v>63.176300753648597</v>
      </c>
      <c r="D64">
        <v>39.914181127875203</v>
      </c>
      <c r="E64" t="s">
        <v>19</v>
      </c>
      <c r="F64">
        <v>56.398745478604503</v>
      </c>
      <c r="G64" t="s">
        <v>19</v>
      </c>
      <c r="H64" t="s">
        <v>19</v>
      </c>
      <c r="I64" t="s">
        <v>19</v>
      </c>
      <c r="J64">
        <v>65.567213911023302</v>
      </c>
      <c r="K64" t="s">
        <v>19</v>
      </c>
      <c r="L64">
        <v>39.914181127875203</v>
      </c>
      <c r="M64">
        <v>60.310137970883403</v>
      </c>
      <c r="N64">
        <v>39.914181127875203</v>
      </c>
      <c r="O64">
        <v>58.5007298242339</v>
      </c>
      <c r="P64">
        <v>58.5007298242339</v>
      </c>
      <c r="Q64">
        <v>63.176300753648597</v>
      </c>
      <c r="R64">
        <v>39.914181127875203</v>
      </c>
      <c r="S64">
        <v>58.5007298242339</v>
      </c>
      <c r="V64" t="str">
        <f t="shared" si="9"/>
        <v>No</v>
      </c>
      <c r="W64" t="str">
        <f t="shared" si="10"/>
        <v>No</v>
      </c>
      <c r="X64" t="str">
        <f t="shared" si="11"/>
        <v>Yes</v>
      </c>
      <c r="Y64" t="str">
        <f t="shared" si="12"/>
        <v>No</v>
      </c>
      <c r="AB64" s="3">
        <f t="shared" si="13"/>
        <v>39.914181127875203</v>
      </c>
      <c r="AC64" s="3">
        <f t="shared" si="14"/>
        <v>39.914181127875203</v>
      </c>
      <c r="AD64" s="3">
        <f t="shared" si="15"/>
        <v>58.5007298242339</v>
      </c>
      <c r="AE64" s="3">
        <f t="shared" si="16"/>
        <v>39.914181127875203</v>
      </c>
    </row>
    <row r="65" spans="1:31" x14ac:dyDescent="0.35">
      <c r="A65">
        <v>59</v>
      </c>
      <c r="B65">
        <v>49.839012132546003</v>
      </c>
      <c r="C65">
        <v>53.657149563097398</v>
      </c>
      <c r="D65">
        <v>55.890708330342697</v>
      </c>
      <c r="E65">
        <v>63.777306056344102</v>
      </c>
      <c r="F65">
        <v>48.013255968890803</v>
      </c>
      <c r="G65">
        <v>68.112395717114794</v>
      </c>
      <c r="H65">
        <v>51.354589964767499</v>
      </c>
      <c r="I65">
        <v>63.216265172384098</v>
      </c>
      <c r="J65" t="s">
        <v>19</v>
      </c>
      <c r="K65" t="s">
        <v>19</v>
      </c>
      <c r="L65">
        <v>49.839012132546003</v>
      </c>
      <c r="M65">
        <v>53.657149563097398</v>
      </c>
      <c r="N65">
        <v>48.013255968890803</v>
      </c>
      <c r="O65">
        <v>53.305842670812503</v>
      </c>
      <c r="P65">
        <v>48.013255968890803</v>
      </c>
      <c r="Q65">
        <v>51.354589964767499</v>
      </c>
      <c r="R65">
        <v>49.839012132546003</v>
      </c>
      <c r="S65">
        <v>53.657149563097398</v>
      </c>
      <c r="V65" t="str">
        <f t="shared" si="9"/>
        <v>Yes</v>
      </c>
      <c r="W65" t="str">
        <f t="shared" si="10"/>
        <v>No</v>
      </c>
      <c r="X65" t="str">
        <f t="shared" si="11"/>
        <v>No</v>
      </c>
      <c r="Y65" t="str">
        <f t="shared" si="12"/>
        <v>Yes</v>
      </c>
      <c r="AB65" s="3">
        <f t="shared" si="13"/>
        <v>49.839012132546003</v>
      </c>
      <c r="AC65" s="3">
        <f t="shared" si="14"/>
        <v>48.013255968890803</v>
      </c>
      <c r="AD65" s="3">
        <f t="shared" si="15"/>
        <v>48.013255968890803</v>
      </c>
      <c r="AE65" s="3">
        <f t="shared" si="16"/>
        <v>49.839012132546003</v>
      </c>
    </row>
    <row r="66" spans="1:31" x14ac:dyDescent="0.35">
      <c r="A66">
        <v>60</v>
      </c>
      <c r="B66">
        <v>31.0089401209577</v>
      </c>
      <c r="C66">
        <v>42.653903987721101</v>
      </c>
      <c r="D66">
        <v>47.376648915765898</v>
      </c>
      <c r="E66">
        <v>52.8041678295113</v>
      </c>
      <c r="F66">
        <v>39.449862528426998</v>
      </c>
      <c r="G66">
        <v>51.7782365718164</v>
      </c>
      <c r="H66">
        <v>60.219366981494098</v>
      </c>
      <c r="I66">
        <v>62.803239673893799</v>
      </c>
      <c r="J66">
        <v>48.225976002246398</v>
      </c>
      <c r="K66">
        <v>55.9217114960204</v>
      </c>
      <c r="L66">
        <v>31.0089401209577</v>
      </c>
      <c r="M66">
        <v>42.653903987721101</v>
      </c>
      <c r="N66">
        <v>31.0089401209577</v>
      </c>
      <c r="O66">
        <v>42.088933355413403</v>
      </c>
      <c r="P66">
        <v>31.0089401209577</v>
      </c>
      <c r="Q66">
        <v>42.088933355413403</v>
      </c>
      <c r="R66">
        <v>31.0089401209577</v>
      </c>
      <c r="S66">
        <v>42.088933355413403</v>
      </c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Yes</v>
      </c>
      <c r="AB66" s="3">
        <f t="shared" si="13"/>
        <v>31.0089401209577</v>
      </c>
      <c r="AC66" s="3">
        <f t="shared" si="14"/>
        <v>31.0089401209577</v>
      </c>
      <c r="AD66" s="3">
        <f t="shared" si="15"/>
        <v>31.0089401209577</v>
      </c>
      <c r="AE66" s="3">
        <f t="shared" si="16"/>
        <v>31.0089401209577</v>
      </c>
    </row>
    <row r="67" spans="1:31" x14ac:dyDescent="0.35">
      <c r="A67">
        <v>61</v>
      </c>
      <c r="B67">
        <v>39.181634186581199</v>
      </c>
      <c r="C67">
        <v>43.652405840618798</v>
      </c>
      <c r="D67">
        <v>42.7582778410329</v>
      </c>
      <c r="E67">
        <v>47.774264140536097</v>
      </c>
      <c r="F67">
        <v>45.921990996240297</v>
      </c>
      <c r="G67">
        <v>51.141276431224398</v>
      </c>
      <c r="H67">
        <v>42.541450347570297</v>
      </c>
      <c r="I67">
        <v>53.450747370653197</v>
      </c>
      <c r="J67">
        <v>51.641174153386103</v>
      </c>
      <c r="K67">
        <v>57.710847762407298</v>
      </c>
      <c r="L67">
        <v>39.181634186581199</v>
      </c>
      <c r="M67">
        <v>42.7582778410329</v>
      </c>
      <c r="N67">
        <v>39.181634186581199</v>
      </c>
      <c r="O67">
        <v>42.7582778410329</v>
      </c>
      <c r="P67">
        <v>39.181634186581199</v>
      </c>
      <c r="Q67">
        <v>42.541450347570297</v>
      </c>
      <c r="R67">
        <v>39.181634186581199</v>
      </c>
      <c r="S67">
        <v>42.541450347570297</v>
      </c>
      <c r="V67" t="str">
        <f t="shared" si="9"/>
        <v>Yes</v>
      </c>
      <c r="W67" t="str">
        <f t="shared" si="10"/>
        <v>Yes</v>
      </c>
      <c r="X67" t="str">
        <f t="shared" si="11"/>
        <v>Yes</v>
      </c>
      <c r="Y67" t="str">
        <f t="shared" si="12"/>
        <v>Yes</v>
      </c>
      <c r="AB67" s="3">
        <f t="shared" si="13"/>
        <v>39.181634186581199</v>
      </c>
      <c r="AC67" s="3">
        <f t="shared" si="14"/>
        <v>39.181634186581199</v>
      </c>
      <c r="AD67" s="3">
        <f t="shared" si="15"/>
        <v>39.181634186581199</v>
      </c>
      <c r="AE67" s="3">
        <f t="shared" si="16"/>
        <v>39.181634186581199</v>
      </c>
    </row>
    <row r="68" spans="1:31" x14ac:dyDescent="0.35">
      <c r="A68">
        <v>62</v>
      </c>
      <c r="B68">
        <v>28.5311887124072</v>
      </c>
      <c r="C68">
        <v>43.894760989596797</v>
      </c>
      <c r="D68">
        <v>57.809138617644003</v>
      </c>
      <c r="E68">
        <v>58.861121697133697</v>
      </c>
      <c r="F68">
        <v>49.319787332721901</v>
      </c>
      <c r="G68">
        <v>59.887189983380402</v>
      </c>
      <c r="H68">
        <v>58.535373200191103</v>
      </c>
      <c r="I68">
        <v>60.664713486625203</v>
      </c>
      <c r="J68">
        <v>53.957606271963499</v>
      </c>
      <c r="K68">
        <v>62.660066464643997</v>
      </c>
      <c r="L68">
        <v>28.5311887124072</v>
      </c>
      <c r="M68">
        <v>43.894760989596797</v>
      </c>
      <c r="N68">
        <v>28.5311887124072</v>
      </c>
      <c r="O68">
        <v>43.894760989596797</v>
      </c>
      <c r="P68">
        <v>28.5311887124072</v>
      </c>
      <c r="Q68">
        <v>43.894760989596797</v>
      </c>
      <c r="R68">
        <v>28.5311887124072</v>
      </c>
      <c r="S68">
        <v>43.894760989596797</v>
      </c>
      <c r="V68" t="str">
        <f t="shared" si="9"/>
        <v>Yes</v>
      </c>
      <c r="W68" t="str">
        <f t="shared" si="10"/>
        <v>Yes</v>
      </c>
      <c r="X68" t="str">
        <f t="shared" si="11"/>
        <v>Yes</v>
      </c>
      <c r="Y68" t="str">
        <f t="shared" si="12"/>
        <v>Yes</v>
      </c>
      <c r="AB68" s="3">
        <f t="shared" si="13"/>
        <v>28.5311887124072</v>
      </c>
      <c r="AC68" s="3">
        <f t="shared" si="14"/>
        <v>28.5311887124072</v>
      </c>
      <c r="AD68" s="3">
        <f t="shared" si="15"/>
        <v>28.5311887124072</v>
      </c>
      <c r="AE68" s="3">
        <f t="shared" si="16"/>
        <v>28.5311887124072</v>
      </c>
    </row>
    <row r="69" spans="1:31" x14ac:dyDescent="0.35">
      <c r="A69">
        <v>63</v>
      </c>
      <c r="B69">
        <v>35.068362623824598</v>
      </c>
      <c r="C69">
        <v>40.938938928179901</v>
      </c>
      <c r="D69">
        <v>32.049151625111897</v>
      </c>
      <c r="E69">
        <v>44.324820449988799</v>
      </c>
      <c r="F69">
        <v>41.117494840787103</v>
      </c>
      <c r="G69">
        <v>43.1617428501701</v>
      </c>
      <c r="H69">
        <v>42.311614344800901</v>
      </c>
      <c r="I69">
        <v>51.910635333664402</v>
      </c>
      <c r="J69">
        <v>37.547474649624597</v>
      </c>
      <c r="K69">
        <v>44.792529660814303</v>
      </c>
      <c r="L69">
        <v>32.049151625111897</v>
      </c>
      <c r="M69">
        <v>35.8560016491409</v>
      </c>
      <c r="N69">
        <v>32.049151625111897</v>
      </c>
      <c r="O69">
        <v>35.8560016491409</v>
      </c>
      <c r="P69">
        <v>32.049151625111897</v>
      </c>
      <c r="Q69">
        <v>35.8560016491409</v>
      </c>
      <c r="R69">
        <v>32.049151625111897</v>
      </c>
      <c r="S69">
        <v>35.8560016491409</v>
      </c>
      <c r="V69" t="str">
        <f t="shared" si="9"/>
        <v>No</v>
      </c>
      <c r="W69" t="str">
        <f t="shared" si="10"/>
        <v>No</v>
      </c>
      <c r="X69" t="str">
        <f t="shared" si="11"/>
        <v>No</v>
      </c>
      <c r="Y69" t="str">
        <f t="shared" si="12"/>
        <v>No</v>
      </c>
      <c r="AB69" s="3">
        <f t="shared" si="13"/>
        <v>32.049151625111897</v>
      </c>
      <c r="AC69" s="3">
        <f t="shared" si="14"/>
        <v>32.049151625111897</v>
      </c>
      <c r="AD69" s="3">
        <f t="shared" si="15"/>
        <v>32.049151625111897</v>
      </c>
      <c r="AE69" s="3">
        <f t="shared" si="16"/>
        <v>32.049151625111897</v>
      </c>
    </row>
    <row r="70" spans="1:31" x14ac:dyDescent="0.35">
      <c r="A70">
        <v>64</v>
      </c>
      <c r="B70" t="s">
        <v>19</v>
      </c>
      <c r="C70" t="s">
        <v>19</v>
      </c>
      <c r="D70" t="s">
        <v>19</v>
      </c>
      <c r="E70" t="s">
        <v>19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>
        <v>44.912172039024099</v>
      </c>
      <c r="C71">
        <v>52.038577956149801</v>
      </c>
      <c r="D71">
        <v>43.858297834431703</v>
      </c>
      <c r="E71">
        <v>58.633976152738803</v>
      </c>
      <c r="F71">
        <v>50.474548180843797</v>
      </c>
      <c r="G71">
        <v>60.105433082266003</v>
      </c>
      <c r="H71">
        <v>63.21299878021</v>
      </c>
      <c r="I71" t="s">
        <v>19</v>
      </c>
      <c r="J71">
        <v>51.169993891535299</v>
      </c>
      <c r="K71">
        <v>68.412703226023297</v>
      </c>
      <c r="L71">
        <v>43.858297834431703</v>
      </c>
      <c r="M71">
        <v>48.746615369392799</v>
      </c>
      <c r="N71">
        <v>43.858297834431703</v>
      </c>
      <c r="O71">
        <v>48.746615369392799</v>
      </c>
      <c r="P71">
        <v>43.858297834431703</v>
      </c>
      <c r="Q71">
        <v>48.746615369392799</v>
      </c>
      <c r="R71">
        <v>43.858297834431703</v>
      </c>
      <c r="S71">
        <v>48.746615369392799</v>
      </c>
      <c r="V71" t="str">
        <f t="shared" si="9"/>
        <v>No</v>
      </c>
      <c r="W71" t="str">
        <f t="shared" si="10"/>
        <v>No</v>
      </c>
      <c r="X71" t="str">
        <f t="shared" si="11"/>
        <v>No</v>
      </c>
      <c r="Y71" t="str">
        <f t="shared" si="12"/>
        <v>No</v>
      </c>
      <c r="AB71" s="3">
        <f t="shared" si="13"/>
        <v>43.858297834431703</v>
      </c>
      <c r="AC71" s="3">
        <f t="shared" si="14"/>
        <v>43.858297834431703</v>
      </c>
      <c r="AD71" s="3">
        <f t="shared" si="15"/>
        <v>43.858297834431703</v>
      </c>
      <c r="AE71" s="3">
        <f t="shared" si="16"/>
        <v>43.858297834431703</v>
      </c>
    </row>
    <row r="72" spans="1:31" x14ac:dyDescent="0.35">
      <c r="A72">
        <v>66</v>
      </c>
      <c r="B72">
        <v>35.8382789676049</v>
      </c>
      <c r="C72">
        <v>49.407859757175899</v>
      </c>
      <c r="D72">
        <v>41.7374205516183</v>
      </c>
      <c r="E72">
        <v>54.830594518561298</v>
      </c>
      <c r="F72">
        <v>47.7219899827668</v>
      </c>
      <c r="G72">
        <v>52.9850689916059</v>
      </c>
      <c r="H72">
        <v>54.317580927536298</v>
      </c>
      <c r="I72">
        <v>59.261209565546999</v>
      </c>
      <c r="J72">
        <v>53.356686633515203</v>
      </c>
      <c r="K72">
        <v>61.876471751558597</v>
      </c>
      <c r="L72">
        <v>35.8382789676049</v>
      </c>
      <c r="M72">
        <v>43.621838224328897</v>
      </c>
      <c r="N72">
        <v>35.8382789676049</v>
      </c>
      <c r="O72">
        <v>43.621838224328897</v>
      </c>
      <c r="P72">
        <v>35.8382789676049</v>
      </c>
      <c r="Q72">
        <v>43.621838224328897</v>
      </c>
      <c r="R72">
        <v>35.8382789676049</v>
      </c>
      <c r="S72">
        <v>43.621838224328897</v>
      </c>
      <c r="V72" t="str">
        <f t="shared" ref="V72:V135" si="17">IF(L72="Inf","-",IF(B72=L72,"Yes","No"))</f>
        <v>Yes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Yes</v>
      </c>
      <c r="Y72" t="str">
        <f t="shared" ref="Y72:Y135" si="20">IF(R72="Inf","-",IF(B72=R72,"Yes","No"))</f>
        <v>Yes</v>
      </c>
      <c r="AB72" s="3">
        <f t="shared" ref="AB72:AB135" si="21">IF(L72="Inf",B72,L72)</f>
        <v>35.8382789676049</v>
      </c>
      <c r="AC72" s="3">
        <f t="shared" ref="AC72:AC135" si="22">IF(N72="Inf",B72,N72)</f>
        <v>35.8382789676049</v>
      </c>
      <c r="AD72" s="3">
        <f t="shared" ref="AD72:AD135" si="23">IF(P72="Inf",B72,P72)</f>
        <v>35.8382789676049</v>
      </c>
      <c r="AE72" s="3">
        <f t="shared" ref="AE72:AE135" si="24">IF(R72="Inf",B72,R72)</f>
        <v>35.8382789676049</v>
      </c>
    </row>
    <row r="73" spans="1:31" x14ac:dyDescent="0.35">
      <c r="A73">
        <v>67</v>
      </c>
      <c r="B73">
        <v>31.5491522512127</v>
      </c>
      <c r="C73">
        <v>53.326208228093797</v>
      </c>
      <c r="D73">
        <v>54.254311314078898</v>
      </c>
      <c r="E73">
        <v>60.392159006416001</v>
      </c>
      <c r="F73">
        <v>43.384013959717599</v>
      </c>
      <c r="G73">
        <v>64.186532378721793</v>
      </c>
      <c r="H73">
        <v>63.888495944164802</v>
      </c>
      <c r="I73">
        <v>69.526393731791799</v>
      </c>
      <c r="J73">
        <v>60.7872484310342</v>
      </c>
      <c r="K73">
        <v>64.224099059654606</v>
      </c>
      <c r="L73">
        <v>31.5491522512127</v>
      </c>
      <c r="M73">
        <v>53.326208228093797</v>
      </c>
      <c r="N73">
        <v>31.5491522512127</v>
      </c>
      <c r="O73">
        <v>51.675849711849501</v>
      </c>
      <c r="P73">
        <v>31.5491522512127</v>
      </c>
      <c r="Q73">
        <v>51.675849711849501</v>
      </c>
      <c r="R73">
        <v>31.5491522512127</v>
      </c>
      <c r="S73">
        <v>51.675849711849501</v>
      </c>
      <c r="V73" t="str">
        <f t="shared" si="17"/>
        <v>Yes</v>
      </c>
      <c r="W73" t="str">
        <f t="shared" si="18"/>
        <v>Yes</v>
      </c>
      <c r="X73" t="str">
        <f t="shared" si="19"/>
        <v>Yes</v>
      </c>
      <c r="Y73" t="str">
        <f t="shared" si="20"/>
        <v>Yes</v>
      </c>
      <c r="AB73" s="3">
        <f t="shared" si="21"/>
        <v>31.5491522512127</v>
      </c>
      <c r="AC73" s="3">
        <f t="shared" si="22"/>
        <v>31.5491522512127</v>
      </c>
      <c r="AD73" s="3">
        <f t="shared" si="23"/>
        <v>31.5491522512127</v>
      </c>
      <c r="AE73" s="3">
        <f t="shared" si="24"/>
        <v>31.5491522512127</v>
      </c>
    </row>
    <row r="74" spans="1:31" x14ac:dyDescent="0.35">
      <c r="A74">
        <v>68</v>
      </c>
      <c r="B74">
        <v>36.619777068478697</v>
      </c>
      <c r="C74">
        <v>42.663300797454298</v>
      </c>
      <c r="D74">
        <v>34.2154034565188</v>
      </c>
      <c r="E74">
        <v>45.494544450789803</v>
      </c>
      <c r="F74">
        <v>33.482868235701197</v>
      </c>
      <c r="G74">
        <v>48.628871268456699</v>
      </c>
      <c r="H74">
        <v>38.671153537740203</v>
      </c>
      <c r="I74">
        <v>51.529890503564303</v>
      </c>
      <c r="J74">
        <v>41.468900074759802</v>
      </c>
      <c r="K74">
        <v>50.049185496669502</v>
      </c>
      <c r="L74">
        <v>34.2154034565188</v>
      </c>
      <c r="M74">
        <v>38.759850286890199</v>
      </c>
      <c r="N74">
        <v>33.482868235701197</v>
      </c>
      <c r="O74">
        <v>36.619777068478697</v>
      </c>
      <c r="P74">
        <v>33.482868235701197</v>
      </c>
      <c r="Q74">
        <v>36.619777068478697</v>
      </c>
      <c r="R74">
        <v>33.482868235701197</v>
      </c>
      <c r="S74">
        <v>36.619777068478697</v>
      </c>
      <c r="V74" t="str">
        <f t="shared" si="17"/>
        <v>No</v>
      </c>
      <c r="W74" t="str">
        <f t="shared" si="18"/>
        <v>No</v>
      </c>
      <c r="X74" t="str">
        <f t="shared" si="19"/>
        <v>No</v>
      </c>
      <c r="Y74" t="str">
        <f t="shared" si="20"/>
        <v>No</v>
      </c>
      <c r="AB74" s="3">
        <f t="shared" si="21"/>
        <v>34.2154034565188</v>
      </c>
      <c r="AC74" s="3">
        <f t="shared" si="22"/>
        <v>33.482868235701197</v>
      </c>
      <c r="AD74" s="3">
        <f t="shared" si="23"/>
        <v>33.482868235701197</v>
      </c>
      <c r="AE74" s="3">
        <f t="shared" si="24"/>
        <v>33.482868235701197</v>
      </c>
    </row>
    <row r="75" spans="1:31" x14ac:dyDescent="0.35">
      <c r="A75">
        <v>69</v>
      </c>
      <c r="B75">
        <v>37.639225701390501</v>
      </c>
      <c r="C75">
        <v>57.935502582956097</v>
      </c>
      <c r="D75">
        <v>56.356846261012699</v>
      </c>
      <c r="E75">
        <v>57.060628623805101</v>
      </c>
      <c r="F75">
        <v>61.171427417463697</v>
      </c>
      <c r="G75">
        <v>62.633344348713102</v>
      </c>
      <c r="H75">
        <v>57.046993947453998</v>
      </c>
      <c r="I75">
        <v>66.256546897824293</v>
      </c>
      <c r="J75">
        <v>52.765984455916303</v>
      </c>
      <c r="K75">
        <v>71.061137725116396</v>
      </c>
      <c r="L75">
        <v>37.639225701390501</v>
      </c>
      <c r="M75">
        <v>56.356846261012699</v>
      </c>
      <c r="N75">
        <v>37.639225701390501</v>
      </c>
      <c r="O75">
        <v>56.356846261012699</v>
      </c>
      <c r="P75">
        <v>37.639225701390501</v>
      </c>
      <c r="Q75">
        <v>56.356846261012699</v>
      </c>
      <c r="R75">
        <v>37.639225701390501</v>
      </c>
      <c r="S75">
        <v>52.765984455916303</v>
      </c>
      <c r="V75" t="str">
        <f t="shared" si="17"/>
        <v>Yes</v>
      </c>
      <c r="W75" t="str">
        <f t="shared" si="18"/>
        <v>Yes</v>
      </c>
      <c r="X75" t="str">
        <f t="shared" si="19"/>
        <v>Yes</v>
      </c>
      <c r="Y75" t="str">
        <f t="shared" si="20"/>
        <v>Yes</v>
      </c>
      <c r="AB75" s="3">
        <f t="shared" si="21"/>
        <v>37.639225701390501</v>
      </c>
      <c r="AC75" s="3">
        <f t="shared" si="22"/>
        <v>37.639225701390501</v>
      </c>
      <c r="AD75" s="3">
        <f t="shared" si="23"/>
        <v>37.639225701390501</v>
      </c>
      <c r="AE75" s="3">
        <f t="shared" si="24"/>
        <v>37.639225701390501</v>
      </c>
    </row>
    <row r="76" spans="1:31" x14ac:dyDescent="0.35">
      <c r="A76">
        <v>70</v>
      </c>
      <c r="B76">
        <v>52.2154359028725</v>
      </c>
      <c r="C76">
        <v>54.125156847291301</v>
      </c>
      <c r="D76">
        <v>54.488939131077998</v>
      </c>
      <c r="E76">
        <v>59.281742423775</v>
      </c>
      <c r="F76">
        <v>47.714183729381098</v>
      </c>
      <c r="G76">
        <v>61.114732480717997</v>
      </c>
      <c r="H76">
        <v>55.202340385572199</v>
      </c>
      <c r="I76">
        <v>63.089530396313698</v>
      </c>
      <c r="J76">
        <v>63.083371944715097</v>
      </c>
      <c r="K76">
        <v>77.229559402493805</v>
      </c>
      <c r="L76">
        <v>52.2154359028725</v>
      </c>
      <c r="M76">
        <v>54.125156847291301</v>
      </c>
      <c r="N76">
        <v>47.714183729381098</v>
      </c>
      <c r="O76">
        <v>52.492725625907603</v>
      </c>
      <c r="P76">
        <v>47.714183729381098</v>
      </c>
      <c r="Q76">
        <v>52.492725625907603</v>
      </c>
      <c r="R76">
        <v>47.714183729381098</v>
      </c>
      <c r="S76">
        <v>52.492725625907603</v>
      </c>
      <c r="V76" t="str">
        <f t="shared" si="17"/>
        <v>Yes</v>
      </c>
      <c r="W76" t="str">
        <f t="shared" si="18"/>
        <v>No</v>
      </c>
      <c r="X76" t="str">
        <f t="shared" si="19"/>
        <v>No</v>
      </c>
      <c r="Y76" t="str">
        <f t="shared" si="20"/>
        <v>No</v>
      </c>
      <c r="AB76" s="3">
        <f t="shared" si="21"/>
        <v>52.2154359028725</v>
      </c>
      <c r="AC76" s="3">
        <f t="shared" si="22"/>
        <v>47.714183729381098</v>
      </c>
      <c r="AD76" s="3">
        <f t="shared" si="23"/>
        <v>47.714183729381098</v>
      </c>
      <c r="AE76" s="3">
        <f t="shared" si="24"/>
        <v>47.714183729381098</v>
      </c>
    </row>
    <row r="77" spans="1:31" x14ac:dyDescent="0.35">
      <c r="A77">
        <v>71</v>
      </c>
      <c r="B77">
        <v>41.130232917177999</v>
      </c>
      <c r="C77">
        <v>48.384298761419203</v>
      </c>
      <c r="D77">
        <v>35.8528947418474</v>
      </c>
      <c r="E77">
        <v>53.445915610920899</v>
      </c>
      <c r="F77">
        <v>62.873618511045699</v>
      </c>
      <c r="G77">
        <v>65.657104652879099</v>
      </c>
      <c r="H77">
        <v>55.975869032429401</v>
      </c>
      <c r="I77">
        <v>60.182716538728599</v>
      </c>
      <c r="J77">
        <v>59.724384398507297</v>
      </c>
      <c r="K77">
        <v>60.513969300375301</v>
      </c>
      <c r="L77">
        <v>35.8528947418474</v>
      </c>
      <c r="M77">
        <v>42.8533156072615</v>
      </c>
      <c r="N77">
        <v>35.8528947418474</v>
      </c>
      <c r="O77">
        <v>42.8533156072615</v>
      </c>
      <c r="P77">
        <v>35.8528947418474</v>
      </c>
      <c r="Q77">
        <v>42.8533156072615</v>
      </c>
      <c r="R77">
        <v>35.8528947418474</v>
      </c>
      <c r="S77">
        <v>42.8533156072615</v>
      </c>
      <c r="V77" t="str">
        <f t="shared" si="17"/>
        <v>No</v>
      </c>
      <c r="W77" t="str">
        <f t="shared" si="18"/>
        <v>No</v>
      </c>
      <c r="X77" t="str">
        <f t="shared" si="19"/>
        <v>No</v>
      </c>
      <c r="Y77" t="str">
        <f t="shared" si="20"/>
        <v>No</v>
      </c>
      <c r="AB77" s="3">
        <f t="shared" si="21"/>
        <v>35.8528947418474</v>
      </c>
      <c r="AC77" s="3">
        <f t="shared" si="22"/>
        <v>35.8528947418474</v>
      </c>
      <c r="AD77" s="3">
        <f t="shared" si="23"/>
        <v>35.8528947418474</v>
      </c>
      <c r="AE77" s="3">
        <f t="shared" si="24"/>
        <v>35.8528947418474</v>
      </c>
    </row>
    <row r="78" spans="1:31" x14ac:dyDescent="0.35">
      <c r="A78">
        <v>72</v>
      </c>
      <c r="B78">
        <v>28.524461284801699</v>
      </c>
      <c r="C78">
        <v>45.861208360998098</v>
      </c>
      <c r="D78">
        <v>46.287882902489898</v>
      </c>
      <c r="E78">
        <v>48.653452382389901</v>
      </c>
      <c r="F78">
        <v>44.341854221906402</v>
      </c>
      <c r="G78">
        <v>47.467049912657799</v>
      </c>
      <c r="H78">
        <v>47.587757457256401</v>
      </c>
      <c r="I78">
        <v>50.7472616873061</v>
      </c>
      <c r="J78">
        <v>35.646758534688601</v>
      </c>
      <c r="K78">
        <v>53.678226555932198</v>
      </c>
      <c r="L78">
        <v>28.524461284801699</v>
      </c>
      <c r="M78">
        <v>45.861208360998098</v>
      </c>
      <c r="N78">
        <v>28.524461284801699</v>
      </c>
      <c r="O78">
        <v>45.221113144387502</v>
      </c>
      <c r="P78">
        <v>28.524461284801699</v>
      </c>
      <c r="Q78">
        <v>45.221113144387502</v>
      </c>
      <c r="R78">
        <v>28.524461284801699</v>
      </c>
      <c r="S78">
        <v>44.341854221906402</v>
      </c>
      <c r="V78" t="str">
        <f t="shared" si="17"/>
        <v>Yes</v>
      </c>
      <c r="W78" t="str">
        <f t="shared" si="18"/>
        <v>Yes</v>
      </c>
      <c r="X78" t="str">
        <f t="shared" si="19"/>
        <v>Yes</v>
      </c>
      <c r="Y78" t="str">
        <f t="shared" si="20"/>
        <v>Yes</v>
      </c>
      <c r="AB78" s="3">
        <f t="shared" si="21"/>
        <v>28.524461284801699</v>
      </c>
      <c r="AC78" s="3">
        <f t="shared" si="22"/>
        <v>28.524461284801699</v>
      </c>
      <c r="AD78" s="3">
        <f t="shared" si="23"/>
        <v>28.524461284801699</v>
      </c>
      <c r="AE78" s="3">
        <f t="shared" si="24"/>
        <v>28.524461284801699</v>
      </c>
    </row>
    <row r="79" spans="1:31" x14ac:dyDescent="0.35">
      <c r="A79">
        <v>73</v>
      </c>
      <c r="B79">
        <v>34.748216600289702</v>
      </c>
      <c r="C79">
        <v>38.600850884884103</v>
      </c>
      <c r="D79">
        <v>45.4267154381673</v>
      </c>
      <c r="E79">
        <v>62.033504049510299</v>
      </c>
      <c r="F79">
        <v>58.081677508512399</v>
      </c>
      <c r="G79">
        <v>61.193528511172097</v>
      </c>
      <c r="H79">
        <v>53.668499385928598</v>
      </c>
      <c r="I79">
        <v>58.210448803555202</v>
      </c>
      <c r="J79">
        <v>55.799838934061697</v>
      </c>
      <c r="K79">
        <v>61.664435488169403</v>
      </c>
      <c r="L79">
        <v>34.748216600289702</v>
      </c>
      <c r="M79">
        <v>38.600850884884103</v>
      </c>
      <c r="N79">
        <v>34.748216600289702</v>
      </c>
      <c r="O79">
        <v>38.600850884884103</v>
      </c>
      <c r="P79">
        <v>34.748216600289702</v>
      </c>
      <c r="Q79">
        <v>38.600850884884103</v>
      </c>
      <c r="R79">
        <v>34.748216600289702</v>
      </c>
      <c r="S79">
        <v>38.600850884884103</v>
      </c>
      <c r="V79" t="str">
        <f t="shared" si="17"/>
        <v>Yes</v>
      </c>
      <c r="W79" t="str">
        <f t="shared" si="18"/>
        <v>Yes</v>
      </c>
      <c r="X79" t="str">
        <f t="shared" si="19"/>
        <v>Yes</v>
      </c>
      <c r="Y79" t="str">
        <f t="shared" si="20"/>
        <v>Yes</v>
      </c>
      <c r="AB79" s="3">
        <f t="shared" si="21"/>
        <v>34.748216600289702</v>
      </c>
      <c r="AC79" s="3">
        <f t="shared" si="22"/>
        <v>34.748216600289702</v>
      </c>
      <c r="AD79" s="3">
        <f t="shared" si="23"/>
        <v>34.748216600289702</v>
      </c>
      <c r="AE79" s="3">
        <f t="shared" si="24"/>
        <v>34.748216600289702</v>
      </c>
    </row>
    <row r="80" spans="1:31" x14ac:dyDescent="0.35">
      <c r="A80">
        <v>74</v>
      </c>
      <c r="B80">
        <v>40.9036467301854</v>
      </c>
      <c r="C80">
        <v>53.006210374866903</v>
      </c>
      <c r="D80">
        <v>48.476938329933098</v>
      </c>
      <c r="E80">
        <v>57.347589308667999</v>
      </c>
      <c r="F80">
        <v>50.177495662147997</v>
      </c>
      <c r="G80">
        <v>68.1740296214398</v>
      </c>
      <c r="H80">
        <v>59.153648253829601</v>
      </c>
      <c r="I80">
        <v>67.615454402179793</v>
      </c>
      <c r="J80">
        <v>62.274547991975503</v>
      </c>
      <c r="K80" t="s">
        <v>19</v>
      </c>
      <c r="L80">
        <v>40.9036467301854</v>
      </c>
      <c r="M80">
        <v>50.195020839234601</v>
      </c>
      <c r="N80">
        <v>40.9036467301854</v>
      </c>
      <c r="O80">
        <v>50.177495662147997</v>
      </c>
      <c r="P80">
        <v>40.9036467301854</v>
      </c>
      <c r="Q80">
        <v>50.177495662147997</v>
      </c>
      <c r="R80">
        <v>40.9036467301854</v>
      </c>
      <c r="S80">
        <v>50.177495662147997</v>
      </c>
      <c r="V80" t="str">
        <f t="shared" si="17"/>
        <v>Yes</v>
      </c>
      <c r="W80" t="str">
        <f t="shared" si="18"/>
        <v>Yes</v>
      </c>
      <c r="X80" t="str">
        <f t="shared" si="19"/>
        <v>Yes</v>
      </c>
      <c r="Y80" t="str">
        <f t="shared" si="20"/>
        <v>Yes</v>
      </c>
      <c r="AB80" s="3">
        <f t="shared" si="21"/>
        <v>40.9036467301854</v>
      </c>
      <c r="AC80" s="3">
        <f t="shared" si="22"/>
        <v>40.9036467301854</v>
      </c>
      <c r="AD80" s="3">
        <f t="shared" si="23"/>
        <v>40.9036467301854</v>
      </c>
      <c r="AE80" s="3">
        <f t="shared" si="24"/>
        <v>40.9036467301854</v>
      </c>
    </row>
    <row r="81" spans="1:31" x14ac:dyDescent="0.35">
      <c r="A81">
        <v>75</v>
      </c>
      <c r="B81">
        <v>65.067874164012906</v>
      </c>
      <c r="C81">
        <v>74.768341231342006</v>
      </c>
      <c r="D81" t="s">
        <v>19</v>
      </c>
      <c r="E81" t="s">
        <v>19</v>
      </c>
      <c r="F81" t="s">
        <v>19</v>
      </c>
      <c r="G81" t="s">
        <v>19</v>
      </c>
      <c r="H81">
        <v>62.305392205190003</v>
      </c>
      <c r="I81" t="s">
        <v>19</v>
      </c>
      <c r="J81" t="s">
        <v>19</v>
      </c>
      <c r="K81" t="s">
        <v>19</v>
      </c>
      <c r="L81">
        <v>65.067874164012906</v>
      </c>
      <c r="M81">
        <v>74.768341231342006</v>
      </c>
      <c r="N81">
        <v>65.067874164012906</v>
      </c>
      <c r="O81">
        <v>74.768341231342006</v>
      </c>
      <c r="P81">
        <v>62.305392205190003</v>
      </c>
      <c r="Q81">
        <v>68.6851994515699</v>
      </c>
      <c r="R81">
        <v>65.067874164012906</v>
      </c>
      <c r="S81">
        <v>74.768341231342006</v>
      </c>
      <c r="V81" t="str">
        <f t="shared" si="17"/>
        <v>Yes</v>
      </c>
      <c r="W81" t="str">
        <f t="shared" si="18"/>
        <v>Yes</v>
      </c>
      <c r="X81" t="str">
        <f t="shared" si="19"/>
        <v>No</v>
      </c>
      <c r="Y81" t="str">
        <f t="shared" si="20"/>
        <v>Yes</v>
      </c>
      <c r="AB81" s="3">
        <f t="shared" si="21"/>
        <v>65.067874164012906</v>
      </c>
      <c r="AC81" s="3">
        <f t="shared" si="22"/>
        <v>65.067874164012906</v>
      </c>
      <c r="AD81" s="3">
        <f t="shared" si="23"/>
        <v>62.305392205190003</v>
      </c>
      <c r="AE81" s="3">
        <f t="shared" si="24"/>
        <v>65.067874164012906</v>
      </c>
    </row>
    <row r="82" spans="1:31" x14ac:dyDescent="0.35">
      <c r="A82">
        <v>76</v>
      </c>
      <c r="B82">
        <v>43.616482820183698</v>
      </c>
      <c r="C82">
        <v>45.272281665902803</v>
      </c>
      <c r="D82">
        <v>35.925713317385998</v>
      </c>
      <c r="E82">
        <v>46.400711983132602</v>
      </c>
      <c r="F82">
        <v>36.264895348388102</v>
      </c>
      <c r="G82">
        <v>36.574583573910601</v>
      </c>
      <c r="H82">
        <v>42.136313776565999</v>
      </c>
      <c r="I82">
        <v>45.636705302006398</v>
      </c>
      <c r="J82">
        <v>52.023310145523901</v>
      </c>
      <c r="K82">
        <v>53.240933350288898</v>
      </c>
      <c r="L82">
        <v>35.925713317385998</v>
      </c>
      <c r="M82">
        <v>44.971380756193398</v>
      </c>
      <c r="N82">
        <v>35.925713317385998</v>
      </c>
      <c r="O82">
        <v>36.494403765510299</v>
      </c>
      <c r="P82">
        <v>35.925713317385998</v>
      </c>
      <c r="Q82">
        <v>36.494403765510299</v>
      </c>
      <c r="R82">
        <v>35.925713317385998</v>
      </c>
      <c r="S82">
        <v>36.494403765510299</v>
      </c>
      <c r="V82" t="str">
        <f t="shared" si="17"/>
        <v>No</v>
      </c>
      <c r="W82" t="str">
        <f t="shared" si="18"/>
        <v>No</v>
      </c>
      <c r="X82" t="str">
        <f t="shared" si="19"/>
        <v>No</v>
      </c>
      <c r="Y82" t="str">
        <f t="shared" si="20"/>
        <v>No</v>
      </c>
      <c r="AB82" s="3">
        <f t="shared" si="21"/>
        <v>35.925713317385998</v>
      </c>
      <c r="AC82" s="3">
        <f t="shared" si="22"/>
        <v>35.925713317385998</v>
      </c>
      <c r="AD82" s="3">
        <f t="shared" si="23"/>
        <v>35.925713317385998</v>
      </c>
      <c r="AE82" s="3">
        <f t="shared" si="24"/>
        <v>35.925713317385998</v>
      </c>
    </row>
    <row r="83" spans="1:31" x14ac:dyDescent="0.35">
      <c r="A83">
        <v>77</v>
      </c>
      <c r="B83">
        <v>41.904192096321502</v>
      </c>
      <c r="C83">
        <v>47.677834299526097</v>
      </c>
      <c r="D83">
        <v>48.537379822024697</v>
      </c>
      <c r="E83">
        <v>50.884401060546601</v>
      </c>
      <c r="F83">
        <v>36.508805086967499</v>
      </c>
      <c r="G83">
        <v>47.841365289326703</v>
      </c>
      <c r="H83">
        <v>49.533420562493099</v>
      </c>
      <c r="I83">
        <v>54.780080924445002</v>
      </c>
      <c r="J83">
        <v>55.560302784892102</v>
      </c>
      <c r="K83">
        <v>58.023007221293298</v>
      </c>
      <c r="L83">
        <v>41.904192096321502</v>
      </c>
      <c r="M83">
        <v>47.677834299526097</v>
      </c>
      <c r="N83">
        <v>36.508805086967499</v>
      </c>
      <c r="O83">
        <v>42.371625812041003</v>
      </c>
      <c r="P83">
        <v>36.508805086967499</v>
      </c>
      <c r="Q83">
        <v>42.371625812041003</v>
      </c>
      <c r="R83">
        <v>36.508805086967499</v>
      </c>
      <c r="S83">
        <v>42.371625812041003</v>
      </c>
      <c r="V83" t="str">
        <f t="shared" si="17"/>
        <v>Yes</v>
      </c>
      <c r="W83" t="str">
        <f t="shared" si="18"/>
        <v>No</v>
      </c>
      <c r="X83" t="str">
        <f t="shared" si="19"/>
        <v>No</v>
      </c>
      <c r="Y83" t="str">
        <f t="shared" si="20"/>
        <v>No</v>
      </c>
      <c r="AB83" s="3">
        <f t="shared" si="21"/>
        <v>41.904192096321502</v>
      </c>
      <c r="AC83" s="3">
        <f t="shared" si="22"/>
        <v>36.508805086967499</v>
      </c>
      <c r="AD83" s="3">
        <f t="shared" si="23"/>
        <v>36.508805086967499</v>
      </c>
      <c r="AE83" s="3">
        <f t="shared" si="24"/>
        <v>36.508805086967499</v>
      </c>
    </row>
    <row r="84" spans="1:31" x14ac:dyDescent="0.35">
      <c r="A84">
        <v>78</v>
      </c>
      <c r="B84">
        <v>52.578052387056402</v>
      </c>
      <c r="C84">
        <v>65.750189739271406</v>
      </c>
      <c r="D84">
        <v>69.842365027645698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>
        <v>67.284316505140396</v>
      </c>
      <c r="K84" t="s">
        <v>19</v>
      </c>
      <c r="L84">
        <v>52.578052387056402</v>
      </c>
      <c r="M84">
        <v>65.750189739271406</v>
      </c>
      <c r="N84">
        <v>52.578052387056402</v>
      </c>
      <c r="O84">
        <v>65.750189739271406</v>
      </c>
      <c r="P84">
        <v>52.578052387056402</v>
      </c>
      <c r="Q84">
        <v>65.750189739271406</v>
      </c>
      <c r="R84">
        <v>52.578052387056402</v>
      </c>
      <c r="S84">
        <v>65.750189739271406</v>
      </c>
      <c r="V84" t="str">
        <f t="shared" si="17"/>
        <v>Yes</v>
      </c>
      <c r="W84" t="str">
        <f t="shared" si="18"/>
        <v>Yes</v>
      </c>
      <c r="X84" t="str">
        <f t="shared" si="19"/>
        <v>Yes</v>
      </c>
      <c r="Y84" t="str">
        <f t="shared" si="20"/>
        <v>Yes</v>
      </c>
      <c r="AB84" s="3">
        <f t="shared" si="21"/>
        <v>52.578052387056402</v>
      </c>
      <c r="AC84" s="3">
        <f t="shared" si="22"/>
        <v>52.578052387056402</v>
      </c>
      <c r="AD84" s="3">
        <f t="shared" si="23"/>
        <v>52.578052387056402</v>
      </c>
      <c r="AE84" s="3">
        <f t="shared" si="24"/>
        <v>52.578052387056402</v>
      </c>
    </row>
    <row r="85" spans="1:31" x14ac:dyDescent="0.35">
      <c r="A85">
        <v>79</v>
      </c>
      <c r="B85">
        <v>41.491264527937197</v>
      </c>
      <c r="C85">
        <v>50.842080965297903</v>
      </c>
      <c r="D85">
        <v>48.114998810725503</v>
      </c>
      <c r="E85">
        <v>62.779484843305397</v>
      </c>
      <c r="F85">
        <v>36.137220638004599</v>
      </c>
      <c r="G85">
        <v>53.7838592930282</v>
      </c>
      <c r="H85">
        <v>63.370487351683302</v>
      </c>
      <c r="I85">
        <v>65.363620268253797</v>
      </c>
      <c r="J85">
        <v>60.951839389692502</v>
      </c>
      <c r="K85">
        <v>67.227761324886401</v>
      </c>
      <c r="L85">
        <v>41.491264527937197</v>
      </c>
      <c r="M85">
        <v>48.313253387388698</v>
      </c>
      <c r="N85">
        <v>36.137220638004599</v>
      </c>
      <c r="O85">
        <v>41.491264527937197</v>
      </c>
      <c r="P85">
        <v>36.137220638004599</v>
      </c>
      <c r="Q85">
        <v>41.491264527937197</v>
      </c>
      <c r="R85">
        <v>36.137220638004599</v>
      </c>
      <c r="S85">
        <v>41.491264527937197</v>
      </c>
      <c r="V85" t="str">
        <f t="shared" si="17"/>
        <v>Yes</v>
      </c>
      <c r="W85" t="str">
        <f t="shared" si="18"/>
        <v>No</v>
      </c>
      <c r="X85" t="str">
        <f t="shared" si="19"/>
        <v>No</v>
      </c>
      <c r="Y85" t="str">
        <f t="shared" si="20"/>
        <v>No</v>
      </c>
      <c r="AB85" s="3">
        <f t="shared" si="21"/>
        <v>41.491264527937197</v>
      </c>
      <c r="AC85" s="3">
        <f t="shared" si="22"/>
        <v>36.137220638004599</v>
      </c>
      <c r="AD85" s="3">
        <f t="shared" si="23"/>
        <v>36.137220638004599</v>
      </c>
      <c r="AE85" s="3">
        <f t="shared" si="24"/>
        <v>36.137220638004599</v>
      </c>
    </row>
    <row r="86" spans="1:31" x14ac:dyDescent="0.35">
      <c r="A86">
        <v>80</v>
      </c>
      <c r="B86">
        <v>48.0150358004732</v>
      </c>
      <c r="C86">
        <v>48.931605101095798</v>
      </c>
      <c r="D86">
        <v>62.983670737814698</v>
      </c>
      <c r="E86" t="s">
        <v>19</v>
      </c>
      <c r="F86">
        <v>63.290878288832801</v>
      </c>
      <c r="G86">
        <v>65.929356042374593</v>
      </c>
      <c r="H86">
        <v>65.545514071822694</v>
      </c>
      <c r="I86" t="s">
        <v>19</v>
      </c>
      <c r="J86">
        <v>49.940406272321603</v>
      </c>
      <c r="K86">
        <v>62.776488794770103</v>
      </c>
      <c r="L86">
        <v>48.0150358004732</v>
      </c>
      <c r="M86">
        <v>48.931605101095798</v>
      </c>
      <c r="N86">
        <v>48.0150358004732</v>
      </c>
      <c r="O86">
        <v>48.931605101095798</v>
      </c>
      <c r="P86">
        <v>48.0150358004732</v>
      </c>
      <c r="Q86">
        <v>48.931605101095798</v>
      </c>
      <c r="R86">
        <v>48.0150358004732</v>
      </c>
      <c r="S86">
        <v>48.931605101095798</v>
      </c>
      <c r="V86" t="str">
        <f t="shared" si="17"/>
        <v>Yes</v>
      </c>
      <c r="W86" t="str">
        <f t="shared" si="18"/>
        <v>Yes</v>
      </c>
      <c r="X86" t="str">
        <f t="shared" si="19"/>
        <v>Yes</v>
      </c>
      <c r="Y86" t="str">
        <f t="shared" si="20"/>
        <v>Yes</v>
      </c>
      <c r="AB86" s="3">
        <f t="shared" si="21"/>
        <v>48.0150358004732</v>
      </c>
      <c r="AC86" s="3">
        <f t="shared" si="22"/>
        <v>48.0150358004732</v>
      </c>
      <c r="AD86" s="3">
        <f t="shared" si="23"/>
        <v>48.0150358004732</v>
      </c>
      <c r="AE86" s="3">
        <f t="shared" si="24"/>
        <v>48.0150358004732</v>
      </c>
    </row>
    <row r="87" spans="1:31" x14ac:dyDescent="0.35">
      <c r="A87">
        <v>81</v>
      </c>
      <c r="B87">
        <v>21.705431065502601</v>
      </c>
      <c r="C87">
        <v>44.4378257472695</v>
      </c>
      <c r="D87">
        <v>48.869849116947698</v>
      </c>
      <c r="E87">
        <v>53.744171815329103</v>
      </c>
      <c r="F87">
        <v>51.736167475254803</v>
      </c>
      <c r="G87">
        <v>58.316311460959902</v>
      </c>
      <c r="H87">
        <v>41.4020247705893</v>
      </c>
      <c r="I87">
        <v>51.718448488091902</v>
      </c>
      <c r="J87">
        <v>41.603935223441702</v>
      </c>
      <c r="K87">
        <v>57.409918632389598</v>
      </c>
      <c r="L87">
        <v>21.705431065502601</v>
      </c>
      <c r="M87">
        <v>44.4378257472695</v>
      </c>
      <c r="N87">
        <v>21.705431065502601</v>
      </c>
      <c r="O87">
        <v>44.4378257472695</v>
      </c>
      <c r="P87">
        <v>21.705431065502601</v>
      </c>
      <c r="Q87">
        <v>41.600191572879801</v>
      </c>
      <c r="R87">
        <v>21.705431065502601</v>
      </c>
      <c r="S87">
        <v>41.600191572879801</v>
      </c>
      <c r="V87" t="str">
        <f t="shared" si="17"/>
        <v>Yes</v>
      </c>
      <c r="W87" t="str">
        <f t="shared" si="18"/>
        <v>Yes</v>
      </c>
      <c r="X87" t="str">
        <f t="shared" si="19"/>
        <v>Yes</v>
      </c>
      <c r="Y87" t="str">
        <f t="shared" si="20"/>
        <v>Yes</v>
      </c>
      <c r="AB87" s="3">
        <f t="shared" si="21"/>
        <v>21.705431065502601</v>
      </c>
      <c r="AC87" s="3">
        <f t="shared" si="22"/>
        <v>21.705431065502601</v>
      </c>
      <c r="AD87" s="3">
        <f t="shared" si="23"/>
        <v>21.705431065502601</v>
      </c>
      <c r="AE87" s="3">
        <f t="shared" si="24"/>
        <v>21.705431065502601</v>
      </c>
    </row>
    <row r="88" spans="1:31" x14ac:dyDescent="0.35">
      <c r="A88">
        <v>82</v>
      </c>
      <c r="B88">
        <v>43.012847034211703</v>
      </c>
      <c r="C88">
        <v>52.051975537122097</v>
      </c>
      <c r="D88">
        <v>48.278734745042598</v>
      </c>
      <c r="E88">
        <v>59.608604308426401</v>
      </c>
      <c r="F88">
        <v>45.6459441952193</v>
      </c>
      <c r="G88">
        <v>55.711150244289598</v>
      </c>
      <c r="H88">
        <v>49.8992629691638</v>
      </c>
      <c r="I88">
        <v>59.561267405590698</v>
      </c>
      <c r="J88">
        <v>65.454571965749594</v>
      </c>
      <c r="K88" t="s">
        <v>19</v>
      </c>
      <c r="L88">
        <v>43.012847034211703</v>
      </c>
      <c r="M88">
        <v>51.232174011955003</v>
      </c>
      <c r="N88">
        <v>43.012847034211703</v>
      </c>
      <c r="O88">
        <v>48.278734745042598</v>
      </c>
      <c r="P88">
        <v>43.012847034211703</v>
      </c>
      <c r="Q88">
        <v>48.278734745042598</v>
      </c>
      <c r="R88">
        <v>43.012847034211703</v>
      </c>
      <c r="S88">
        <v>48.278734745042598</v>
      </c>
      <c r="V88" t="str">
        <f t="shared" si="17"/>
        <v>Yes</v>
      </c>
      <c r="W88" t="str">
        <f t="shared" si="18"/>
        <v>Yes</v>
      </c>
      <c r="X88" t="str">
        <f t="shared" si="19"/>
        <v>Yes</v>
      </c>
      <c r="Y88" t="str">
        <f t="shared" si="20"/>
        <v>Yes</v>
      </c>
      <c r="AB88" s="3">
        <f t="shared" si="21"/>
        <v>43.012847034211703</v>
      </c>
      <c r="AC88" s="3">
        <f t="shared" si="22"/>
        <v>43.012847034211703</v>
      </c>
      <c r="AD88" s="3">
        <f t="shared" si="23"/>
        <v>43.012847034211703</v>
      </c>
      <c r="AE88" s="3">
        <f t="shared" si="24"/>
        <v>43.012847034211703</v>
      </c>
    </row>
    <row r="89" spans="1:31" x14ac:dyDescent="0.35">
      <c r="A89">
        <v>83</v>
      </c>
      <c r="B89">
        <v>45.4867592641953</v>
      </c>
      <c r="C89">
        <v>54.526209156914497</v>
      </c>
      <c r="D89">
        <v>55.784630397902902</v>
      </c>
      <c r="E89">
        <v>58.914192886722901</v>
      </c>
      <c r="F89">
        <v>61.645158058357303</v>
      </c>
      <c r="G89">
        <v>64.108630348389099</v>
      </c>
      <c r="H89">
        <v>55.930501220141501</v>
      </c>
      <c r="I89">
        <v>61.349498212601702</v>
      </c>
      <c r="J89">
        <v>57.0139205223795</v>
      </c>
      <c r="K89">
        <v>61.249108022751003</v>
      </c>
      <c r="L89">
        <v>45.4867592641953</v>
      </c>
      <c r="M89">
        <v>54.526209156914497</v>
      </c>
      <c r="N89">
        <v>45.4867592641953</v>
      </c>
      <c r="O89">
        <v>54.526209156914497</v>
      </c>
      <c r="P89">
        <v>45.4867592641953</v>
      </c>
      <c r="Q89">
        <v>54.526209156914497</v>
      </c>
      <c r="R89">
        <v>45.4867592641953</v>
      </c>
      <c r="S89">
        <v>54.526209156914497</v>
      </c>
      <c r="V89" t="str">
        <f t="shared" si="17"/>
        <v>Yes</v>
      </c>
      <c r="W89" t="str">
        <f t="shared" si="18"/>
        <v>Yes</v>
      </c>
      <c r="X89" t="str">
        <f t="shared" si="19"/>
        <v>Yes</v>
      </c>
      <c r="Y89" t="str">
        <f t="shared" si="20"/>
        <v>Yes</v>
      </c>
      <c r="AB89" s="3">
        <f t="shared" si="21"/>
        <v>45.4867592641953</v>
      </c>
      <c r="AC89" s="3">
        <f t="shared" si="22"/>
        <v>45.4867592641953</v>
      </c>
      <c r="AD89" s="3">
        <f t="shared" si="23"/>
        <v>45.4867592641953</v>
      </c>
      <c r="AE89" s="3">
        <f t="shared" si="24"/>
        <v>45.4867592641953</v>
      </c>
    </row>
    <row r="90" spans="1:31" x14ac:dyDescent="0.35">
      <c r="A90">
        <v>84</v>
      </c>
      <c r="B90">
        <v>31.8508092906016</v>
      </c>
      <c r="C90">
        <v>39.777122263563399</v>
      </c>
      <c r="D90">
        <v>20.352450372413699</v>
      </c>
      <c r="E90">
        <v>51.218001295118498</v>
      </c>
      <c r="F90">
        <v>47.050127584370401</v>
      </c>
      <c r="G90">
        <v>53.731409163958403</v>
      </c>
      <c r="H90">
        <v>51.150297732328099</v>
      </c>
      <c r="I90">
        <v>55.750463795882297</v>
      </c>
      <c r="J90">
        <v>54.290542040336099</v>
      </c>
      <c r="K90">
        <v>57.681141507801101</v>
      </c>
      <c r="L90">
        <v>20.352450372413699</v>
      </c>
      <c r="M90">
        <v>37.4634058663963</v>
      </c>
      <c r="N90">
        <v>20.352450372413699</v>
      </c>
      <c r="O90">
        <v>37.4634058663963</v>
      </c>
      <c r="P90">
        <v>20.352450372413699</v>
      </c>
      <c r="Q90">
        <v>37.4634058663963</v>
      </c>
      <c r="R90">
        <v>20.352450372413699</v>
      </c>
      <c r="S90">
        <v>37.4634058663963</v>
      </c>
      <c r="V90" t="str">
        <f t="shared" si="17"/>
        <v>No</v>
      </c>
      <c r="W90" t="str">
        <f t="shared" si="18"/>
        <v>No</v>
      </c>
      <c r="X90" t="str">
        <f t="shared" si="19"/>
        <v>No</v>
      </c>
      <c r="Y90" t="str">
        <f t="shared" si="20"/>
        <v>No</v>
      </c>
      <c r="AB90" s="3">
        <f t="shared" si="21"/>
        <v>20.352450372413699</v>
      </c>
      <c r="AC90" s="3">
        <f t="shared" si="22"/>
        <v>20.352450372413699</v>
      </c>
      <c r="AD90" s="3">
        <f t="shared" si="23"/>
        <v>20.352450372413699</v>
      </c>
      <c r="AE90" s="3">
        <f t="shared" si="24"/>
        <v>20.352450372413699</v>
      </c>
    </row>
    <row r="91" spans="1:31" x14ac:dyDescent="0.35">
      <c r="A91">
        <v>85</v>
      </c>
      <c r="B91">
        <v>52.6699179145795</v>
      </c>
      <c r="C91">
        <v>62.252939499957598</v>
      </c>
      <c r="D91">
        <v>61.354223127038203</v>
      </c>
      <c r="E91" t="s">
        <v>19</v>
      </c>
      <c r="F91">
        <v>46.694193658686103</v>
      </c>
      <c r="G91" t="s">
        <v>19</v>
      </c>
      <c r="H91" t="s">
        <v>19</v>
      </c>
      <c r="I91" t="s">
        <v>19</v>
      </c>
      <c r="J91">
        <v>61.6381850493689</v>
      </c>
      <c r="K91" t="s">
        <v>19</v>
      </c>
      <c r="L91">
        <v>52.6699179145795</v>
      </c>
      <c r="M91">
        <v>61.483368727702597</v>
      </c>
      <c r="N91">
        <v>46.694193658686103</v>
      </c>
      <c r="O91">
        <v>61.354223127038203</v>
      </c>
      <c r="P91">
        <v>52.6699179145795</v>
      </c>
      <c r="Q91">
        <v>62.252939499957598</v>
      </c>
      <c r="R91">
        <v>46.694193658686103</v>
      </c>
      <c r="S91">
        <v>61.354223127038203</v>
      </c>
      <c r="V91" t="str">
        <f t="shared" si="17"/>
        <v>Yes</v>
      </c>
      <c r="W91" t="str">
        <f t="shared" si="18"/>
        <v>No</v>
      </c>
      <c r="X91" t="str">
        <f t="shared" si="19"/>
        <v>Yes</v>
      </c>
      <c r="Y91" t="str">
        <f t="shared" si="20"/>
        <v>No</v>
      </c>
      <c r="AB91" s="3">
        <f t="shared" si="21"/>
        <v>52.6699179145795</v>
      </c>
      <c r="AC91" s="3">
        <f t="shared" si="22"/>
        <v>46.694193658686103</v>
      </c>
      <c r="AD91" s="3">
        <f t="shared" si="23"/>
        <v>52.6699179145795</v>
      </c>
      <c r="AE91" s="3">
        <f t="shared" si="24"/>
        <v>46.694193658686103</v>
      </c>
    </row>
    <row r="92" spans="1:31" x14ac:dyDescent="0.35">
      <c r="A92">
        <v>86</v>
      </c>
      <c r="B92">
        <v>47.229336691261501</v>
      </c>
      <c r="C92">
        <v>51.877622184630297</v>
      </c>
      <c r="D92">
        <v>63.837303396916703</v>
      </c>
      <c r="E92" t="s">
        <v>19</v>
      </c>
      <c r="F92">
        <v>63.288743579800297</v>
      </c>
      <c r="G92">
        <v>65.245048504015699</v>
      </c>
      <c r="H92">
        <v>61.641686139749197</v>
      </c>
      <c r="I92">
        <v>65.853373927952006</v>
      </c>
      <c r="J92">
        <v>23.158566092642001</v>
      </c>
      <c r="K92">
        <v>55.7339958492392</v>
      </c>
      <c r="L92">
        <v>47.229336691261501</v>
      </c>
      <c r="M92">
        <v>51.877622184630297</v>
      </c>
      <c r="N92">
        <v>47.229336691261501</v>
      </c>
      <c r="O92">
        <v>51.877622184630297</v>
      </c>
      <c r="P92">
        <v>47.229336691261501</v>
      </c>
      <c r="Q92">
        <v>51.877622184630297</v>
      </c>
      <c r="R92">
        <v>23.158566092642001</v>
      </c>
      <c r="S92">
        <v>50.843222448008902</v>
      </c>
      <c r="V92" t="str">
        <f t="shared" si="17"/>
        <v>Yes</v>
      </c>
      <c r="W92" t="str">
        <f t="shared" si="18"/>
        <v>Yes</v>
      </c>
      <c r="X92" t="str">
        <f t="shared" si="19"/>
        <v>Yes</v>
      </c>
      <c r="Y92" t="str">
        <f t="shared" si="20"/>
        <v>No</v>
      </c>
      <c r="AB92" s="3">
        <f t="shared" si="21"/>
        <v>47.229336691261501</v>
      </c>
      <c r="AC92" s="3">
        <f t="shared" si="22"/>
        <v>47.229336691261501</v>
      </c>
      <c r="AD92" s="3">
        <f t="shared" si="23"/>
        <v>47.229336691261501</v>
      </c>
      <c r="AE92" s="3">
        <f t="shared" si="24"/>
        <v>23.158566092642001</v>
      </c>
    </row>
    <row r="93" spans="1:31" x14ac:dyDescent="0.35">
      <c r="A93">
        <v>87</v>
      </c>
      <c r="B93">
        <v>43.769527596246597</v>
      </c>
      <c r="C93">
        <v>51.7128079803311</v>
      </c>
      <c r="D93">
        <v>51.726913533134002</v>
      </c>
      <c r="E93">
        <v>60.967577426543997</v>
      </c>
      <c r="F93">
        <v>63.697387854530596</v>
      </c>
      <c r="G93">
        <v>65.772776911487</v>
      </c>
      <c r="H93">
        <v>68.0244029399922</v>
      </c>
      <c r="I93">
        <v>72.573415549154106</v>
      </c>
      <c r="J93">
        <v>35.345901374323397</v>
      </c>
      <c r="K93">
        <v>71.212324571647699</v>
      </c>
      <c r="L93">
        <v>43.769527596246597</v>
      </c>
      <c r="M93">
        <v>51.7128079803311</v>
      </c>
      <c r="N93">
        <v>43.769527596246597</v>
      </c>
      <c r="O93">
        <v>51.7128079803311</v>
      </c>
      <c r="P93">
        <v>43.769527596246597</v>
      </c>
      <c r="Q93">
        <v>51.7128079803311</v>
      </c>
      <c r="R93">
        <v>35.345901374323397</v>
      </c>
      <c r="S93">
        <v>47.2825568594603</v>
      </c>
      <c r="V93" t="str">
        <f t="shared" si="17"/>
        <v>Yes</v>
      </c>
      <c r="W93" t="str">
        <f t="shared" si="18"/>
        <v>Yes</v>
      </c>
      <c r="X93" t="str">
        <f t="shared" si="19"/>
        <v>Yes</v>
      </c>
      <c r="Y93" t="str">
        <f t="shared" si="20"/>
        <v>No</v>
      </c>
      <c r="AB93" s="3">
        <f t="shared" si="21"/>
        <v>43.769527596246597</v>
      </c>
      <c r="AC93" s="3">
        <f t="shared" si="22"/>
        <v>43.769527596246597</v>
      </c>
      <c r="AD93" s="3">
        <f t="shared" si="23"/>
        <v>43.769527596246597</v>
      </c>
      <c r="AE93" s="3">
        <f t="shared" si="24"/>
        <v>35.345901374323397</v>
      </c>
    </row>
    <row r="94" spans="1:31" x14ac:dyDescent="0.35">
      <c r="A94">
        <v>88</v>
      </c>
      <c r="B94">
        <v>64.812245222776298</v>
      </c>
      <c r="C94">
        <v>70.909109499720699</v>
      </c>
      <c r="D94" t="s">
        <v>19</v>
      </c>
      <c r="E94" t="s">
        <v>19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  <c r="K94" t="s">
        <v>19</v>
      </c>
      <c r="L94">
        <v>64.812245222776298</v>
      </c>
      <c r="M94">
        <v>70.909109499720699</v>
      </c>
      <c r="N94">
        <v>64.812245222776298</v>
      </c>
      <c r="O94">
        <v>70.909109499720699</v>
      </c>
      <c r="P94">
        <v>64.812245222776298</v>
      </c>
      <c r="Q94">
        <v>70.909109499720699</v>
      </c>
      <c r="R94">
        <v>64.812245222776298</v>
      </c>
      <c r="S94">
        <v>70.909109499720699</v>
      </c>
      <c r="V94" t="str">
        <f t="shared" si="17"/>
        <v>Yes</v>
      </c>
      <c r="W94" t="str">
        <f t="shared" si="18"/>
        <v>Yes</v>
      </c>
      <c r="X94" t="str">
        <f t="shared" si="19"/>
        <v>Yes</v>
      </c>
      <c r="Y94" t="str">
        <f t="shared" si="20"/>
        <v>Yes</v>
      </c>
      <c r="AB94" s="3">
        <f t="shared" si="21"/>
        <v>64.812245222776298</v>
      </c>
      <c r="AC94" s="3">
        <f t="shared" si="22"/>
        <v>64.812245222776298</v>
      </c>
      <c r="AD94" s="3">
        <f t="shared" si="23"/>
        <v>64.812245222776298</v>
      </c>
      <c r="AE94" s="3">
        <f t="shared" si="24"/>
        <v>64.812245222776298</v>
      </c>
    </row>
    <row r="95" spans="1:31" x14ac:dyDescent="0.35">
      <c r="A95">
        <v>89</v>
      </c>
      <c r="B95">
        <v>16.151221788802498</v>
      </c>
      <c r="C95">
        <v>43.0107410339156</v>
      </c>
      <c r="D95">
        <v>41.281480192478703</v>
      </c>
      <c r="E95">
        <v>54.979493046341098</v>
      </c>
      <c r="F95">
        <v>39.750348801978603</v>
      </c>
      <c r="G95">
        <v>43.821671028293999</v>
      </c>
      <c r="H95">
        <v>47.660583924715503</v>
      </c>
      <c r="I95">
        <v>55.866102927894502</v>
      </c>
      <c r="J95">
        <v>16.519942165404998</v>
      </c>
      <c r="K95">
        <v>56.404140269560799</v>
      </c>
      <c r="L95">
        <v>16.151221788802498</v>
      </c>
      <c r="M95">
        <v>42.795501568506097</v>
      </c>
      <c r="N95">
        <v>16.151221788802498</v>
      </c>
      <c r="O95">
        <v>41.090309255968599</v>
      </c>
      <c r="P95">
        <v>16.151221788802498</v>
      </c>
      <c r="Q95">
        <v>41.090309255968599</v>
      </c>
      <c r="R95">
        <v>16.151221788802498</v>
      </c>
      <c r="S95">
        <v>39.750348801978603</v>
      </c>
      <c r="V95" t="str">
        <f t="shared" si="17"/>
        <v>Yes</v>
      </c>
      <c r="W95" t="str">
        <f t="shared" si="18"/>
        <v>Yes</v>
      </c>
      <c r="X95" t="str">
        <f t="shared" si="19"/>
        <v>Yes</v>
      </c>
      <c r="Y95" t="str">
        <f t="shared" si="20"/>
        <v>Yes</v>
      </c>
      <c r="AB95" s="3">
        <f t="shared" si="21"/>
        <v>16.151221788802498</v>
      </c>
      <c r="AC95" s="3">
        <f t="shared" si="22"/>
        <v>16.151221788802498</v>
      </c>
      <c r="AD95" s="3">
        <f t="shared" si="23"/>
        <v>16.151221788802498</v>
      </c>
      <c r="AE95" s="3">
        <f t="shared" si="24"/>
        <v>16.151221788802498</v>
      </c>
    </row>
    <row r="96" spans="1:31" x14ac:dyDescent="0.35">
      <c r="A96">
        <v>90</v>
      </c>
      <c r="B96">
        <v>45.168288664607502</v>
      </c>
      <c r="C96">
        <v>53.1768206046982</v>
      </c>
      <c r="D96">
        <v>56.339315773900097</v>
      </c>
      <c r="E96">
        <v>59.324126587108097</v>
      </c>
      <c r="F96">
        <v>43.567025852882601</v>
      </c>
      <c r="G96">
        <v>59.807625612603402</v>
      </c>
      <c r="H96">
        <v>44.807788858898498</v>
      </c>
      <c r="I96">
        <v>57.819449987402798</v>
      </c>
      <c r="J96">
        <v>55.775759590325997</v>
      </c>
      <c r="K96">
        <v>60.676349145367404</v>
      </c>
      <c r="L96">
        <v>45.168288664607502</v>
      </c>
      <c r="M96">
        <v>53.1768206046982</v>
      </c>
      <c r="N96">
        <v>43.567025852882601</v>
      </c>
      <c r="O96">
        <v>48.809302382844898</v>
      </c>
      <c r="P96">
        <v>43.567025852882601</v>
      </c>
      <c r="Q96">
        <v>45.168288664607502</v>
      </c>
      <c r="R96">
        <v>43.567025852882601</v>
      </c>
      <c r="S96">
        <v>45.168288664607502</v>
      </c>
      <c r="V96" t="str">
        <f t="shared" si="17"/>
        <v>Yes</v>
      </c>
      <c r="W96" t="str">
        <f t="shared" si="18"/>
        <v>No</v>
      </c>
      <c r="X96" t="str">
        <f t="shared" si="19"/>
        <v>No</v>
      </c>
      <c r="Y96" t="str">
        <f t="shared" si="20"/>
        <v>No</v>
      </c>
      <c r="AB96" s="3">
        <f t="shared" si="21"/>
        <v>45.168288664607502</v>
      </c>
      <c r="AC96" s="3">
        <f t="shared" si="22"/>
        <v>43.567025852882601</v>
      </c>
      <c r="AD96" s="3">
        <f t="shared" si="23"/>
        <v>43.567025852882601</v>
      </c>
      <c r="AE96" s="3">
        <f t="shared" si="24"/>
        <v>43.567025852882601</v>
      </c>
    </row>
    <row r="97" spans="1:31" x14ac:dyDescent="0.35">
      <c r="A97">
        <v>91</v>
      </c>
      <c r="B97">
        <v>44.872246701750399</v>
      </c>
      <c r="C97">
        <v>48.537471212735099</v>
      </c>
      <c r="D97">
        <v>44.800544084801302</v>
      </c>
      <c r="E97">
        <v>53.145487086558397</v>
      </c>
      <c r="F97">
        <v>26.292822197430901</v>
      </c>
      <c r="G97">
        <v>60.408073258468299</v>
      </c>
      <c r="H97">
        <v>57.335361081059503</v>
      </c>
      <c r="I97">
        <v>64.531130338436597</v>
      </c>
      <c r="J97">
        <v>64.296699679423895</v>
      </c>
      <c r="K97">
        <v>65.807795082836293</v>
      </c>
      <c r="L97">
        <v>44.800544084801302</v>
      </c>
      <c r="M97">
        <v>47.162680505884303</v>
      </c>
      <c r="N97">
        <v>26.292822197430901</v>
      </c>
      <c r="O97">
        <v>44.872246701750399</v>
      </c>
      <c r="P97">
        <v>26.292822197430901</v>
      </c>
      <c r="Q97">
        <v>44.872246701750399</v>
      </c>
      <c r="R97">
        <v>26.292822197430901</v>
      </c>
      <c r="S97">
        <v>44.872246701750399</v>
      </c>
      <c r="V97" t="str">
        <f t="shared" si="17"/>
        <v>No</v>
      </c>
      <c r="W97" t="str">
        <f t="shared" si="18"/>
        <v>No</v>
      </c>
      <c r="X97" t="str">
        <f t="shared" si="19"/>
        <v>No</v>
      </c>
      <c r="Y97" t="str">
        <f t="shared" si="20"/>
        <v>No</v>
      </c>
      <c r="AB97" s="3">
        <f t="shared" si="21"/>
        <v>44.800544084801302</v>
      </c>
      <c r="AC97" s="3">
        <f t="shared" si="22"/>
        <v>26.292822197430901</v>
      </c>
      <c r="AD97" s="3">
        <f t="shared" si="23"/>
        <v>26.292822197430901</v>
      </c>
      <c r="AE97" s="3">
        <f t="shared" si="24"/>
        <v>26.292822197430901</v>
      </c>
    </row>
    <row r="98" spans="1:31" x14ac:dyDescent="0.35">
      <c r="A98">
        <v>92</v>
      </c>
      <c r="B98">
        <v>74.412049824283102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  <c r="K98" t="s">
        <v>19</v>
      </c>
      <c r="L98">
        <v>74.412049824283102</v>
      </c>
      <c r="M98" t="s">
        <v>19</v>
      </c>
      <c r="N98">
        <v>74.412049824283102</v>
      </c>
      <c r="O98" t="s">
        <v>19</v>
      </c>
      <c r="P98">
        <v>74.412049824283102</v>
      </c>
      <c r="Q98" t="s">
        <v>19</v>
      </c>
      <c r="R98">
        <v>74.412049824283102</v>
      </c>
      <c r="S98" t="s">
        <v>19</v>
      </c>
      <c r="V98" t="str">
        <f t="shared" si="17"/>
        <v>Yes</v>
      </c>
      <c r="W98" t="str">
        <f t="shared" si="18"/>
        <v>Yes</v>
      </c>
      <c r="X98" t="str">
        <f t="shared" si="19"/>
        <v>Yes</v>
      </c>
      <c r="Y98" t="str">
        <f t="shared" si="20"/>
        <v>Yes</v>
      </c>
      <c r="AB98" s="3">
        <f t="shared" si="21"/>
        <v>74.412049824283102</v>
      </c>
      <c r="AC98" s="3">
        <f t="shared" si="22"/>
        <v>74.412049824283102</v>
      </c>
      <c r="AD98" s="3">
        <f t="shared" si="23"/>
        <v>74.412049824283102</v>
      </c>
      <c r="AE98" s="3">
        <f t="shared" si="24"/>
        <v>74.412049824283102</v>
      </c>
    </row>
    <row r="99" spans="1:31" x14ac:dyDescent="0.35">
      <c r="A99">
        <v>93</v>
      </c>
      <c r="B99">
        <v>60.610326125977998</v>
      </c>
      <c r="C99">
        <v>70.371404013765201</v>
      </c>
      <c r="D99">
        <v>70.1106015836165</v>
      </c>
      <c r="E99" t="s">
        <v>19</v>
      </c>
      <c r="F99" t="s">
        <v>19</v>
      </c>
      <c r="G99" t="s">
        <v>19</v>
      </c>
      <c r="H99">
        <v>64.689085488988397</v>
      </c>
      <c r="I99" t="s">
        <v>19</v>
      </c>
      <c r="J99">
        <v>58.864297494579702</v>
      </c>
      <c r="K99" t="s">
        <v>19</v>
      </c>
      <c r="L99">
        <v>60.610326125977998</v>
      </c>
      <c r="M99">
        <v>70.1106015836165</v>
      </c>
      <c r="N99">
        <v>60.610326125977998</v>
      </c>
      <c r="O99">
        <v>70.371404013765201</v>
      </c>
      <c r="P99">
        <v>60.610326125977998</v>
      </c>
      <c r="Q99">
        <v>64.689085488988397</v>
      </c>
      <c r="R99">
        <v>58.864297494579702</v>
      </c>
      <c r="S99">
        <v>64.523066578172504</v>
      </c>
      <c r="V99" t="str">
        <f t="shared" si="17"/>
        <v>Yes</v>
      </c>
      <c r="W99" t="str">
        <f t="shared" si="18"/>
        <v>Yes</v>
      </c>
      <c r="X99" t="str">
        <f t="shared" si="19"/>
        <v>Yes</v>
      </c>
      <c r="Y99" t="str">
        <f t="shared" si="20"/>
        <v>No</v>
      </c>
      <c r="AB99" s="3">
        <f t="shared" si="21"/>
        <v>60.610326125977998</v>
      </c>
      <c r="AC99" s="3">
        <f t="shared" si="22"/>
        <v>60.610326125977998</v>
      </c>
      <c r="AD99" s="3">
        <f t="shared" si="23"/>
        <v>60.610326125977998</v>
      </c>
      <c r="AE99" s="3">
        <f t="shared" si="24"/>
        <v>58.864297494579702</v>
      </c>
    </row>
    <row r="100" spans="1:31" x14ac:dyDescent="0.35">
      <c r="A100">
        <v>94</v>
      </c>
      <c r="B100">
        <v>22.617650867160702</v>
      </c>
      <c r="C100">
        <v>38.435164996895502</v>
      </c>
      <c r="D100">
        <v>45.689903032344098</v>
      </c>
      <c r="E100">
        <v>53.221740036908898</v>
      </c>
      <c r="F100">
        <v>42.147604092327498</v>
      </c>
      <c r="G100">
        <v>45.569989103768499</v>
      </c>
      <c r="H100">
        <v>52.304379107998102</v>
      </c>
      <c r="I100">
        <v>55.240183290612897</v>
      </c>
      <c r="J100">
        <v>53.4452582572764</v>
      </c>
      <c r="K100">
        <v>54.885436569179298</v>
      </c>
      <c r="L100">
        <v>22.617650867160702</v>
      </c>
      <c r="M100">
        <v>38.435164996895502</v>
      </c>
      <c r="N100">
        <v>22.617650867160702</v>
      </c>
      <c r="O100">
        <v>38.435164996895502</v>
      </c>
      <c r="P100">
        <v>22.617650867160702</v>
      </c>
      <c r="Q100">
        <v>38.435164996895502</v>
      </c>
      <c r="R100">
        <v>22.617650867160702</v>
      </c>
      <c r="S100">
        <v>38.435164996895502</v>
      </c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22.617650867160702</v>
      </c>
      <c r="AC100" s="3">
        <f t="shared" si="22"/>
        <v>22.617650867160702</v>
      </c>
      <c r="AD100" s="3">
        <f t="shared" si="23"/>
        <v>22.617650867160702</v>
      </c>
      <c r="AE100" s="3">
        <f t="shared" si="24"/>
        <v>22.617650867160702</v>
      </c>
    </row>
    <row r="101" spans="1:31" x14ac:dyDescent="0.35">
      <c r="A101">
        <v>95</v>
      </c>
      <c r="B101">
        <v>24.301827301876301</v>
      </c>
      <c r="C101">
        <v>53.136481904841602</v>
      </c>
      <c r="D101">
        <v>57.974621968072597</v>
      </c>
      <c r="E101">
        <v>63.7165268288555</v>
      </c>
      <c r="F101">
        <v>51.896533756036398</v>
      </c>
      <c r="G101">
        <v>52.6931921634636</v>
      </c>
      <c r="H101">
        <v>38.306951011033398</v>
      </c>
      <c r="I101">
        <v>61.642135852461401</v>
      </c>
      <c r="J101">
        <v>49.213731505499098</v>
      </c>
      <c r="K101">
        <v>62.931982770468601</v>
      </c>
      <c r="L101">
        <v>24.301827301876301</v>
      </c>
      <c r="M101">
        <v>53.136481904841602</v>
      </c>
      <c r="N101">
        <v>24.301827301876301</v>
      </c>
      <c r="O101">
        <v>51.896533756036398</v>
      </c>
      <c r="P101">
        <v>24.301827301876301</v>
      </c>
      <c r="Q101">
        <v>48.9911764396726</v>
      </c>
      <c r="R101">
        <v>24.301827301876301</v>
      </c>
      <c r="S101">
        <v>48.9911764396726</v>
      </c>
      <c r="V101" t="str">
        <f t="shared" si="17"/>
        <v>Yes</v>
      </c>
      <c r="W101" t="str">
        <f t="shared" si="18"/>
        <v>Yes</v>
      </c>
      <c r="X101" t="str">
        <f t="shared" si="19"/>
        <v>Yes</v>
      </c>
      <c r="Y101" t="str">
        <f t="shared" si="20"/>
        <v>Yes</v>
      </c>
      <c r="AB101" s="3">
        <f t="shared" si="21"/>
        <v>24.301827301876301</v>
      </c>
      <c r="AC101" s="3">
        <f t="shared" si="22"/>
        <v>24.301827301876301</v>
      </c>
      <c r="AD101" s="3">
        <f t="shared" si="23"/>
        <v>24.301827301876301</v>
      </c>
      <c r="AE101" s="3">
        <f t="shared" si="24"/>
        <v>24.301827301876301</v>
      </c>
    </row>
    <row r="102" spans="1:31" x14ac:dyDescent="0.35">
      <c r="A102">
        <v>96</v>
      </c>
      <c r="B102">
        <v>48.960480823516598</v>
      </c>
      <c r="C102">
        <v>51.656003754605699</v>
      </c>
      <c r="D102">
        <v>34.436590353672003</v>
      </c>
      <c r="E102">
        <v>51.581557121420403</v>
      </c>
      <c r="F102">
        <v>39.380508865724899</v>
      </c>
      <c r="G102">
        <v>47.993571956830799</v>
      </c>
      <c r="H102">
        <v>54.961773524248301</v>
      </c>
      <c r="I102">
        <v>63.845609815926998</v>
      </c>
      <c r="J102">
        <v>51.693222762241</v>
      </c>
      <c r="K102">
        <v>57.462968315843298</v>
      </c>
      <c r="L102">
        <v>34.436590353672003</v>
      </c>
      <c r="M102">
        <v>48.960480823516598</v>
      </c>
      <c r="N102">
        <v>34.436590353672003</v>
      </c>
      <c r="O102">
        <v>47.0252094287871</v>
      </c>
      <c r="P102">
        <v>34.436590353672003</v>
      </c>
      <c r="Q102">
        <v>47.0252094287871</v>
      </c>
      <c r="R102">
        <v>34.436590353672003</v>
      </c>
      <c r="S102">
        <v>47.0252094287871</v>
      </c>
      <c r="V102" t="str">
        <f t="shared" si="17"/>
        <v>No</v>
      </c>
      <c r="W102" t="str">
        <f t="shared" si="18"/>
        <v>No</v>
      </c>
      <c r="X102" t="str">
        <f t="shared" si="19"/>
        <v>No</v>
      </c>
      <c r="Y102" t="str">
        <f t="shared" si="20"/>
        <v>No</v>
      </c>
      <c r="AB102" s="3">
        <f t="shared" si="21"/>
        <v>34.436590353672003</v>
      </c>
      <c r="AC102" s="3">
        <f t="shared" si="22"/>
        <v>34.436590353672003</v>
      </c>
      <c r="AD102" s="3">
        <f t="shared" si="23"/>
        <v>34.436590353672003</v>
      </c>
      <c r="AE102" s="3">
        <f t="shared" si="24"/>
        <v>34.436590353672003</v>
      </c>
    </row>
    <row r="103" spans="1:31" x14ac:dyDescent="0.35">
      <c r="A103">
        <v>97</v>
      </c>
      <c r="B103">
        <v>32.671440845106197</v>
      </c>
      <c r="C103">
        <v>46.722727209050298</v>
      </c>
      <c r="D103">
        <v>42.122019372186003</v>
      </c>
      <c r="E103">
        <v>58.562529158500098</v>
      </c>
      <c r="F103">
        <v>53.974945572593299</v>
      </c>
      <c r="G103">
        <v>56.932759357850998</v>
      </c>
      <c r="H103">
        <v>48.864720221921303</v>
      </c>
      <c r="I103">
        <v>64.887795701584196</v>
      </c>
      <c r="J103">
        <v>47.909372151245897</v>
      </c>
      <c r="K103">
        <v>56.791237114498401</v>
      </c>
      <c r="L103">
        <v>32.671440845106197</v>
      </c>
      <c r="M103">
        <v>43.6815373861672</v>
      </c>
      <c r="N103">
        <v>32.671440845106197</v>
      </c>
      <c r="O103">
        <v>43.6815373861672</v>
      </c>
      <c r="P103">
        <v>32.671440845106197</v>
      </c>
      <c r="Q103">
        <v>43.6815373861672</v>
      </c>
      <c r="R103">
        <v>32.671440845106197</v>
      </c>
      <c r="S103">
        <v>43.6815373861672</v>
      </c>
      <c r="V103" t="str">
        <f t="shared" si="17"/>
        <v>Yes</v>
      </c>
      <c r="W103" t="str">
        <f t="shared" si="18"/>
        <v>Yes</v>
      </c>
      <c r="X103" t="str">
        <f t="shared" si="19"/>
        <v>Yes</v>
      </c>
      <c r="Y103" t="str">
        <f t="shared" si="20"/>
        <v>Yes</v>
      </c>
      <c r="AB103" s="3">
        <f t="shared" si="21"/>
        <v>32.671440845106197</v>
      </c>
      <c r="AC103" s="3">
        <f t="shared" si="22"/>
        <v>32.671440845106197</v>
      </c>
      <c r="AD103" s="3">
        <f t="shared" si="23"/>
        <v>32.671440845106197</v>
      </c>
      <c r="AE103" s="3">
        <f t="shared" si="24"/>
        <v>32.671440845106197</v>
      </c>
    </row>
    <row r="104" spans="1:31" x14ac:dyDescent="0.35">
      <c r="A104">
        <v>98</v>
      </c>
      <c r="B104">
        <v>56.119903460124497</v>
      </c>
      <c r="C104">
        <v>64.731466797105895</v>
      </c>
      <c r="D104" t="s">
        <v>19</v>
      </c>
      <c r="E104" t="s">
        <v>19</v>
      </c>
      <c r="F104">
        <v>65.107427055660494</v>
      </c>
      <c r="G104" t="s">
        <v>19</v>
      </c>
      <c r="H104" t="s">
        <v>19</v>
      </c>
      <c r="I104" t="s">
        <v>19</v>
      </c>
      <c r="J104" t="s">
        <v>19</v>
      </c>
      <c r="K104" t="s">
        <v>19</v>
      </c>
      <c r="L104">
        <v>56.119903460124497</v>
      </c>
      <c r="M104">
        <v>64.731466797105895</v>
      </c>
      <c r="N104">
        <v>56.119903460124497</v>
      </c>
      <c r="O104">
        <v>64.731466797105895</v>
      </c>
      <c r="P104">
        <v>56.119903460124497</v>
      </c>
      <c r="Q104">
        <v>64.731466797105895</v>
      </c>
      <c r="R104">
        <v>56.119903460124497</v>
      </c>
      <c r="S104">
        <v>64.731466797105895</v>
      </c>
      <c r="V104" t="str">
        <f t="shared" si="17"/>
        <v>Yes</v>
      </c>
      <c r="W104" t="str">
        <f t="shared" si="18"/>
        <v>Yes</v>
      </c>
      <c r="X104" t="str">
        <f t="shared" si="19"/>
        <v>Yes</v>
      </c>
      <c r="Y104" t="str">
        <f t="shared" si="20"/>
        <v>Yes</v>
      </c>
      <c r="AB104" s="3">
        <f t="shared" si="21"/>
        <v>56.119903460124497</v>
      </c>
      <c r="AC104" s="3">
        <f t="shared" si="22"/>
        <v>56.119903460124497</v>
      </c>
      <c r="AD104" s="3">
        <f t="shared" si="23"/>
        <v>56.119903460124497</v>
      </c>
      <c r="AE104" s="3">
        <f t="shared" si="24"/>
        <v>56.119903460124497</v>
      </c>
    </row>
    <row r="105" spans="1:31" x14ac:dyDescent="0.35">
      <c r="A105">
        <v>99</v>
      </c>
      <c r="B105">
        <v>34.7347887119166</v>
      </c>
      <c r="C105">
        <v>41.3319070911732</v>
      </c>
      <c r="D105">
        <v>45.252581532677297</v>
      </c>
      <c r="E105">
        <v>48.981840856278502</v>
      </c>
      <c r="F105">
        <v>38.804968235024397</v>
      </c>
      <c r="G105">
        <v>49.155826149705703</v>
      </c>
      <c r="H105">
        <v>47.300151856399303</v>
      </c>
      <c r="I105">
        <v>51.616220129463102</v>
      </c>
      <c r="J105">
        <v>41.557621412936399</v>
      </c>
      <c r="K105">
        <v>49.196327774535199</v>
      </c>
      <c r="L105">
        <v>34.7347887119166</v>
      </c>
      <c r="M105">
        <v>41.3319070911732</v>
      </c>
      <c r="N105">
        <v>34.7347887119166</v>
      </c>
      <c r="O105">
        <v>40.7438305584663</v>
      </c>
      <c r="P105">
        <v>34.7347887119166</v>
      </c>
      <c r="Q105">
        <v>40.7438305584663</v>
      </c>
      <c r="R105">
        <v>34.7347887119166</v>
      </c>
      <c r="S105">
        <v>40.7438305584663</v>
      </c>
      <c r="V105" t="str">
        <f t="shared" si="17"/>
        <v>Yes</v>
      </c>
      <c r="W105" t="str">
        <f t="shared" si="18"/>
        <v>Yes</v>
      </c>
      <c r="X105" t="str">
        <f t="shared" si="19"/>
        <v>Yes</v>
      </c>
      <c r="Y105" t="str">
        <f t="shared" si="20"/>
        <v>Yes</v>
      </c>
      <c r="AB105" s="3">
        <f t="shared" si="21"/>
        <v>34.7347887119166</v>
      </c>
      <c r="AC105" s="3">
        <f t="shared" si="22"/>
        <v>34.7347887119166</v>
      </c>
      <c r="AD105" s="3">
        <f t="shared" si="23"/>
        <v>34.7347887119166</v>
      </c>
      <c r="AE105" s="3">
        <f t="shared" si="24"/>
        <v>34.7347887119166</v>
      </c>
    </row>
    <row r="106" spans="1:31" x14ac:dyDescent="0.35">
      <c r="A106">
        <v>100</v>
      </c>
      <c r="B106">
        <v>55.822972068538498</v>
      </c>
      <c r="C106">
        <v>58.595793576896199</v>
      </c>
      <c r="D106">
        <v>61.530406633712502</v>
      </c>
      <c r="E106">
        <v>67.633059189956597</v>
      </c>
      <c r="F106">
        <v>59.730043071300798</v>
      </c>
      <c r="G106">
        <v>67.967703729363606</v>
      </c>
      <c r="H106" t="s">
        <v>19</v>
      </c>
      <c r="I106" t="s">
        <v>19</v>
      </c>
      <c r="J106" t="s">
        <v>19</v>
      </c>
      <c r="K106" t="s">
        <v>19</v>
      </c>
      <c r="L106">
        <v>55.822972068538498</v>
      </c>
      <c r="M106">
        <v>58.595793576896199</v>
      </c>
      <c r="N106">
        <v>55.822972068538498</v>
      </c>
      <c r="O106">
        <v>58.595793576896199</v>
      </c>
      <c r="P106">
        <v>55.822972068538498</v>
      </c>
      <c r="Q106">
        <v>58.595793576896199</v>
      </c>
      <c r="R106">
        <v>55.822972068538498</v>
      </c>
      <c r="S106">
        <v>58.595793576896199</v>
      </c>
      <c r="V106" t="str">
        <f t="shared" si="17"/>
        <v>Yes</v>
      </c>
      <c r="W106" t="str">
        <f t="shared" si="18"/>
        <v>Yes</v>
      </c>
      <c r="X106" t="str">
        <f t="shared" si="19"/>
        <v>Yes</v>
      </c>
      <c r="Y106" t="str">
        <f t="shared" si="20"/>
        <v>Yes</v>
      </c>
      <c r="AB106" s="3">
        <f t="shared" si="21"/>
        <v>55.822972068538498</v>
      </c>
      <c r="AC106" s="3">
        <f t="shared" si="22"/>
        <v>55.822972068538498</v>
      </c>
      <c r="AD106" s="3">
        <f t="shared" si="23"/>
        <v>55.822972068538498</v>
      </c>
      <c r="AE106" s="3">
        <f t="shared" si="24"/>
        <v>55.822972068538498</v>
      </c>
    </row>
    <row r="107" spans="1:31" x14ac:dyDescent="0.35">
      <c r="A107">
        <v>101</v>
      </c>
      <c r="B107">
        <v>48.485268873589803</v>
      </c>
      <c r="C107">
        <v>63.991890989342302</v>
      </c>
      <c r="D107" t="s">
        <v>19</v>
      </c>
      <c r="E107" t="s">
        <v>19</v>
      </c>
      <c r="F107" t="s">
        <v>19</v>
      </c>
      <c r="G107" t="s">
        <v>19</v>
      </c>
      <c r="H107">
        <v>54.953972908941097</v>
      </c>
      <c r="I107" t="s">
        <v>19</v>
      </c>
      <c r="J107" t="s">
        <v>19</v>
      </c>
      <c r="K107" t="s">
        <v>19</v>
      </c>
      <c r="L107">
        <v>48.485268873589803</v>
      </c>
      <c r="M107">
        <v>63.991890989342302</v>
      </c>
      <c r="N107">
        <v>48.485268873589803</v>
      </c>
      <c r="O107">
        <v>63.991890989342302</v>
      </c>
      <c r="P107">
        <v>48.485268873589803</v>
      </c>
      <c r="Q107">
        <v>63.570980307069497</v>
      </c>
      <c r="R107">
        <v>48.485268873589803</v>
      </c>
      <c r="S107">
        <v>63.991890989342302</v>
      </c>
      <c r="V107" t="str">
        <f t="shared" si="17"/>
        <v>Yes</v>
      </c>
      <c r="W107" t="str">
        <f t="shared" si="18"/>
        <v>Yes</v>
      </c>
      <c r="X107" t="str">
        <f t="shared" si="19"/>
        <v>Yes</v>
      </c>
      <c r="Y107" t="str">
        <f t="shared" si="20"/>
        <v>Yes</v>
      </c>
      <c r="AB107" s="3">
        <f t="shared" si="21"/>
        <v>48.485268873589803</v>
      </c>
      <c r="AC107" s="3">
        <f t="shared" si="22"/>
        <v>48.485268873589803</v>
      </c>
      <c r="AD107" s="3">
        <f t="shared" si="23"/>
        <v>48.485268873589803</v>
      </c>
      <c r="AE107" s="3">
        <f t="shared" si="24"/>
        <v>48.485268873589803</v>
      </c>
    </row>
    <row r="108" spans="1:31" x14ac:dyDescent="0.35">
      <c r="A108">
        <v>102</v>
      </c>
      <c r="B108">
        <v>51.0107129404349</v>
      </c>
      <c r="C108">
        <v>58.977429276029397</v>
      </c>
      <c r="D108">
        <v>57.9057358995762</v>
      </c>
      <c r="E108">
        <v>67.828026897862102</v>
      </c>
      <c r="F108">
        <v>59.244044652803098</v>
      </c>
      <c r="G108" t="s">
        <v>19</v>
      </c>
      <c r="H108">
        <v>58.7228535648986</v>
      </c>
      <c r="I108">
        <v>66.459503590017505</v>
      </c>
      <c r="J108">
        <v>59.754021425134198</v>
      </c>
      <c r="K108">
        <v>66.994611756246101</v>
      </c>
      <c r="L108">
        <v>51.0107129404349</v>
      </c>
      <c r="M108">
        <v>57.9057358995762</v>
      </c>
      <c r="N108">
        <v>51.0107129404349</v>
      </c>
      <c r="O108">
        <v>57.9057358995762</v>
      </c>
      <c r="P108">
        <v>51.0107129404349</v>
      </c>
      <c r="Q108">
        <v>57.9057358995762</v>
      </c>
      <c r="R108">
        <v>51.0107129404349</v>
      </c>
      <c r="S108">
        <v>57.9057358995762</v>
      </c>
      <c r="V108" t="str">
        <f t="shared" si="17"/>
        <v>Yes</v>
      </c>
      <c r="W108" t="str">
        <f t="shared" si="18"/>
        <v>Yes</v>
      </c>
      <c r="X108" t="str">
        <f t="shared" si="19"/>
        <v>Yes</v>
      </c>
      <c r="Y108" t="str">
        <f t="shared" si="20"/>
        <v>Yes</v>
      </c>
      <c r="AB108" s="3">
        <f t="shared" si="21"/>
        <v>51.0107129404349</v>
      </c>
      <c r="AC108" s="3">
        <f t="shared" si="22"/>
        <v>51.0107129404349</v>
      </c>
      <c r="AD108" s="3">
        <f t="shared" si="23"/>
        <v>51.0107129404349</v>
      </c>
      <c r="AE108" s="3">
        <f t="shared" si="24"/>
        <v>51.0107129404349</v>
      </c>
    </row>
    <row r="109" spans="1:31" x14ac:dyDescent="0.35">
      <c r="A109">
        <v>103</v>
      </c>
      <c r="B109">
        <v>51.4632801065518</v>
      </c>
      <c r="C109">
        <v>55.153324875864001</v>
      </c>
      <c r="D109">
        <v>33.467768058056301</v>
      </c>
      <c r="E109">
        <v>62.864221905716697</v>
      </c>
      <c r="F109">
        <v>49.8498006922865</v>
      </c>
      <c r="G109">
        <v>55.015086650171298</v>
      </c>
      <c r="H109">
        <v>62.466256694250802</v>
      </c>
      <c r="I109">
        <v>67.510988066111395</v>
      </c>
      <c r="J109">
        <v>52.8518248001903</v>
      </c>
      <c r="K109">
        <v>63.151742972239703</v>
      </c>
      <c r="L109">
        <v>33.467768058056301</v>
      </c>
      <c r="M109">
        <v>51.815638913570801</v>
      </c>
      <c r="N109">
        <v>33.467768058056301</v>
      </c>
      <c r="O109">
        <v>51.4632801065518</v>
      </c>
      <c r="P109">
        <v>33.467768058056301</v>
      </c>
      <c r="Q109">
        <v>51.4632801065518</v>
      </c>
      <c r="R109">
        <v>33.467768058056301</v>
      </c>
      <c r="S109">
        <v>51.4632801065518</v>
      </c>
      <c r="V109" t="str">
        <f t="shared" si="17"/>
        <v>No</v>
      </c>
      <c r="W109" t="str">
        <f t="shared" si="18"/>
        <v>No</v>
      </c>
      <c r="X109" t="str">
        <f t="shared" si="19"/>
        <v>No</v>
      </c>
      <c r="Y109" t="str">
        <f t="shared" si="20"/>
        <v>No</v>
      </c>
      <c r="AB109" s="3">
        <f t="shared" si="21"/>
        <v>33.467768058056301</v>
      </c>
      <c r="AC109" s="3">
        <f t="shared" si="22"/>
        <v>33.467768058056301</v>
      </c>
      <c r="AD109" s="3">
        <f t="shared" si="23"/>
        <v>33.467768058056301</v>
      </c>
      <c r="AE109" s="3">
        <f t="shared" si="24"/>
        <v>33.467768058056301</v>
      </c>
    </row>
    <row r="110" spans="1:31" x14ac:dyDescent="0.35">
      <c r="A110">
        <v>104</v>
      </c>
      <c r="B110">
        <v>47.325926714132898</v>
      </c>
      <c r="C110">
        <v>52.892438718030597</v>
      </c>
      <c r="D110">
        <v>38.509715726542503</v>
      </c>
      <c r="E110">
        <v>66.183544615361996</v>
      </c>
      <c r="F110">
        <v>56.006000990713197</v>
      </c>
      <c r="G110">
        <v>65.255172027661899</v>
      </c>
      <c r="H110">
        <v>58.715653643794603</v>
      </c>
      <c r="I110">
        <v>62.089789095760999</v>
      </c>
      <c r="J110">
        <v>60.636417765451199</v>
      </c>
      <c r="K110">
        <v>71.638632631225306</v>
      </c>
      <c r="L110">
        <v>38.509715726542503</v>
      </c>
      <c r="M110">
        <v>51.055081931889198</v>
      </c>
      <c r="N110">
        <v>38.509715726542503</v>
      </c>
      <c r="O110">
        <v>51.055081931889198</v>
      </c>
      <c r="P110">
        <v>38.509715726542503</v>
      </c>
      <c r="Q110">
        <v>51.055081931889198</v>
      </c>
      <c r="R110">
        <v>38.509715726542503</v>
      </c>
      <c r="S110">
        <v>51.055081931889198</v>
      </c>
      <c r="V110" t="str">
        <f t="shared" si="17"/>
        <v>No</v>
      </c>
      <c r="W110" t="str">
        <f t="shared" si="18"/>
        <v>No</v>
      </c>
      <c r="X110" t="str">
        <f t="shared" si="19"/>
        <v>No</v>
      </c>
      <c r="Y110" t="str">
        <f t="shared" si="20"/>
        <v>No</v>
      </c>
      <c r="AB110" s="3">
        <f t="shared" si="21"/>
        <v>38.509715726542503</v>
      </c>
      <c r="AC110" s="3">
        <f t="shared" si="22"/>
        <v>38.509715726542503</v>
      </c>
      <c r="AD110" s="3">
        <f t="shared" si="23"/>
        <v>38.509715726542503</v>
      </c>
      <c r="AE110" s="3">
        <f t="shared" si="24"/>
        <v>38.509715726542503</v>
      </c>
    </row>
    <row r="111" spans="1:31" x14ac:dyDescent="0.35">
      <c r="A111">
        <v>105</v>
      </c>
      <c r="B111">
        <v>45.478252042210897</v>
      </c>
      <c r="C111">
        <v>54.221648455922796</v>
      </c>
      <c r="D111">
        <v>58.556860407570802</v>
      </c>
      <c r="E111">
        <v>61.666791793771203</v>
      </c>
      <c r="F111">
        <v>63.595327091718197</v>
      </c>
      <c r="G111">
        <v>68.224335615389293</v>
      </c>
      <c r="H111">
        <v>47.499063118442201</v>
      </c>
      <c r="I111" t="s">
        <v>19</v>
      </c>
      <c r="J111">
        <v>43.5945891029424</v>
      </c>
      <c r="K111">
        <v>71.809072792260395</v>
      </c>
      <c r="L111">
        <v>45.478252042210897</v>
      </c>
      <c r="M111">
        <v>54.221648455922796</v>
      </c>
      <c r="N111">
        <v>45.478252042210897</v>
      </c>
      <c r="O111">
        <v>54.221648455922796</v>
      </c>
      <c r="P111">
        <v>45.478252042210897</v>
      </c>
      <c r="Q111">
        <v>50.885782601464797</v>
      </c>
      <c r="R111">
        <v>43.5945891029424</v>
      </c>
      <c r="S111">
        <v>47.499063118442201</v>
      </c>
      <c r="V111" t="str">
        <f t="shared" si="17"/>
        <v>Yes</v>
      </c>
      <c r="W111" t="str">
        <f t="shared" si="18"/>
        <v>Yes</v>
      </c>
      <c r="X111" t="str">
        <f t="shared" si="19"/>
        <v>Yes</v>
      </c>
      <c r="Y111" t="str">
        <f t="shared" si="20"/>
        <v>No</v>
      </c>
      <c r="AB111" s="3">
        <f t="shared" si="21"/>
        <v>45.478252042210897</v>
      </c>
      <c r="AC111" s="3">
        <f t="shared" si="22"/>
        <v>45.478252042210897</v>
      </c>
      <c r="AD111" s="3">
        <f t="shared" si="23"/>
        <v>45.478252042210897</v>
      </c>
      <c r="AE111" s="3">
        <f t="shared" si="24"/>
        <v>43.5945891029424</v>
      </c>
    </row>
    <row r="112" spans="1:31" x14ac:dyDescent="0.35">
      <c r="A112">
        <v>106</v>
      </c>
      <c r="B112">
        <v>39.534328257520002</v>
      </c>
      <c r="C112">
        <v>43.821869280731903</v>
      </c>
      <c r="D112">
        <v>49.770995108088698</v>
      </c>
      <c r="E112">
        <v>52.546764050845901</v>
      </c>
      <c r="F112">
        <v>41.794424649576797</v>
      </c>
      <c r="G112">
        <v>53.949791181087903</v>
      </c>
      <c r="H112">
        <v>44.366755599113603</v>
      </c>
      <c r="I112">
        <v>57.049914741308903</v>
      </c>
      <c r="J112">
        <v>45.701094011699098</v>
      </c>
      <c r="K112">
        <v>62.3948125823377</v>
      </c>
      <c r="L112">
        <v>39.534328257520002</v>
      </c>
      <c r="M112">
        <v>43.821869280731903</v>
      </c>
      <c r="N112">
        <v>39.534328257520002</v>
      </c>
      <c r="O112">
        <v>41.925223435374903</v>
      </c>
      <c r="P112">
        <v>39.534328257520002</v>
      </c>
      <c r="Q112">
        <v>41.925223435374903</v>
      </c>
      <c r="R112">
        <v>39.534328257520002</v>
      </c>
      <c r="S112">
        <v>41.925223435374903</v>
      </c>
      <c r="V112" t="str">
        <f t="shared" si="17"/>
        <v>Yes</v>
      </c>
      <c r="W112" t="str">
        <f t="shared" si="18"/>
        <v>Yes</v>
      </c>
      <c r="X112" t="str">
        <f t="shared" si="19"/>
        <v>Yes</v>
      </c>
      <c r="Y112" t="str">
        <f t="shared" si="20"/>
        <v>Yes</v>
      </c>
      <c r="AB112" s="3">
        <f t="shared" si="21"/>
        <v>39.534328257520002</v>
      </c>
      <c r="AC112" s="3">
        <f t="shared" si="22"/>
        <v>39.534328257520002</v>
      </c>
      <c r="AD112" s="3">
        <f t="shared" si="23"/>
        <v>39.534328257520002</v>
      </c>
      <c r="AE112" s="3">
        <f t="shared" si="24"/>
        <v>39.534328257520002</v>
      </c>
    </row>
    <row r="113" spans="1:31" x14ac:dyDescent="0.35">
      <c r="A113">
        <v>107</v>
      </c>
      <c r="B113">
        <v>30.002195919724699</v>
      </c>
      <c r="C113">
        <v>41.209970895292898</v>
      </c>
      <c r="D113">
        <v>37.731738464085502</v>
      </c>
      <c r="E113">
        <v>52.272005763264197</v>
      </c>
      <c r="F113">
        <v>35.568732225312402</v>
      </c>
      <c r="G113">
        <v>41.2745339551238</v>
      </c>
      <c r="H113">
        <v>36.898945178495502</v>
      </c>
      <c r="I113">
        <v>55.701418550659902</v>
      </c>
      <c r="J113">
        <v>42.366131203281597</v>
      </c>
      <c r="K113">
        <v>54.695057206929</v>
      </c>
      <c r="L113">
        <v>30.002195919724699</v>
      </c>
      <c r="M113">
        <v>37.731738464085502</v>
      </c>
      <c r="N113">
        <v>30.002195919724699</v>
      </c>
      <c r="O113">
        <v>36.514960240365198</v>
      </c>
      <c r="P113">
        <v>30.002195919724699</v>
      </c>
      <c r="Q113">
        <v>36.514960240365198</v>
      </c>
      <c r="R113">
        <v>30.002195919724699</v>
      </c>
      <c r="S113">
        <v>36.514960240365198</v>
      </c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30.002195919724699</v>
      </c>
      <c r="AC113" s="3">
        <f t="shared" si="22"/>
        <v>30.002195919724699</v>
      </c>
      <c r="AD113" s="3">
        <f t="shared" si="23"/>
        <v>30.002195919724699</v>
      </c>
      <c r="AE113" s="3">
        <f t="shared" si="24"/>
        <v>30.002195919724699</v>
      </c>
    </row>
    <row r="114" spans="1:31" x14ac:dyDescent="0.35">
      <c r="A114">
        <v>108</v>
      </c>
      <c r="B114">
        <v>57.907110226792497</v>
      </c>
      <c r="C114">
        <v>75.530496599457905</v>
      </c>
      <c r="D114" t="s">
        <v>19</v>
      </c>
      <c r="E114" t="s">
        <v>19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  <c r="K114" t="s">
        <v>19</v>
      </c>
      <c r="L114">
        <v>57.907110226792497</v>
      </c>
      <c r="M114">
        <v>75.530496599457905</v>
      </c>
      <c r="N114">
        <v>57.907110226792497</v>
      </c>
      <c r="O114">
        <v>75.530496599457905</v>
      </c>
      <c r="P114">
        <v>57.907110226792497</v>
      </c>
      <c r="Q114">
        <v>75.530496599457905</v>
      </c>
      <c r="R114">
        <v>57.907110226792497</v>
      </c>
      <c r="S114">
        <v>75.530496599457905</v>
      </c>
      <c r="V114" t="str">
        <f t="shared" si="17"/>
        <v>Yes</v>
      </c>
      <c r="W114" t="str">
        <f t="shared" si="18"/>
        <v>Yes</v>
      </c>
      <c r="X114" t="str">
        <f t="shared" si="19"/>
        <v>Yes</v>
      </c>
      <c r="Y114" t="str">
        <f t="shared" si="20"/>
        <v>Yes</v>
      </c>
      <c r="AB114" s="3">
        <f t="shared" si="21"/>
        <v>57.907110226792497</v>
      </c>
      <c r="AC114" s="3">
        <f t="shared" si="22"/>
        <v>57.907110226792497</v>
      </c>
      <c r="AD114" s="3">
        <f t="shared" si="23"/>
        <v>57.907110226792497</v>
      </c>
      <c r="AE114" s="3">
        <f t="shared" si="24"/>
        <v>57.907110226792497</v>
      </c>
    </row>
    <row r="115" spans="1:31" x14ac:dyDescent="0.35">
      <c r="A115">
        <v>109</v>
      </c>
      <c r="B115">
        <v>45.4956061782636</v>
      </c>
      <c r="C115">
        <v>49.010849545912698</v>
      </c>
      <c r="D115">
        <v>62.969123271742198</v>
      </c>
      <c r="E115">
        <v>63.766931073067397</v>
      </c>
      <c r="F115">
        <v>42.852803269081903</v>
      </c>
      <c r="G115">
        <v>57.290995511613502</v>
      </c>
      <c r="H115">
        <v>51.508418530283002</v>
      </c>
      <c r="I115">
        <v>60.970796576442098</v>
      </c>
      <c r="J115">
        <v>52.787215378246799</v>
      </c>
      <c r="K115">
        <v>57.478401643674196</v>
      </c>
      <c r="L115">
        <v>45.4956061782636</v>
      </c>
      <c r="M115">
        <v>49.010849545912698</v>
      </c>
      <c r="N115">
        <v>42.852803269081903</v>
      </c>
      <c r="O115">
        <v>48.919733023827597</v>
      </c>
      <c r="P115">
        <v>42.852803269081903</v>
      </c>
      <c r="Q115">
        <v>48.919733023827597</v>
      </c>
      <c r="R115">
        <v>42.852803269081903</v>
      </c>
      <c r="S115">
        <v>48.919733023827597</v>
      </c>
      <c r="V115" t="str">
        <f t="shared" si="17"/>
        <v>Yes</v>
      </c>
      <c r="W115" t="str">
        <f t="shared" si="18"/>
        <v>No</v>
      </c>
      <c r="X115" t="str">
        <f t="shared" si="19"/>
        <v>No</v>
      </c>
      <c r="Y115" t="str">
        <f t="shared" si="20"/>
        <v>No</v>
      </c>
      <c r="AB115" s="3">
        <f t="shared" si="21"/>
        <v>45.4956061782636</v>
      </c>
      <c r="AC115" s="3">
        <f t="shared" si="22"/>
        <v>42.852803269081903</v>
      </c>
      <c r="AD115" s="3">
        <f t="shared" si="23"/>
        <v>42.852803269081903</v>
      </c>
      <c r="AE115" s="3">
        <f t="shared" si="24"/>
        <v>42.852803269081903</v>
      </c>
    </row>
    <row r="116" spans="1:31" x14ac:dyDescent="0.35">
      <c r="A116">
        <v>110</v>
      </c>
      <c r="B116">
        <v>51.471041001901398</v>
      </c>
      <c r="C116">
        <v>60.990587712777497</v>
      </c>
      <c r="D116">
        <v>62.945818424853798</v>
      </c>
      <c r="E116">
        <v>69.983661444441907</v>
      </c>
      <c r="F116">
        <v>54.627458572636797</v>
      </c>
      <c r="G116">
        <v>64.552064856189901</v>
      </c>
      <c r="H116">
        <v>64.731772946453503</v>
      </c>
      <c r="I116">
        <v>68.373631650539394</v>
      </c>
      <c r="J116">
        <v>66.239572949035093</v>
      </c>
      <c r="K116" t="s">
        <v>19</v>
      </c>
      <c r="L116">
        <v>51.471041001901398</v>
      </c>
      <c r="M116">
        <v>60.990587712777497</v>
      </c>
      <c r="N116">
        <v>51.471041001901398</v>
      </c>
      <c r="O116">
        <v>54.627458572636797</v>
      </c>
      <c r="P116">
        <v>51.471041001901398</v>
      </c>
      <c r="Q116">
        <v>54.627458572636797</v>
      </c>
      <c r="R116">
        <v>51.471041001901398</v>
      </c>
      <c r="S116">
        <v>54.627458572636797</v>
      </c>
      <c r="V116" t="str">
        <f t="shared" si="17"/>
        <v>Yes</v>
      </c>
      <c r="W116" t="str">
        <f t="shared" si="18"/>
        <v>Yes</v>
      </c>
      <c r="X116" t="str">
        <f t="shared" si="19"/>
        <v>Yes</v>
      </c>
      <c r="Y116" t="str">
        <f t="shared" si="20"/>
        <v>Yes</v>
      </c>
      <c r="AB116" s="3">
        <f t="shared" si="21"/>
        <v>51.471041001901398</v>
      </c>
      <c r="AC116" s="3">
        <f t="shared" si="22"/>
        <v>51.471041001901398</v>
      </c>
      <c r="AD116" s="3">
        <f t="shared" si="23"/>
        <v>51.471041001901398</v>
      </c>
      <c r="AE116" s="3">
        <f t="shared" si="24"/>
        <v>51.471041001901398</v>
      </c>
    </row>
    <row r="117" spans="1:31" x14ac:dyDescent="0.35">
      <c r="A117">
        <v>111</v>
      </c>
      <c r="B117">
        <v>50.086630398417597</v>
      </c>
      <c r="C117">
        <v>54.410259494985198</v>
      </c>
      <c r="D117">
        <v>60.222398406243002</v>
      </c>
      <c r="E117">
        <v>62.737372634648104</v>
      </c>
      <c r="F117">
        <v>57.657780350937301</v>
      </c>
      <c r="G117" t="s">
        <v>19</v>
      </c>
      <c r="H117">
        <v>55.860059023990601</v>
      </c>
      <c r="I117">
        <v>72.191031917799805</v>
      </c>
      <c r="J117">
        <v>52.200188054305102</v>
      </c>
      <c r="K117">
        <v>64.731131035840804</v>
      </c>
      <c r="L117">
        <v>50.086630398417597</v>
      </c>
      <c r="M117">
        <v>54.410259494985198</v>
      </c>
      <c r="N117">
        <v>50.086630398417597</v>
      </c>
      <c r="O117">
        <v>54.410259494985198</v>
      </c>
      <c r="P117">
        <v>50.086630398417597</v>
      </c>
      <c r="Q117">
        <v>54.410259494985198</v>
      </c>
      <c r="R117">
        <v>50.086630398417597</v>
      </c>
      <c r="S117">
        <v>53.706350894822997</v>
      </c>
      <c r="V117" t="str">
        <f t="shared" si="17"/>
        <v>Yes</v>
      </c>
      <c r="W117" t="str">
        <f t="shared" si="18"/>
        <v>Yes</v>
      </c>
      <c r="X117" t="str">
        <f t="shared" si="19"/>
        <v>Yes</v>
      </c>
      <c r="Y117" t="str">
        <f t="shared" si="20"/>
        <v>Yes</v>
      </c>
      <c r="AB117" s="3">
        <f t="shared" si="21"/>
        <v>50.086630398417597</v>
      </c>
      <c r="AC117" s="3">
        <f t="shared" si="22"/>
        <v>50.086630398417597</v>
      </c>
      <c r="AD117" s="3">
        <f t="shared" si="23"/>
        <v>50.086630398417597</v>
      </c>
      <c r="AE117" s="3">
        <f t="shared" si="24"/>
        <v>50.086630398417597</v>
      </c>
    </row>
    <row r="118" spans="1:31" x14ac:dyDescent="0.35">
      <c r="A118">
        <v>112</v>
      </c>
      <c r="B118">
        <v>37.530261683421202</v>
      </c>
      <c r="C118">
        <v>47.793851253111903</v>
      </c>
      <c r="D118">
        <v>46.897222067060298</v>
      </c>
      <c r="E118">
        <v>55.2112907927349</v>
      </c>
      <c r="F118">
        <v>45.837142342171902</v>
      </c>
      <c r="G118">
        <v>55.302136731509499</v>
      </c>
      <c r="H118">
        <v>51.830203678665697</v>
      </c>
      <c r="I118">
        <v>57.274071777753903</v>
      </c>
      <c r="J118">
        <v>50.9676115986545</v>
      </c>
      <c r="K118">
        <v>57.375880845545502</v>
      </c>
      <c r="L118">
        <v>37.530261683421202</v>
      </c>
      <c r="M118">
        <v>46.897222067060298</v>
      </c>
      <c r="N118">
        <v>37.530261683421202</v>
      </c>
      <c r="O118">
        <v>46.715429938962998</v>
      </c>
      <c r="P118">
        <v>37.530261683421202</v>
      </c>
      <c r="Q118">
        <v>46.715429938962998</v>
      </c>
      <c r="R118">
        <v>37.530261683421202</v>
      </c>
      <c r="S118">
        <v>46.715429938962998</v>
      </c>
      <c r="V118" t="str">
        <f t="shared" si="17"/>
        <v>Yes</v>
      </c>
      <c r="W118" t="str">
        <f t="shared" si="18"/>
        <v>Yes</v>
      </c>
      <c r="X118" t="str">
        <f t="shared" si="19"/>
        <v>Yes</v>
      </c>
      <c r="Y118" t="str">
        <f t="shared" si="20"/>
        <v>Yes</v>
      </c>
      <c r="AB118" s="3">
        <f t="shared" si="21"/>
        <v>37.530261683421202</v>
      </c>
      <c r="AC118" s="3">
        <f t="shared" si="22"/>
        <v>37.530261683421202</v>
      </c>
      <c r="AD118" s="3">
        <f t="shared" si="23"/>
        <v>37.530261683421202</v>
      </c>
      <c r="AE118" s="3">
        <f t="shared" si="24"/>
        <v>37.530261683421202</v>
      </c>
    </row>
    <row r="119" spans="1:31" x14ac:dyDescent="0.35">
      <c r="A119">
        <v>113</v>
      </c>
      <c r="B119">
        <v>56.731814929224697</v>
      </c>
      <c r="C119">
        <v>63.299086408016301</v>
      </c>
      <c r="D119" t="s">
        <v>19</v>
      </c>
      <c r="E119" t="s">
        <v>19</v>
      </c>
      <c r="F119">
        <v>67.8225133851235</v>
      </c>
      <c r="G119" t="s">
        <v>19</v>
      </c>
      <c r="H119">
        <v>60.015957534174802</v>
      </c>
      <c r="I119" t="s">
        <v>19</v>
      </c>
      <c r="J119">
        <v>68.231661798481795</v>
      </c>
      <c r="K119" t="s">
        <v>19</v>
      </c>
      <c r="L119">
        <v>56.731814929224697</v>
      </c>
      <c r="M119">
        <v>63.299086408016301</v>
      </c>
      <c r="N119">
        <v>56.731814929224697</v>
      </c>
      <c r="O119">
        <v>63.299086408016301</v>
      </c>
      <c r="P119">
        <v>56.731814929224697</v>
      </c>
      <c r="Q119">
        <v>61.421962712977198</v>
      </c>
      <c r="R119">
        <v>56.731814929224697</v>
      </c>
      <c r="S119">
        <v>61.421962712977198</v>
      </c>
      <c r="V119" t="str">
        <f t="shared" si="17"/>
        <v>Yes</v>
      </c>
      <c r="W119" t="str">
        <f t="shared" si="18"/>
        <v>Yes</v>
      </c>
      <c r="X119" t="str">
        <f t="shared" si="19"/>
        <v>Yes</v>
      </c>
      <c r="Y119" t="str">
        <f t="shared" si="20"/>
        <v>Yes</v>
      </c>
      <c r="AB119" s="3">
        <f t="shared" si="21"/>
        <v>56.731814929224697</v>
      </c>
      <c r="AC119" s="3">
        <f t="shared" si="22"/>
        <v>56.731814929224697</v>
      </c>
      <c r="AD119" s="3">
        <f t="shared" si="23"/>
        <v>56.731814929224697</v>
      </c>
      <c r="AE119" s="3">
        <f t="shared" si="24"/>
        <v>56.731814929224697</v>
      </c>
    </row>
    <row r="120" spans="1:31" x14ac:dyDescent="0.35">
      <c r="A120">
        <v>114</v>
      </c>
      <c r="B120">
        <v>46.441676609115198</v>
      </c>
      <c r="C120">
        <v>59.580754485595598</v>
      </c>
      <c r="D120">
        <v>57.896700793271698</v>
      </c>
      <c r="E120">
        <v>72.956687091301305</v>
      </c>
      <c r="F120">
        <v>50.341198809703599</v>
      </c>
      <c r="G120" t="s">
        <v>19</v>
      </c>
      <c r="H120">
        <v>68.074134013341407</v>
      </c>
      <c r="I120" t="s">
        <v>19</v>
      </c>
      <c r="J120">
        <v>65.645625575496197</v>
      </c>
      <c r="K120" t="s">
        <v>19</v>
      </c>
      <c r="L120">
        <v>46.441676609115198</v>
      </c>
      <c r="M120">
        <v>57.896700793271698</v>
      </c>
      <c r="N120">
        <v>46.441676609115198</v>
      </c>
      <c r="O120">
        <v>53.397424938483802</v>
      </c>
      <c r="P120">
        <v>46.441676609115198</v>
      </c>
      <c r="Q120">
        <v>53.397424938483802</v>
      </c>
      <c r="R120">
        <v>46.441676609115198</v>
      </c>
      <c r="S120">
        <v>53.397424938483802</v>
      </c>
      <c r="V120" t="str">
        <f t="shared" si="17"/>
        <v>Yes</v>
      </c>
      <c r="W120" t="str">
        <f t="shared" si="18"/>
        <v>Yes</v>
      </c>
      <c r="X120" t="str">
        <f t="shared" si="19"/>
        <v>Yes</v>
      </c>
      <c r="Y120" t="str">
        <f t="shared" si="20"/>
        <v>Yes</v>
      </c>
      <c r="AB120" s="3">
        <f t="shared" si="21"/>
        <v>46.441676609115198</v>
      </c>
      <c r="AC120" s="3">
        <f t="shared" si="22"/>
        <v>46.441676609115198</v>
      </c>
      <c r="AD120" s="3">
        <f t="shared" si="23"/>
        <v>46.441676609115198</v>
      </c>
      <c r="AE120" s="3">
        <f t="shared" si="24"/>
        <v>46.441676609115198</v>
      </c>
    </row>
    <row r="121" spans="1:31" x14ac:dyDescent="0.35">
      <c r="A121">
        <v>115</v>
      </c>
      <c r="B121">
        <v>43.252751547985397</v>
      </c>
      <c r="C121">
        <v>47.915042945518003</v>
      </c>
      <c r="D121">
        <v>50.556497459743603</v>
      </c>
      <c r="E121">
        <v>58.566203268076599</v>
      </c>
      <c r="F121">
        <v>45.340723996212901</v>
      </c>
      <c r="G121">
        <v>56.303905364034499</v>
      </c>
      <c r="H121">
        <v>64.720364580626807</v>
      </c>
      <c r="I121" t="s">
        <v>19</v>
      </c>
      <c r="J121">
        <v>43.939442137160903</v>
      </c>
      <c r="K121">
        <v>58.234124703966998</v>
      </c>
      <c r="L121">
        <v>43.252751547985397</v>
      </c>
      <c r="M121">
        <v>47.915042945518003</v>
      </c>
      <c r="N121">
        <v>43.252751547985397</v>
      </c>
      <c r="O121">
        <v>46.6757733451063</v>
      </c>
      <c r="P121">
        <v>43.252751547985397</v>
      </c>
      <c r="Q121">
        <v>46.6757733451063</v>
      </c>
      <c r="R121">
        <v>43.252751547985397</v>
      </c>
      <c r="S121">
        <v>45.340723996212901</v>
      </c>
      <c r="V121" t="str">
        <f t="shared" si="17"/>
        <v>Yes</v>
      </c>
      <c r="W121" t="str">
        <f t="shared" si="18"/>
        <v>Yes</v>
      </c>
      <c r="X121" t="str">
        <f t="shared" si="19"/>
        <v>Yes</v>
      </c>
      <c r="Y121" t="str">
        <f t="shared" si="20"/>
        <v>Yes</v>
      </c>
      <c r="AB121" s="3">
        <f t="shared" si="21"/>
        <v>43.252751547985397</v>
      </c>
      <c r="AC121" s="3">
        <f t="shared" si="22"/>
        <v>43.252751547985397</v>
      </c>
      <c r="AD121" s="3">
        <f t="shared" si="23"/>
        <v>43.252751547985397</v>
      </c>
      <c r="AE121" s="3">
        <f t="shared" si="24"/>
        <v>43.252751547985397</v>
      </c>
    </row>
    <row r="122" spans="1:31" x14ac:dyDescent="0.35">
      <c r="A122">
        <v>116</v>
      </c>
      <c r="B122">
        <v>61.917129996513196</v>
      </c>
      <c r="C122" t="s">
        <v>19</v>
      </c>
      <c r="D122" t="s">
        <v>19</v>
      </c>
      <c r="E122" t="s">
        <v>19</v>
      </c>
      <c r="F122">
        <v>59.196736464677301</v>
      </c>
      <c r="G122" t="s">
        <v>19</v>
      </c>
      <c r="H122" t="s">
        <v>19</v>
      </c>
      <c r="I122" t="s">
        <v>19</v>
      </c>
      <c r="J122" t="s">
        <v>19</v>
      </c>
      <c r="K122" t="s">
        <v>19</v>
      </c>
      <c r="L122">
        <v>61.917129996513196</v>
      </c>
      <c r="M122" t="s">
        <v>19</v>
      </c>
      <c r="N122">
        <v>59.196736464677301</v>
      </c>
      <c r="O122" t="s">
        <v>19</v>
      </c>
      <c r="P122">
        <v>61.917129996513196</v>
      </c>
      <c r="Q122" t="s">
        <v>19</v>
      </c>
      <c r="R122">
        <v>61.917129996513196</v>
      </c>
      <c r="S122" t="s">
        <v>19</v>
      </c>
      <c r="V122" t="str">
        <f t="shared" si="17"/>
        <v>Yes</v>
      </c>
      <c r="W122" t="str">
        <f t="shared" si="18"/>
        <v>No</v>
      </c>
      <c r="X122" t="str">
        <f t="shared" si="19"/>
        <v>Yes</v>
      </c>
      <c r="Y122" t="str">
        <f t="shared" si="20"/>
        <v>Yes</v>
      </c>
      <c r="AB122" s="3">
        <f t="shared" si="21"/>
        <v>61.917129996513196</v>
      </c>
      <c r="AC122" s="3">
        <f t="shared" si="22"/>
        <v>59.196736464677301</v>
      </c>
      <c r="AD122" s="3">
        <f t="shared" si="23"/>
        <v>61.917129996513196</v>
      </c>
      <c r="AE122" s="3">
        <f t="shared" si="24"/>
        <v>61.917129996513196</v>
      </c>
    </row>
    <row r="123" spans="1:31" x14ac:dyDescent="0.35">
      <c r="A123">
        <v>117</v>
      </c>
      <c r="B123">
        <v>50.417365993323898</v>
      </c>
      <c r="C123">
        <v>51.7631726497656</v>
      </c>
      <c r="D123">
        <v>44.211161913015601</v>
      </c>
      <c r="E123">
        <v>52.2306461325105</v>
      </c>
      <c r="F123">
        <v>60.302380076415801</v>
      </c>
      <c r="G123">
        <v>61.754061118014903</v>
      </c>
      <c r="H123">
        <v>42.647443763552197</v>
      </c>
      <c r="I123">
        <v>62.897714152178402</v>
      </c>
      <c r="J123">
        <v>60.218251648956901</v>
      </c>
      <c r="K123">
        <v>64.402682235490701</v>
      </c>
      <c r="L123">
        <v>44.211161913015601</v>
      </c>
      <c r="M123">
        <v>50.417365993323898</v>
      </c>
      <c r="N123">
        <v>44.211161913015601</v>
      </c>
      <c r="O123">
        <v>50.417365993323898</v>
      </c>
      <c r="P123">
        <v>42.647443763552197</v>
      </c>
      <c r="Q123">
        <v>47.98683092321</v>
      </c>
      <c r="R123">
        <v>42.647443763552197</v>
      </c>
      <c r="S123">
        <v>47.98683092321</v>
      </c>
      <c r="V123" t="str">
        <f t="shared" si="17"/>
        <v>No</v>
      </c>
      <c r="W123" t="str">
        <f t="shared" si="18"/>
        <v>No</v>
      </c>
      <c r="X123" t="str">
        <f t="shared" si="19"/>
        <v>No</v>
      </c>
      <c r="Y123" t="str">
        <f t="shared" si="20"/>
        <v>No</v>
      </c>
      <c r="AB123" s="3">
        <f t="shared" si="21"/>
        <v>44.211161913015601</v>
      </c>
      <c r="AC123" s="3">
        <f t="shared" si="22"/>
        <v>44.211161913015601</v>
      </c>
      <c r="AD123" s="3">
        <f t="shared" si="23"/>
        <v>42.647443763552197</v>
      </c>
      <c r="AE123" s="3">
        <f t="shared" si="24"/>
        <v>42.647443763552197</v>
      </c>
    </row>
    <row r="124" spans="1:31" x14ac:dyDescent="0.35">
      <c r="A124">
        <v>118</v>
      </c>
      <c r="B124">
        <v>51.064299617723499</v>
      </c>
      <c r="C124">
        <v>52.066920659159102</v>
      </c>
      <c r="D124">
        <v>20.3264879895715</v>
      </c>
      <c r="E124">
        <v>59.025094130652597</v>
      </c>
      <c r="F124">
        <v>56.784365610438897</v>
      </c>
      <c r="G124">
        <v>61.9562836410703</v>
      </c>
      <c r="H124">
        <v>54.971276930169701</v>
      </c>
      <c r="I124">
        <v>63.900639424632999</v>
      </c>
      <c r="J124">
        <v>59.379296068446699</v>
      </c>
      <c r="K124">
        <v>63.100768664356998</v>
      </c>
      <c r="L124">
        <v>20.3264879895715</v>
      </c>
      <c r="M124">
        <v>51.064299617723499</v>
      </c>
      <c r="N124">
        <v>20.3264879895715</v>
      </c>
      <c r="O124">
        <v>51.064299617723499</v>
      </c>
      <c r="P124">
        <v>20.3264879895715</v>
      </c>
      <c r="Q124">
        <v>51.064299617723499</v>
      </c>
      <c r="R124">
        <v>20.3264879895715</v>
      </c>
      <c r="S124">
        <v>51.064299617723499</v>
      </c>
      <c r="V124" t="str">
        <f t="shared" si="17"/>
        <v>No</v>
      </c>
      <c r="W124" t="str">
        <f t="shared" si="18"/>
        <v>No</v>
      </c>
      <c r="X124" t="str">
        <f t="shared" si="19"/>
        <v>No</v>
      </c>
      <c r="Y124" t="str">
        <f t="shared" si="20"/>
        <v>No</v>
      </c>
      <c r="AB124" s="3">
        <f t="shared" si="21"/>
        <v>20.3264879895715</v>
      </c>
      <c r="AC124" s="3">
        <f t="shared" si="22"/>
        <v>20.3264879895715</v>
      </c>
      <c r="AD124" s="3">
        <f t="shared" si="23"/>
        <v>20.3264879895715</v>
      </c>
      <c r="AE124" s="3">
        <f t="shared" si="24"/>
        <v>20.3264879895715</v>
      </c>
    </row>
    <row r="125" spans="1:31" x14ac:dyDescent="0.35">
      <c r="A125">
        <v>119</v>
      </c>
      <c r="B125">
        <v>47.663924090708001</v>
      </c>
      <c r="C125">
        <v>49.635163348679498</v>
      </c>
      <c r="D125">
        <v>43.435074680681097</v>
      </c>
      <c r="E125">
        <v>49.925667214301001</v>
      </c>
      <c r="F125">
        <v>43.147721302262703</v>
      </c>
      <c r="G125">
        <v>47.287008511642298</v>
      </c>
      <c r="H125">
        <v>59.874903479954398</v>
      </c>
      <c r="I125">
        <v>65.536203889232297</v>
      </c>
      <c r="J125">
        <v>57.518092762617798</v>
      </c>
      <c r="K125">
        <v>63.280254114737197</v>
      </c>
      <c r="L125">
        <v>43.435074680681097</v>
      </c>
      <c r="M125">
        <v>48.023153777859598</v>
      </c>
      <c r="N125">
        <v>43.147721302262703</v>
      </c>
      <c r="O125">
        <v>46.367902298607902</v>
      </c>
      <c r="P125">
        <v>43.147721302262703</v>
      </c>
      <c r="Q125">
        <v>46.367902298607902</v>
      </c>
      <c r="R125">
        <v>43.147721302262703</v>
      </c>
      <c r="S125">
        <v>46.367902298607902</v>
      </c>
      <c r="V125" t="str">
        <f t="shared" si="17"/>
        <v>No</v>
      </c>
      <c r="W125" t="str">
        <f t="shared" si="18"/>
        <v>No</v>
      </c>
      <c r="X125" t="str">
        <f t="shared" si="19"/>
        <v>No</v>
      </c>
      <c r="Y125" t="str">
        <f t="shared" si="20"/>
        <v>No</v>
      </c>
      <c r="AB125" s="3">
        <f t="shared" si="21"/>
        <v>43.435074680681097</v>
      </c>
      <c r="AC125" s="3">
        <f t="shared" si="22"/>
        <v>43.147721302262703</v>
      </c>
      <c r="AD125" s="3">
        <f t="shared" si="23"/>
        <v>43.147721302262703</v>
      </c>
      <c r="AE125" s="3">
        <f t="shared" si="24"/>
        <v>43.147721302262703</v>
      </c>
    </row>
    <row r="126" spans="1:31" x14ac:dyDescent="0.35">
      <c r="A126">
        <v>120</v>
      </c>
      <c r="B126">
        <v>51.087605853031597</v>
      </c>
      <c r="C126">
        <v>56.352408954383797</v>
      </c>
      <c r="D126">
        <v>60.916518711811797</v>
      </c>
      <c r="E126">
        <v>63.827420420210203</v>
      </c>
      <c r="F126">
        <v>40.286833814768002</v>
      </c>
      <c r="G126">
        <v>54.527744705565603</v>
      </c>
      <c r="H126">
        <v>44.247755907593103</v>
      </c>
      <c r="I126">
        <v>58.946825657445899</v>
      </c>
      <c r="J126">
        <v>62.916454996966898</v>
      </c>
      <c r="K126">
        <v>67.967015854507693</v>
      </c>
      <c r="L126">
        <v>51.087605853031597</v>
      </c>
      <c r="M126">
        <v>56.352408954383797</v>
      </c>
      <c r="N126">
        <v>40.286833814768002</v>
      </c>
      <c r="O126">
        <v>51.087605853031597</v>
      </c>
      <c r="P126">
        <v>40.286833814768002</v>
      </c>
      <c r="Q126">
        <v>47.772968006869299</v>
      </c>
      <c r="R126">
        <v>40.286833814768002</v>
      </c>
      <c r="S126">
        <v>47.772968006869299</v>
      </c>
      <c r="V126" t="str">
        <f t="shared" si="17"/>
        <v>Yes</v>
      </c>
      <c r="W126" t="str">
        <f t="shared" si="18"/>
        <v>No</v>
      </c>
      <c r="X126" t="str">
        <f t="shared" si="19"/>
        <v>No</v>
      </c>
      <c r="Y126" t="str">
        <f t="shared" si="20"/>
        <v>No</v>
      </c>
      <c r="AB126" s="3">
        <f t="shared" si="21"/>
        <v>51.087605853031597</v>
      </c>
      <c r="AC126" s="3">
        <f t="shared" si="22"/>
        <v>40.286833814768002</v>
      </c>
      <c r="AD126" s="3">
        <f t="shared" si="23"/>
        <v>40.286833814768002</v>
      </c>
      <c r="AE126" s="3">
        <f t="shared" si="24"/>
        <v>40.286833814768002</v>
      </c>
    </row>
    <row r="127" spans="1:31" x14ac:dyDescent="0.35">
      <c r="A127">
        <v>121</v>
      </c>
      <c r="B127">
        <v>33.841018804207401</v>
      </c>
      <c r="C127">
        <v>40.478436210900803</v>
      </c>
      <c r="D127">
        <v>37.562041083932897</v>
      </c>
      <c r="E127">
        <v>45.017268809493302</v>
      </c>
      <c r="F127">
        <v>46.1708498791537</v>
      </c>
      <c r="G127">
        <v>46.658056463855701</v>
      </c>
      <c r="H127">
        <v>52.2497240493459</v>
      </c>
      <c r="I127">
        <v>53.588162485355603</v>
      </c>
      <c r="J127">
        <v>41.238655506505999</v>
      </c>
      <c r="K127">
        <v>45.967968911954699</v>
      </c>
      <c r="L127">
        <v>33.841018804207401</v>
      </c>
      <c r="M127">
        <v>37.562041083932897</v>
      </c>
      <c r="N127">
        <v>33.841018804207401</v>
      </c>
      <c r="O127">
        <v>37.562041083932897</v>
      </c>
      <c r="P127">
        <v>33.841018804207401</v>
      </c>
      <c r="Q127">
        <v>37.562041083932897</v>
      </c>
      <c r="R127">
        <v>33.841018804207401</v>
      </c>
      <c r="S127">
        <v>37.562041083932897</v>
      </c>
      <c r="V127" t="str">
        <f t="shared" si="17"/>
        <v>Yes</v>
      </c>
      <c r="W127" t="str">
        <f t="shared" si="18"/>
        <v>Yes</v>
      </c>
      <c r="X127" t="str">
        <f t="shared" si="19"/>
        <v>Yes</v>
      </c>
      <c r="Y127" t="str">
        <f t="shared" si="20"/>
        <v>Yes</v>
      </c>
      <c r="AB127" s="3">
        <f t="shared" si="21"/>
        <v>33.841018804207401</v>
      </c>
      <c r="AC127" s="3">
        <f t="shared" si="22"/>
        <v>33.841018804207401</v>
      </c>
      <c r="AD127" s="3">
        <f t="shared" si="23"/>
        <v>33.841018804207401</v>
      </c>
      <c r="AE127" s="3">
        <f t="shared" si="24"/>
        <v>33.841018804207401</v>
      </c>
    </row>
    <row r="128" spans="1:31" x14ac:dyDescent="0.35">
      <c r="A128">
        <v>122</v>
      </c>
      <c r="B128">
        <v>32.509322157137198</v>
      </c>
      <c r="C128">
        <v>38.851614214822703</v>
      </c>
      <c r="D128">
        <v>20.982641073702801</v>
      </c>
      <c r="E128">
        <v>36.422060377304803</v>
      </c>
      <c r="F128">
        <v>41.123723593960499</v>
      </c>
      <c r="G128">
        <v>44.921905390354901</v>
      </c>
      <c r="H128">
        <v>41.269256827839897</v>
      </c>
      <c r="I128">
        <v>50.365853875832101</v>
      </c>
      <c r="J128">
        <v>41.950654019513202</v>
      </c>
      <c r="K128">
        <v>51.884024022332902</v>
      </c>
      <c r="L128">
        <v>20.982641073702801</v>
      </c>
      <c r="M128">
        <v>33.676481606188403</v>
      </c>
      <c r="N128">
        <v>20.982641073702801</v>
      </c>
      <c r="O128">
        <v>33.676481606188403</v>
      </c>
      <c r="P128">
        <v>20.982641073702801</v>
      </c>
      <c r="Q128">
        <v>33.676481606188403</v>
      </c>
      <c r="R128">
        <v>20.982641073702801</v>
      </c>
      <c r="S128">
        <v>33.676481606188403</v>
      </c>
      <c r="V128" t="str">
        <f t="shared" si="17"/>
        <v>No</v>
      </c>
      <c r="W128" t="str">
        <f t="shared" si="18"/>
        <v>No</v>
      </c>
      <c r="X128" t="str">
        <f t="shared" si="19"/>
        <v>No</v>
      </c>
      <c r="Y128" t="str">
        <f t="shared" si="20"/>
        <v>No</v>
      </c>
      <c r="AB128" s="3">
        <f t="shared" si="21"/>
        <v>20.982641073702801</v>
      </c>
      <c r="AC128" s="3">
        <f t="shared" si="22"/>
        <v>20.982641073702801</v>
      </c>
      <c r="AD128" s="3">
        <f t="shared" si="23"/>
        <v>20.982641073702801</v>
      </c>
      <c r="AE128" s="3">
        <f t="shared" si="24"/>
        <v>20.982641073702801</v>
      </c>
    </row>
    <row r="129" spans="1:31" x14ac:dyDescent="0.35">
      <c r="A129">
        <v>123</v>
      </c>
      <c r="B129">
        <v>49.837983924395601</v>
      </c>
      <c r="C129">
        <v>53.859662070718997</v>
      </c>
      <c r="D129">
        <v>50.124090633720598</v>
      </c>
      <c r="E129">
        <v>53.379000051836201</v>
      </c>
      <c r="F129">
        <v>58.203211488225897</v>
      </c>
      <c r="G129">
        <v>62.348584587949702</v>
      </c>
      <c r="H129">
        <v>51.644710101737601</v>
      </c>
      <c r="I129">
        <v>59.077221458800103</v>
      </c>
      <c r="J129">
        <v>53.323796736821699</v>
      </c>
      <c r="K129">
        <v>56.045154011973999</v>
      </c>
      <c r="L129">
        <v>49.837983924395601</v>
      </c>
      <c r="M129">
        <v>51.921400157043799</v>
      </c>
      <c r="N129">
        <v>49.837983924395601</v>
      </c>
      <c r="O129">
        <v>51.921400157043799</v>
      </c>
      <c r="P129">
        <v>49.837983924395601</v>
      </c>
      <c r="Q129">
        <v>51.644710101737601</v>
      </c>
      <c r="R129">
        <v>49.837983924395601</v>
      </c>
      <c r="S129">
        <v>51.644710101737601</v>
      </c>
      <c r="V129" t="str">
        <f t="shared" si="17"/>
        <v>Yes</v>
      </c>
      <c r="W129" t="str">
        <f t="shared" si="18"/>
        <v>Yes</v>
      </c>
      <c r="X129" t="str">
        <f t="shared" si="19"/>
        <v>Yes</v>
      </c>
      <c r="Y129" t="str">
        <f t="shared" si="20"/>
        <v>Yes</v>
      </c>
      <c r="AB129" s="3">
        <f t="shared" si="21"/>
        <v>49.837983924395601</v>
      </c>
      <c r="AC129" s="3">
        <f t="shared" si="22"/>
        <v>49.837983924395601</v>
      </c>
      <c r="AD129" s="3">
        <f t="shared" si="23"/>
        <v>49.837983924395601</v>
      </c>
      <c r="AE129" s="3">
        <f t="shared" si="24"/>
        <v>49.837983924395601</v>
      </c>
    </row>
    <row r="130" spans="1:31" x14ac:dyDescent="0.35">
      <c r="A130">
        <v>124</v>
      </c>
      <c r="B130">
        <v>48.912198220617</v>
      </c>
      <c r="C130">
        <v>59.220072887047898</v>
      </c>
      <c r="D130">
        <v>57.5339867618884</v>
      </c>
      <c r="E130">
        <v>66.249021313999293</v>
      </c>
      <c r="F130">
        <v>55.512695048978799</v>
      </c>
      <c r="G130">
        <v>67.743488075423201</v>
      </c>
      <c r="H130">
        <v>56.466889037536497</v>
      </c>
      <c r="I130">
        <v>67.096280141857406</v>
      </c>
      <c r="J130">
        <v>65.900979063728201</v>
      </c>
      <c r="K130" t="s">
        <v>19</v>
      </c>
      <c r="L130">
        <v>48.912198220617</v>
      </c>
      <c r="M130">
        <v>57.5339867618884</v>
      </c>
      <c r="N130">
        <v>48.912198220617</v>
      </c>
      <c r="O130">
        <v>55.512695048978799</v>
      </c>
      <c r="P130">
        <v>48.912198220617</v>
      </c>
      <c r="Q130">
        <v>55.512695048978799</v>
      </c>
      <c r="R130">
        <v>48.912198220617</v>
      </c>
      <c r="S130">
        <v>55.512695048978799</v>
      </c>
      <c r="V130" t="str">
        <f t="shared" si="17"/>
        <v>Yes</v>
      </c>
      <c r="W130" t="str">
        <f t="shared" si="18"/>
        <v>Yes</v>
      </c>
      <c r="X130" t="str">
        <f t="shared" si="19"/>
        <v>Yes</v>
      </c>
      <c r="Y130" t="str">
        <f t="shared" si="20"/>
        <v>Yes</v>
      </c>
      <c r="AB130" s="3">
        <f t="shared" si="21"/>
        <v>48.912198220617</v>
      </c>
      <c r="AC130" s="3">
        <f t="shared" si="22"/>
        <v>48.912198220617</v>
      </c>
      <c r="AD130" s="3">
        <f t="shared" si="23"/>
        <v>48.912198220617</v>
      </c>
      <c r="AE130" s="3">
        <f t="shared" si="24"/>
        <v>48.912198220617</v>
      </c>
    </row>
    <row r="131" spans="1:31" x14ac:dyDescent="0.35">
      <c r="A131">
        <v>125</v>
      </c>
      <c r="B131">
        <v>58.747750282487097</v>
      </c>
      <c r="C131">
        <v>77.291903210368801</v>
      </c>
      <c r="D131" t="s">
        <v>19</v>
      </c>
      <c r="E131" t="s">
        <v>19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  <c r="K131" t="s">
        <v>19</v>
      </c>
      <c r="L131">
        <v>58.747750282487097</v>
      </c>
      <c r="M131">
        <v>77.291903210368801</v>
      </c>
      <c r="N131">
        <v>58.747750282487097</v>
      </c>
      <c r="O131">
        <v>77.291903210368801</v>
      </c>
      <c r="P131">
        <v>58.747750282487097</v>
      </c>
      <c r="Q131">
        <v>77.291903210368801</v>
      </c>
      <c r="R131">
        <v>58.747750282487097</v>
      </c>
      <c r="S131">
        <v>77.291903210368801</v>
      </c>
      <c r="V131" t="str">
        <f t="shared" si="17"/>
        <v>Yes</v>
      </c>
      <c r="W131" t="str">
        <f t="shared" si="18"/>
        <v>Yes</v>
      </c>
      <c r="X131" t="str">
        <f t="shared" si="19"/>
        <v>Yes</v>
      </c>
      <c r="Y131" t="str">
        <f t="shared" si="20"/>
        <v>Yes</v>
      </c>
      <c r="AB131" s="3">
        <f t="shared" si="21"/>
        <v>58.747750282487097</v>
      </c>
      <c r="AC131" s="3">
        <f t="shared" si="22"/>
        <v>58.747750282487097</v>
      </c>
      <c r="AD131" s="3">
        <f t="shared" si="23"/>
        <v>58.747750282487097</v>
      </c>
      <c r="AE131" s="3">
        <f t="shared" si="24"/>
        <v>58.747750282487097</v>
      </c>
    </row>
    <row r="132" spans="1:31" x14ac:dyDescent="0.35">
      <c r="A132">
        <v>126</v>
      </c>
      <c r="B132">
        <v>48.642506079344997</v>
      </c>
      <c r="C132">
        <v>56.6317338711942</v>
      </c>
      <c r="D132">
        <v>48.341270995531403</v>
      </c>
      <c r="E132">
        <v>55.106106904808598</v>
      </c>
      <c r="F132">
        <v>54.5066604615862</v>
      </c>
      <c r="G132">
        <v>58.505262553270299</v>
      </c>
      <c r="H132">
        <v>49.8394436370573</v>
      </c>
      <c r="I132">
        <v>58.277607520213103</v>
      </c>
      <c r="J132">
        <v>41.172769280288698</v>
      </c>
      <c r="K132">
        <v>63.088639199883801</v>
      </c>
      <c r="L132">
        <v>48.341270995531403</v>
      </c>
      <c r="M132">
        <v>50.691936653482102</v>
      </c>
      <c r="N132">
        <v>48.341270995531403</v>
      </c>
      <c r="O132">
        <v>50.691936653482102</v>
      </c>
      <c r="P132">
        <v>48.341270995531403</v>
      </c>
      <c r="Q132">
        <v>49.8394436370573</v>
      </c>
      <c r="R132">
        <v>41.172769280288698</v>
      </c>
      <c r="S132">
        <v>48.642506079344997</v>
      </c>
      <c r="V132" t="str">
        <f t="shared" si="17"/>
        <v>No</v>
      </c>
      <c r="W132" t="str">
        <f t="shared" si="18"/>
        <v>No</v>
      </c>
      <c r="X132" t="str">
        <f t="shared" si="19"/>
        <v>No</v>
      </c>
      <c r="Y132" t="str">
        <f t="shared" si="20"/>
        <v>No</v>
      </c>
      <c r="AB132" s="3">
        <f t="shared" si="21"/>
        <v>48.341270995531403</v>
      </c>
      <c r="AC132" s="3">
        <f t="shared" si="22"/>
        <v>48.341270995531403</v>
      </c>
      <c r="AD132" s="3">
        <f t="shared" si="23"/>
        <v>48.341270995531403</v>
      </c>
      <c r="AE132" s="3">
        <f t="shared" si="24"/>
        <v>41.172769280288698</v>
      </c>
    </row>
    <row r="133" spans="1:31" x14ac:dyDescent="0.35">
      <c r="A133">
        <v>127</v>
      </c>
      <c r="B133">
        <v>38.150907861258297</v>
      </c>
      <c r="C133">
        <v>45.581016621000003</v>
      </c>
      <c r="D133">
        <v>47.251655293020598</v>
      </c>
      <c r="E133">
        <v>51.044465152019598</v>
      </c>
      <c r="F133">
        <v>42.746338932831499</v>
      </c>
      <c r="G133">
        <v>51.817516366003602</v>
      </c>
      <c r="H133">
        <v>46.038721554119199</v>
      </c>
      <c r="I133">
        <v>55.125258048451997</v>
      </c>
      <c r="J133">
        <v>49.717623103818603</v>
      </c>
      <c r="K133">
        <v>57.013973768341202</v>
      </c>
      <c r="L133">
        <v>38.150907861258297</v>
      </c>
      <c r="M133">
        <v>45.581016621000003</v>
      </c>
      <c r="N133">
        <v>38.150907861258297</v>
      </c>
      <c r="O133">
        <v>42.746338932831499</v>
      </c>
      <c r="P133">
        <v>38.150907861258297</v>
      </c>
      <c r="Q133">
        <v>42.746338932831499</v>
      </c>
      <c r="R133">
        <v>38.150907861258297</v>
      </c>
      <c r="S133">
        <v>42.746338932831499</v>
      </c>
      <c r="V133" t="str">
        <f t="shared" si="17"/>
        <v>Yes</v>
      </c>
      <c r="W133" t="str">
        <f t="shared" si="18"/>
        <v>Yes</v>
      </c>
      <c r="X133" t="str">
        <f t="shared" si="19"/>
        <v>Yes</v>
      </c>
      <c r="Y133" t="str">
        <f t="shared" si="20"/>
        <v>Yes</v>
      </c>
      <c r="AB133" s="3">
        <f t="shared" si="21"/>
        <v>38.150907861258297</v>
      </c>
      <c r="AC133" s="3">
        <f t="shared" si="22"/>
        <v>38.150907861258297</v>
      </c>
      <c r="AD133" s="3">
        <f t="shared" si="23"/>
        <v>38.150907861258297</v>
      </c>
      <c r="AE133" s="3">
        <f t="shared" si="24"/>
        <v>38.150907861258297</v>
      </c>
    </row>
    <row r="134" spans="1:31" x14ac:dyDescent="0.35">
      <c r="A134">
        <v>128</v>
      </c>
      <c r="B134">
        <v>50.592123139504899</v>
      </c>
      <c r="C134">
        <v>60.879690361052901</v>
      </c>
      <c r="D134">
        <v>64.2432448989058</v>
      </c>
      <c r="E134" t="s">
        <v>19</v>
      </c>
      <c r="F134">
        <v>70.206386319645006</v>
      </c>
      <c r="G134" t="s">
        <v>19</v>
      </c>
      <c r="H134" t="s">
        <v>19</v>
      </c>
      <c r="I134" t="s">
        <v>19</v>
      </c>
      <c r="J134">
        <v>62.035579802564001</v>
      </c>
      <c r="K134" t="s">
        <v>19</v>
      </c>
      <c r="L134">
        <v>50.592123139504899</v>
      </c>
      <c r="M134">
        <v>60.879690361052901</v>
      </c>
      <c r="N134">
        <v>50.592123139504899</v>
      </c>
      <c r="O134">
        <v>60.879690361052901</v>
      </c>
      <c r="P134">
        <v>50.592123139504899</v>
      </c>
      <c r="Q134">
        <v>60.879690361052901</v>
      </c>
      <c r="R134">
        <v>50.592123139504899</v>
      </c>
      <c r="S134">
        <v>60.879690361052901</v>
      </c>
      <c r="V134" t="str">
        <f t="shared" si="17"/>
        <v>Yes</v>
      </c>
      <c r="W134" t="str">
        <f t="shared" si="18"/>
        <v>Yes</v>
      </c>
      <c r="X134" t="str">
        <f t="shared" si="19"/>
        <v>Yes</v>
      </c>
      <c r="Y134" t="str">
        <f t="shared" si="20"/>
        <v>Yes</v>
      </c>
      <c r="AB134" s="3">
        <f t="shared" si="21"/>
        <v>50.592123139504899</v>
      </c>
      <c r="AC134" s="3">
        <f t="shared" si="22"/>
        <v>50.592123139504899</v>
      </c>
      <c r="AD134" s="3">
        <f t="shared" si="23"/>
        <v>50.592123139504899</v>
      </c>
      <c r="AE134" s="3">
        <f t="shared" si="24"/>
        <v>50.592123139504899</v>
      </c>
    </row>
    <row r="135" spans="1:31" x14ac:dyDescent="0.35">
      <c r="A135">
        <v>129</v>
      </c>
      <c r="B135">
        <v>51.066377379894597</v>
      </c>
      <c r="C135">
        <v>58.825031050760899</v>
      </c>
      <c r="D135">
        <v>61.476961953157499</v>
      </c>
      <c r="E135">
        <v>62.934225702098097</v>
      </c>
      <c r="F135">
        <v>61.1201640760396</v>
      </c>
      <c r="G135">
        <v>69.368831081975799</v>
      </c>
      <c r="H135">
        <v>45.167885082149297</v>
      </c>
      <c r="I135">
        <v>62.401648221335698</v>
      </c>
      <c r="J135">
        <v>57.545281842082197</v>
      </c>
      <c r="K135">
        <v>67.264132518749193</v>
      </c>
      <c r="L135">
        <v>51.066377379894597</v>
      </c>
      <c r="M135">
        <v>58.825031050760899</v>
      </c>
      <c r="N135">
        <v>51.066377379894597</v>
      </c>
      <c r="O135">
        <v>58.825031050760899</v>
      </c>
      <c r="P135">
        <v>45.167885082149297</v>
      </c>
      <c r="Q135">
        <v>51.066377379894597</v>
      </c>
      <c r="R135">
        <v>45.167885082149297</v>
      </c>
      <c r="S135">
        <v>51.066377379894597</v>
      </c>
      <c r="V135" t="str">
        <f t="shared" si="17"/>
        <v>Yes</v>
      </c>
      <c r="W135" t="str">
        <f t="shared" si="18"/>
        <v>Yes</v>
      </c>
      <c r="X135" t="str">
        <f t="shared" si="19"/>
        <v>No</v>
      </c>
      <c r="Y135" t="str">
        <f t="shared" si="20"/>
        <v>No</v>
      </c>
      <c r="AB135" s="3">
        <f t="shared" si="21"/>
        <v>51.066377379894597</v>
      </c>
      <c r="AC135" s="3">
        <f t="shared" si="22"/>
        <v>51.066377379894597</v>
      </c>
      <c r="AD135" s="3">
        <f t="shared" si="23"/>
        <v>45.167885082149297</v>
      </c>
      <c r="AE135" s="3">
        <f t="shared" si="24"/>
        <v>45.167885082149297</v>
      </c>
    </row>
    <row r="136" spans="1:31" x14ac:dyDescent="0.35">
      <c r="A136">
        <v>130</v>
      </c>
      <c r="B136">
        <v>49.461636109594998</v>
      </c>
      <c r="C136">
        <v>58.419275323256301</v>
      </c>
      <c r="D136">
        <v>59.983099904673601</v>
      </c>
      <c r="E136">
        <v>65.609285002352095</v>
      </c>
      <c r="F136">
        <v>64.848363934002094</v>
      </c>
      <c r="G136" t="s">
        <v>19</v>
      </c>
      <c r="H136">
        <v>51.784207058107</v>
      </c>
      <c r="I136" t="s">
        <v>19</v>
      </c>
      <c r="J136">
        <v>66.176805141406206</v>
      </c>
      <c r="K136" t="s">
        <v>19</v>
      </c>
      <c r="L136">
        <v>49.461636109594998</v>
      </c>
      <c r="M136">
        <v>58.419275323256301</v>
      </c>
      <c r="N136">
        <v>49.461636109594998</v>
      </c>
      <c r="O136">
        <v>58.419275323256301</v>
      </c>
      <c r="P136">
        <v>49.461636109594998</v>
      </c>
      <c r="Q136">
        <v>55.894878688911803</v>
      </c>
      <c r="R136">
        <v>49.461636109594998</v>
      </c>
      <c r="S136">
        <v>55.894878688911803</v>
      </c>
      <c r="V136" t="str">
        <f t="shared" ref="V136:V199" si="25">IF(L136="Inf","-",IF(B136=L136,"Yes","No"))</f>
        <v>Yes</v>
      </c>
      <c r="W136" t="str">
        <f t="shared" ref="W136:W199" si="26">IF(N136="Inf","-",IF(B136=N136,"Yes","No"))</f>
        <v>Yes</v>
      </c>
      <c r="X136" t="str">
        <f t="shared" ref="X136:X199" si="27">IF(P136="Inf","-",IF(B136=P136,"Yes","No"))</f>
        <v>Yes</v>
      </c>
      <c r="Y136" t="str">
        <f t="shared" ref="Y136:Y199" si="28">IF(R136="Inf","-",IF(B136=R136,"Yes","No"))</f>
        <v>Yes</v>
      </c>
      <c r="AB136" s="3">
        <f t="shared" ref="AB136:AB199" si="29">IF(L136="Inf",B136,L136)</f>
        <v>49.461636109594998</v>
      </c>
      <c r="AC136" s="3">
        <f t="shared" ref="AC136:AC199" si="30">IF(N136="Inf",B136,N136)</f>
        <v>49.461636109594998</v>
      </c>
      <c r="AD136" s="3">
        <f t="shared" ref="AD136:AD199" si="31">IF(P136="Inf",B136,P136)</f>
        <v>49.461636109594998</v>
      </c>
      <c r="AE136" s="3">
        <f t="shared" ref="AE136:AE199" si="32">IF(R136="Inf",B136,R136)</f>
        <v>49.461636109594998</v>
      </c>
    </row>
    <row r="137" spans="1:31" x14ac:dyDescent="0.35">
      <c r="A137">
        <v>131</v>
      </c>
      <c r="B137">
        <v>48.781407413404096</v>
      </c>
      <c r="C137">
        <v>51.713256024339501</v>
      </c>
      <c r="D137">
        <v>39.286940623086302</v>
      </c>
      <c r="E137">
        <v>52.244417145918</v>
      </c>
      <c r="F137">
        <v>46.355635416606198</v>
      </c>
      <c r="G137">
        <v>53.218623117029701</v>
      </c>
      <c r="H137">
        <v>57.578787187724103</v>
      </c>
      <c r="I137">
        <v>60.817591584417102</v>
      </c>
      <c r="J137">
        <v>55.156225340937098</v>
      </c>
      <c r="K137">
        <v>56.919407888629102</v>
      </c>
      <c r="L137">
        <v>39.286940623086302</v>
      </c>
      <c r="M137">
        <v>48.781407413404096</v>
      </c>
      <c r="N137">
        <v>39.286940623086302</v>
      </c>
      <c r="O137">
        <v>46.355635416606198</v>
      </c>
      <c r="P137">
        <v>39.286940623086302</v>
      </c>
      <c r="Q137">
        <v>46.355635416606198</v>
      </c>
      <c r="R137">
        <v>39.286940623086302</v>
      </c>
      <c r="S137">
        <v>46.355635416606198</v>
      </c>
      <c r="V137" t="str">
        <f t="shared" si="25"/>
        <v>No</v>
      </c>
      <c r="W137" t="str">
        <f t="shared" si="26"/>
        <v>No</v>
      </c>
      <c r="X137" t="str">
        <f t="shared" si="27"/>
        <v>No</v>
      </c>
      <c r="Y137" t="str">
        <f t="shared" si="28"/>
        <v>No</v>
      </c>
      <c r="AB137" s="3">
        <f t="shared" si="29"/>
        <v>39.286940623086302</v>
      </c>
      <c r="AC137" s="3">
        <f t="shared" si="30"/>
        <v>39.286940623086302</v>
      </c>
      <c r="AD137" s="3">
        <f t="shared" si="31"/>
        <v>39.286940623086302</v>
      </c>
      <c r="AE137" s="3">
        <f t="shared" si="32"/>
        <v>39.286940623086302</v>
      </c>
    </row>
    <row r="138" spans="1:31" x14ac:dyDescent="0.35">
      <c r="A138">
        <v>132</v>
      </c>
      <c r="B138">
        <v>60.165231519966802</v>
      </c>
      <c r="C138">
        <v>64.279704682956293</v>
      </c>
      <c r="D138" t="s">
        <v>19</v>
      </c>
      <c r="E138" t="s">
        <v>19</v>
      </c>
      <c r="F138">
        <v>56.776433954727899</v>
      </c>
      <c r="G138" t="s">
        <v>19</v>
      </c>
      <c r="H138">
        <v>60.174571908377501</v>
      </c>
      <c r="I138">
        <v>62.988116596515702</v>
      </c>
      <c r="J138">
        <v>66.107736436890406</v>
      </c>
      <c r="K138" t="s">
        <v>19</v>
      </c>
      <c r="L138">
        <v>60.165231519966802</v>
      </c>
      <c r="M138">
        <v>64.279704682956293</v>
      </c>
      <c r="N138">
        <v>56.776433954727899</v>
      </c>
      <c r="O138">
        <v>63.967926978726801</v>
      </c>
      <c r="P138">
        <v>56.776433954727899</v>
      </c>
      <c r="Q138">
        <v>60.174571908377501</v>
      </c>
      <c r="R138">
        <v>56.776433954727899</v>
      </c>
      <c r="S138">
        <v>60.174571908377501</v>
      </c>
      <c r="V138" t="str">
        <f t="shared" si="25"/>
        <v>Yes</v>
      </c>
      <c r="W138" t="str">
        <f t="shared" si="26"/>
        <v>No</v>
      </c>
      <c r="X138" t="str">
        <f t="shared" si="27"/>
        <v>No</v>
      </c>
      <c r="Y138" t="str">
        <f t="shared" si="28"/>
        <v>No</v>
      </c>
      <c r="AB138" s="3">
        <f t="shared" si="29"/>
        <v>60.165231519966802</v>
      </c>
      <c r="AC138" s="3">
        <f t="shared" si="30"/>
        <v>56.776433954727899</v>
      </c>
      <c r="AD138" s="3">
        <f t="shared" si="31"/>
        <v>56.776433954727899</v>
      </c>
      <c r="AE138" s="3">
        <f t="shared" si="32"/>
        <v>56.776433954727899</v>
      </c>
    </row>
    <row r="139" spans="1:31" x14ac:dyDescent="0.35">
      <c r="A139">
        <v>133</v>
      </c>
      <c r="B139">
        <v>48.4693397128421</v>
      </c>
      <c r="C139">
        <v>49.300139316765801</v>
      </c>
      <c r="D139">
        <v>48.869141652581597</v>
      </c>
      <c r="E139">
        <v>54.806584800616498</v>
      </c>
      <c r="F139">
        <v>25.071443680825102</v>
      </c>
      <c r="G139">
        <v>48.388904775002203</v>
      </c>
      <c r="H139">
        <v>42.757796251172799</v>
      </c>
      <c r="I139">
        <v>48.927152990254299</v>
      </c>
      <c r="J139">
        <v>46.145860114779502</v>
      </c>
      <c r="K139">
        <v>56.7322886990342</v>
      </c>
      <c r="L139">
        <v>48.4693397128421</v>
      </c>
      <c r="M139">
        <v>48.869141652581597</v>
      </c>
      <c r="N139">
        <v>25.071443680825102</v>
      </c>
      <c r="O139">
        <v>48.388904775002203</v>
      </c>
      <c r="P139">
        <v>25.071443680825102</v>
      </c>
      <c r="Q139">
        <v>45.893683311877197</v>
      </c>
      <c r="R139">
        <v>25.071443680825102</v>
      </c>
      <c r="S139">
        <v>45.893683311877197</v>
      </c>
      <c r="V139" t="str">
        <f t="shared" si="25"/>
        <v>Yes</v>
      </c>
      <c r="W139" t="str">
        <f t="shared" si="26"/>
        <v>No</v>
      </c>
      <c r="X139" t="str">
        <f t="shared" si="27"/>
        <v>No</v>
      </c>
      <c r="Y139" t="str">
        <f t="shared" si="28"/>
        <v>No</v>
      </c>
      <c r="AB139" s="3">
        <f t="shared" si="29"/>
        <v>48.4693397128421</v>
      </c>
      <c r="AC139" s="3">
        <f t="shared" si="30"/>
        <v>25.071443680825102</v>
      </c>
      <c r="AD139" s="3">
        <f t="shared" si="31"/>
        <v>25.071443680825102</v>
      </c>
      <c r="AE139" s="3">
        <f t="shared" si="32"/>
        <v>25.071443680825102</v>
      </c>
    </row>
    <row r="140" spans="1:31" x14ac:dyDescent="0.35">
      <c r="A140">
        <v>134</v>
      </c>
      <c r="B140">
        <v>42.953965021503997</v>
      </c>
      <c r="C140">
        <v>49.573511888617702</v>
      </c>
      <c r="D140">
        <v>47.054998588683503</v>
      </c>
      <c r="E140">
        <v>50.994809971511501</v>
      </c>
      <c r="F140">
        <v>53.329634430695201</v>
      </c>
      <c r="G140">
        <v>54.873609390267099</v>
      </c>
      <c r="H140">
        <v>36.627579803695603</v>
      </c>
      <c r="I140">
        <v>57.744715262053703</v>
      </c>
      <c r="J140">
        <v>55.437873196719998</v>
      </c>
      <c r="K140">
        <v>65.455661261809496</v>
      </c>
      <c r="L140">
        <v>42.953965021503997</v>
      </c>
      <c r="M140">
        <v>47.054998588683503</v>
      </c>
      <c r="N140">
        <v>42.953965021503997</v>
      </c>
      <c r="O140">
        <v>47.054998588683503</v>
      </c>
      <c r="P140">
        <v>36.627579803695603</v>
      </c>
      <c r="Q140">
        <v>45.556824797744198</v>
      </c>
      <c r="R140">
        <v>36.627579803695603</v>
      </c>
      <c r="S140">
        <v>45.556824797744198</v>
      </c>
      <c r="V140" t="str">
        <f t="shared" si="25"/>
        <v>Yes</v>
      </c>
      <c r="W140" t="str">
        <f t="shared" si="26"/>
        <v>Yes</v>
      </c>
      <c r="X140" t="str">
        <f t="shared" si="27"/>
        <v>No</v>
      </c>
      <c r="Y140" t="str">
        <f t="shared" si="28"/>
        <v>No</v>
      </c>
      <c r="AB140" s="3">
        <f t="shared" si="29"/>
        <v>42.953965021503997</v>
      </c>
      <c r="AC140" s="3">
        <f t="shared" si="30"/>
        <v>42.953965021503997</v>
      </c>
      <c r="AD140" s="3">
        <f t="shared" si="31"/>
        <v>36.627579803695603</v>
      </c>
      <c r="AE140" s="3">
        <f t="shared" si="32"/>
        <v>36.627579803695603</v>
      </c>
    </row>
    <row r="141" spans="1:31" x14ac:dyDescent="0.35">
      <c r="A141">
        <v>135</v>
      </c>
      <c r="B141">
        <v>43.498167905396798</v>
      </c>
      <c r="C141">
        <v>48.8348440271835</v>
      </c>
      <c r="D141">
        <v>48.20139593068</v>
      </c>
      <c r="E141">
        <v>51.927917384207298</v>
      </c>
      <c r="F141">
        <v>33.623606699211997</v>
      </c>
      <c r="G141">
        <v>50.174561209986003</v>
      </c>
      <c r="H141">
        <v>48.040760044337702</v>
      </c>
      <c r="I141">
        <v>54.0144734381009</v>
      </c>
      <c r="J141">
        <v>50.259636786433603</v>
      </c>
      <c r="K141">
        <v>57.941010720855203</v>
      </c>
      <c r="L141">
        <v>43.498167905396798</v>
      </c>
      <c r="M141">
        <v>48.423348249142101</v>
      </c>
      <c r="N141">
        <v>33.623606699211997</v>
      </c>
      <c r="O141">
        <v>43.498167905396798</v>
      </c>
      <c r="P141">
        <v>33.623606699211997</v>
      </c>
      <c r="Q141">
        <v>43.498167905396798</v>
      </c>
      <c r="R141">
        <v>33.623606699211997</v>
      </c>
      <c r="S141">
        <v>43.498167905396798</v>
      </c>
      <c r="V141" t="str">
        <f t="shared" si="25"/>
        <v>Yes</v>
      </c>
      <c r="W141" t="str">
        <f t="shared" si="26"/>
        <v>No</v>
      </c>
      <c r="X141" t="str">
        <f t="shared" si="27"/>
        <v>No</v>
      </c>
      <c r="Y141" t="str">
        <f t="shared" si="28"/>
        <v>No</v>
      </c>
      <c r="AB141" s="3">
        <f t="shared" si="29"/>
        <v>43.498167905396798</v>
      </c>
      <c r="AC141" s="3">
        <f t="shared" si="30"/>
        <v>33.623606699211997</v>
      </c>
      <c r="AD141" s="3">
        <f t="shared" si="31"/>
        <v>33.623606699211997</v>
      </c>
      <c r="AE141" s="3">
        <f t="shared" si="32"/>
        <v>33.623606699211997</v>
      </c>
    </row>
    <row r="142" spans="1:31" x14ac:dyDescent="0.35">
      <c r="A142">
        <v>136</v>
      </c>
      <c r="B142">
        <v>54.544494652550298</v>
      </c>
      <c r="C142">
        <v>59.482599055387901</v>
      </c>
      <c r="D142">
        <v>69.9026517544836</v>
      </c>
      <c r="E142" t="s">
        <v>19</v>
      </c>
      <c r="F142">
        <v>54.984532220603299</v>
      </c>
      <c r="G142">
        <v>63.703490732757203</v>
      </c>
      <c r="H142">
        <v>48.352459264479499</v>
      </c>
      <c r="I142">
        <v>53.569197122616998</v>
      </c>
      <c r="J142">
        <v>63.446412650447698</v>
      </c>
      <c r="K142" t="s">
        <v>19</v>
      </c>
      <c r="L142">
        <v>54.544494652550298</v>
      </c>
      <c r="M142">
        <v>59.482599055387901</v>
      </c>
      <c r="N142">
        <v>54.544494652550298</v>
      </c>
      <c r="O142">
        <v>58.6301466182749</v>
      </c>
      <c r="P142">
        <v>48.352459264479499</v>
      </c>
      <c r="Q142">
        <v>53.569197122616998</v>
      </c>
      <c r="R142">
        <v>48.352459264479499</v>
      </c>
      <c r="S142">
        <v>53.569197122616998</v>
      </c>
      <c r="V142" t="str">
        <f t="shared" si="25"/>
        <v>Yes</v>
      </c>
      <c r="W142" t="str">
        <f t="shared" si="26"/>
        <v>Yes</v>
      </c>
      <c r="X142" t="str">
        <f t="shared" si="27"/>
        <v>No</v>
      </c>
      <c r="Y142" t="str">
        <f t="shared" si="28"/>
        <v>No</v>
      </c>
      <c r="AB142" s="3">
        <f t="shared" si="29"/>
        <v>54.544494652550298</v>
      </c>
      <c r="AC142" s="3">
        <f t="shared" si="30"/>
        <v>54.544494652550298</v>
      </c>
      <c r="AD142" s="3">
        <f t="shared" si="31"/>
        <v>48.352459264479499</v>
      </c>
      <c r="AE142" s="3">
        <f t="shared" si="32"/>
        <v>48.352459264479499</v>
      </c>
    </row>
    <row r="143" spans="1:31" x14ac:dyDescent="0.35">
      <c r="A143">
        <v>137</v>
      </c>
      <c r="B143">
        <v>48.563395959432697</v>
      </c>
      <c r="C143">
        <v>59.122417495946102</v>
      </c>
      <c r="D143">
        <v>63.001257757768599</v>
      </c>
      <c r="E143">
        <v>70.699074910719702</v>
      </c>
      <c r="F143">
        <v>64.239722735229904</v>
      </c>
      <c r="G143">
        <v>67.742456066498505</v>
      </c>
      <c r="H143">
        <v>57.706679391260899</v>
      </c>
      <c r="I143">
        <v>70.100371604112098</v>
      </c>
      <c r="J143">
        <v>53.601336955198803</v>
      </c>
      <c r="K143">
        <v>65.619831342747503</v>
      </c>
      <c r="L143">
        <v>48.563395959432697</v>
      </c>
      <c r="M143">
        <v>59.122417495946102</v>
      </c>
      <c r="N143">
        <v>48.563395959432697</v>
      </c>
      <c r="O143">
        <v>59.122417495946102</v>
      </c>
      <c r="P143">
        <v>48.563395959432697</v>
      </c>
      <c r="Q143">
        <v>58.687221057236101</v>
      </c>
      <c r="R143">
        <v>48.563395959432697</v>
      </c>
      <c r="S143">
        <v>57.706679391260899</v>
      </c>
      <c r="V143" t="str">
        <f t="shared" si="25"/>
        <v>Yes</v>
      </c>
      <c r="W143" t="str">
        <f t="shared" si="26"/>
        <v>Yes</v>
      </c>
      <c r="X143" t="str">
        <f t="shared" si="27"/>
        <v>Yes</v>
      </c>
      <c r="Y143" t="str">
        <f t="shared" si="28"/>
        <v>Yes</v>
      </c>
      <c r="AB143" s="3">
        <f t="shared" si="29"/>
        <v>48.563395959432697</v>
      </c>
      <c r="AC143" s="3">
        <f t="shared" si="30"/>
        <v>48.563395959432697</v>
      </c>
      <c r="AD143" s="3">
        <f t="shared" si="31"/>
        <v>48.563395959432697</v>
      </c>
      <c r="AE143" s="3">
        <f t="shared" si="32"/>
        <v>48.563395959432697</v>
      </c>
    </row>
    <row r="144" spans="1:31" x14ac:dyDescent="0.35">
      <c r="A144">
        <v>138</v>
      </c>
      <c r="B144">
        <v>43.449698424675901</v>
      </c>
      <c r="C144">
        <v>52.791505314812198</v>
      </c>
      <c r="D144">
        <v>61.022339361985502</v>
      </c>
      <c r="E144">
        <v>63.999870521123498</v>
      </c>
      <c r="F144">
        <v>64.995608116183803</v>
      </c>
      <c r="G144">
        <v>65.275773223887001</v>
      </c>
      <c r="H144">
        <v>61.409378556368601</v>
      </c>
      <c r="I144" t="s">
        <v>19</v>
      </c>
      <c r="J144">
        <v>62.969910837990703</v>
      </c>
      <c r="K144" t="s">
        <v>19</v>
      </c>
      <c r="L144">
        <v>43.449698424675901</v>
      </c>
      <c r="M144">
        <v>52.791505314812198</v>
      </c>
      <c r="N144">
        <v>43.449698424675901</v>
      </c>
      <c r="O144">
        <v>52.791505314812198</v>
      </c>
      <c r="P144">
        <v>43.449698424675901</v>
      </c>
      <c r="Q144">
        <v>52.791505314812198</v>
      </c>
      <c r="R144">
        <v>43.449698424675901</v>
      </c>
      <c r="S144">
        <v>52.791505314812198</v>
      </c>
      <c r="V144" t="str">
        <f t="shared" si="25"/>
        <v>Yes</v>
      </c>
      <c r="W144" t="str">
        <f t="shared" si="26"/>
        <v>Yes</v>
      </c>
      <c r="X144" t="str">
        <f t="shared" si="27"/>
        <v>Yes</v>
      </c>
      <c r="Y144" t="str">
        <f t="shared" si="28"/>
        <v>Yes</v>
      </c>
      <c r="AB144" s="3">
        <f t="shared" si="29"/>
        <v>43.449698424675901</v>
      </c>
      <c r="AC144" s="3">
        <f t="shared" si="30"/>
        <v>43.449698424675901</v>
      </c>
      <c r="AD144" s="3">
        <f t="shared" si="31"/>
        <v>43.449698424675901</v>
      </c>
      <c r="AE144" s="3">
        <f t="shared" si="32"/>
        <v>43.449698424675901</v>
      </c>
    </row>
    <row r="145" spans="1:31" x14ac:dyDescent="0.35">
      <c r="A145">
        <v>139</v>
      </c>
      <c r="B145">
        <v>43.625088362421202</v>
      </c>
      <c r="C145">
        <v>50.262489444268198</v>
      </c>
      <c r="D145">
        <v>59.156616618063197</v>
      </c>
      <c r="E145">
        <v>65.776468227896601</v>
      </c>
      <c r="F145">
        <v>48.600298574921503</v>
      </c>
      <c r="G145">
        <v>51.588265383295003</v>
      </c>
      <c r="H145">
        <v>54.9603512732875</v>
      </c>
      <c r="I145">
        <v>69.431059508062603</v>
      </c>
      <c r="J145">
        <v>58.267263753528901</v>
      </c>
      <c r="K145">
        <v>63.128933961924901</v>
      </c>
      <c r="L145">
        <v>43.625088362421202</v>
      </c>
      <c r="M145">
        <v>50.262489444268198</v>
      </c>
      <c r="N145">
        <v>43.625088362421202</v>
      </c>
      <c r="O145">
        <v>50.102923292973401</v>
      </c>
      <c r="P145">
        <v>43.625088362421202</v>
      </c>
      <c r="Q145">
        <v>50.102923292973401</v>
      </c>
      <c r="R145">
        <v>43.625088362421202</v>
      </c>
      <c r="S145">
        <v>50.102923292973401</v>
      </c>
      <c r="V145" t="str">
        <f t="shared" si="25"/>
        <v>Yes</v>
      </c>
      <c r="W145" t="str">
        <f t="shared" si="26"/>
        <v>Yes</v>
      </c>
      <c r="X145" t="str">
        <f t="shared" si="27"/>
        <v>Yes</v>
      </c>
      <c r="Y145" t="str">
        <f t="shared" si="28"/>
        <v>Yes</v>
      </c>
      <c r="AB145" s="3">
        <f t="shared" si="29"/>
        <v>43.625088362421202</v>
      </c>
      <c r="AC145" s="3">
        <f t="shared" si="30"/>
        <v>43.625088362421202</v>
      </c>
      <c r="AD145" s="3">
        <f t="shared" si="31"/>
        <v>43.625088362421202</v>
      </c>
      <c r="AE145" s="3">
        <f t="shared" si="32"/>
        <v>43.625088362421202</v>
      </c>
    </row>
    <row r="146" spans="1:31" x14ac:dyDescent="0.35">
      <c r="A146">
        <v>140</v>
      </c>
      <c r="B146">
        <v>55.623338859036998</v>
      </c>
      <c r="C146">
        <v>61.258618503441802</v>
      </c>
      <c r="D146">
        <v>53.460529978623597</v>
      </c>
      <c r="E146">
        <v>65.361144758350605</v>
      </c>
      <c r="F146">
        <v>63.912192453676496</v>
      </c>
      <c r="G146" t="s">
        <v>19</v>
      </c>
      <c r="H146">
        <v>57.323506844085102</v>
      </c>
      <c r="I146" t="s">
        <v>19</v>
      </c>
      <c r="J146">
        <v>60.276002223056999</v>
      </c>
      <c r="K146">
        <v>64.255317155486793</v>
      </c>
      <c r="L146">
        <v>53.460529978623597</v>
      </c>
      <c r="M146">
        <v>60.392678587928998</v>
      </c>
      <c r="N146">
        <v>53.460529978623597</v>
      </c>
      <c r="O146">
        <v>60.392678587928998</v>
      </c>
      <c r="P146">
        <v>53.460529978623597</v>
      </c>
      <c r="Q146">
        <v>57.323506844085102</v>
      </c>
      <c r="R146">
        <v>53.460529978623597</v>
      </c>
      <c r="S146">
        <v>57.323506844085102</v>
      </c>
      <c r="V146" t="str">
        <f t="shared" si="25"/>
        <v>No</v>
      </c>
      <c r="W146" t="str">
        <f t="shared" si="26"/>
        <v>No</v>
      </c>
      <c r="X146" t="str">
        <f t="shared" si="27"/>
        <v>No</v>
      </c>
      <c r="Y146" t="str">
        <f t="shared" si="28"/>
        <v>No</v>
      </c>
      <c r="AB146" s="3">
        <f t="shared" si="29"/>
        <v>53.460529978623597</v>
      </c>
      <c r="AC146" s="3">
        <f t="shared" si="30"/>
        <v>53.460529978623597</v>
      </c>
      <c r="AD146" s="3">
        <f t="shared" si="31"/>
        <v>53.460529978623597</v>
      </c>
      <c r="AE146" s="3">
        <f t="shared" si="32"/>
        <v>53.460529978623597</v>
      </c>
    </row>
    <row r="147" spans="1:31" x14ac:dyDescent="0.35">
      <c r="A147">
        <v>141</v>
      </c>
      <c r="B147">
        <v>56.448640741393604</v>
      </c>
      <c r="C147">
        <v>58.587217549745198</v>
      </c>
      <c r="D147">
        <v>56.733373740250599</v>
      </c>
      <c r="E147" t="s">
        <v>19</v>
      </c>
      <c r="F147">
        <v>37.243155407965297</v>
      </c>
      <c r="G147">
        <v>67.6587757169453</v>
      </c>
      <c r="H147" t="s">
        <v>19</v>
      </c>
      <c r="I147" t="s">
        <v>19</v>
      </c>
      <c r="J147" t="s">
        <v>19</v>
      </c>
      <c r="K147" t="s">
        <v>19</v>
      </c>
      <c r="L147">
        <v>56.448640741393604</v>
      </c>
      <c r="M147">
        <v>57.518010328210401</v>
      </c>
      <c r="N147">
        <v>37.243155407965297</v>
      </c>
      <c r="O147">
        <v>56.733373740250599</v>
      </c>
      <c r="P147">
        <v>56.448640741393604</v>
      </c>
      <c r="Q147">
        <v>58.587217549745198</v>
      </c>
      <c r="R147">
        <v>56.448640741393604</v>
      </c>
      <c r="S147">
        <v>58.587217549745198</v>
      </c>
      <c r="V147" t="str">
        <f t="shared" si="25"/>
        <v>Yes</v>
      </c>
      <c r="W147" t="str">
        <f t="shared" si="26"/>
        <v>No</v>
      </c>
      <c r="X147" t="str">
        <f t="shared" si="27"/>
        <v>Yes</v>
      </c>
      <c r="Y147" t="str">
        <f t="shared" si="28"/>
        <v>Yes</v>
      </c>
      <c r="AB147" s="3">
        <f t="shared" si="29"/>
        <v>56.448640741393604</v>
      </c>
      <c r="AC147" s="3">
        <f t="shared" si="30"/>
        <v>37.243155407965297</v>
      </c>
      <c r="AD147" s="3">
        <f t="shared" si="31"/>
        <v>56.448640741393604</v>
      </c>
      <c r="AE147" s="3">
        <f t="shared" si="32"/>
        <v>56.448640741393604</v>
      </c>
    </row>
    <row r="148" spans="1:31" x14ac:dyDescent="0.35">
      <c r="A148">
        <v>142</v>
      </c>
      <c r="B148">
        <v>82.9406564662725</v>
      </c>
      <c r="C148" t="s">
        <v>19</v>
      </c>
      <c r="D148" t="s">
        <v>19</v>
      </c>
      <c r="E148" t="s">
        <v>19</v>
      </c>
      <c r="F148" t="s">
        <v>19</v>
      </c>
      <c r="G148" t="s">
        <v>19</v>
      </c>
      <c r="H148" t="s">
        <v>19</v>
      </c>
      <c r="I148" t="s">
        <v>19</v>
      </c>
      <c r="J148">
        <v>56.790684188326601</v>
      </c>
      <c r="K148" t="s">
        <v>19</v>
      </c>
      <c r="L148">
        <v>82.9406564662725</v>
      </c>
      <c r="M148" t="s">
        <v>19</v>
      </c>
      <c r="N148">
        <v>82.9406564662725</v>
      </c>
      <c r="O148" t="s">
        <v>19</v>
      </c>
      <c r="P148">
        <v>82.9406564662725</v>
      </c>
      <c r="Q148" t="s">
        <v>19</v>
      </c>
      <c r="R148">
        <v>56.790684188326601</v>
      </c>
      <c r="S148" t="s">
        <v>19</v>
      </c>
      <c r="V148" t="str">
        <f t="shared" si="25"/>
        <v>Yes</v>
      </c>
      <c r="W148" t="str">
        <f t="shared" si="26"/>
        <v>Yes</v>
      </c>
      <c r="X148" t="str">
        <f t="shared" si="27"/>
        <v>Yes</v>
      </c>
      <c r="Y148" t="str">
        <f t="shared" si="28"/>
        <v>No</v>
      </c>
      <c r="AB148" s="3">
        <f t="shared" si="29"/>
        <v>82.9406564662725</v>
      </c>
      <c r="AC148" s="3">
        <f t="shared" si="30"/>
        <v>82.9406564662725</v>
      </c>
      <c r="AD148" s="3">
        <f t="shared" si="31"/>
        <v>82.9406564662725</v>
      </c>
      <c r="AE148" s="3">
        <f t="shared" si="32"/>
        <v>56.790684188326601</v>
      </c>
    </row>
    <row r="149" spans="1:31" x14ac:dyDescent="0.35">
      <c r="A149">
        <v>143</v>
      </c>
      <c r="B149">
        <v>40.181833523858998</v>
      </c>
      <c r="C149">
        <v>43.675443176817097</v>
      </c>
      <c r="D149">
        <v>45.470872356468298</v>
      </c>
      <c r="E149">
        <v>56.696817404911599</v>
      </c>
      <c r="F149">
        <v>54.8510555235396</v>
      </c>
      <c r="G149">
        <v>61.3505993196692</v>
      </c>
      <c r="H149">
        <v>40.162225750833599</v>
      </c>
      <c r="I149">
        <v>44.470864242003003</v>
      </c>
      <c r="J149">
        <v>46.921291581627898</v>
      </c>
      <c r="K149">
        <v>48.6863791550252</v>
      </c>
      <c r="L149">
        <v>40.181833523858998</v>
      </c>
      <c r="M149">
        <v>43.675443176817097</v>
      </c>
      <c r="N149">
        <v>40.181833523858998</v>
      </c>
      <c r="O149">
        <v>43.675443176817097</v>
      </c>
      <c r="P149">
        <v>40.162225750833599</v>
      </c>
      <c r="Q149">
        <v>41.468938018952102</v>
      </c>
      <c r="R149">
        <v>40.162225750833599</v>
      </c>
      <c r="S149">
        <v>41.468938018952102</v>
      </c>
      <c r="V149" t="str">
        <f t="shared" si="25"/>
        <v>Yes</v>
      </c>
      <c r="W149" t="str">
        <f t="shared" si="26"/>
        <v>Yes</v>
      </c>
      <c r="X149" t="str">
        <f t="shared" si="27"/>
        <v>No</v>
      </c>
      <c r="Y149" t="str">
        <f t="shared" si="28"/>
        <v>No</v>
      </c>
      <c r="AB149" s="3">
        <f t="shared" si="29"/>
        <v>40.181833523858998</v>
      </c>
      <c r="AC149" s="3">
        <f t="shared" si="30"/>
        <v>40.181833523858998</v>
      </c>
      <c r="AD149" s="3">
        <f t="shared" si="31"/>
        <v>40.162225750833599</v>
      </c>
      <c r="AE149" s="3">
        <f t="shared" si="32"/>
        <v>40.162225750833599</v>
      </c>
    </row>
    <row r="150" spans="1:31" x14ac:dyDescent="0.35">
      <c r="A150">
        <v>144</v>
      </c>
      <c r="B150">
        <v>59.570730844237602</v>
      </c>
      <c r="C150" t="s">
        <v>19</v>
      </c>
      <c r="D150" t="s">
        <v>19</v>
      </c>
      <c r="E150" t="s">
        <v>19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  <c r="K150" t="s">
        <v>19</v>
      </c>
      <c r="L150">
        <v>59.570730844237602</v>
      </c>
      <c r="M150" t="s">
        <v>19</v>
      </c>
      <c r="N150">
        <v>59.570730844237602</v>
      </c>
      <c r="O150" t="s">
        <v>19</v>
      </c>
      <c r="P150">
        <v>59.570730844237602</v>
      </c>
      <c r="Q150" t="s">
        <v>19</v>
      </c>
      <c r="R150">
        <v>59.570730844237602</v>
      </c>
      <c r="S150" t="s">
        <v>19</v>
      </c>
      <c r="V150" t="str">
        <f t="shared" si="25"/>
        <v>Yes</v>
      </c>
      <c r="W150" t="str">
        <f t="shared" si="26"/>
        <v>Yes</v>
      </c>
      <c r="X150" t="str">
        <f t="shared" si="27"/>
        <v>Yes</v>
      </c>
      <c r="Y150" t="str">
        <f t="shared" si="28"/>
        <v>Yes</v>
      </c>
      <c r="AB150" s="3">
        <f t="shared" si="29"/>
        <v>59.570730844237602</v>
      </c>
      <c r="AC150" s="3">
        <f t="shared" si="30"/>
        <v>59.570730844237602</v>
      </c>
      <c r="AD150" s="3">
        <f t="shared" si="31"/>
        <v>59.570730844237602</v>
      </c>
      <c r="AE150" s="3">
        <f t="shared" si="32"/>
        <v>59.570730844237602</v>
      </c>
    </row>
    <row r="151" spans="1:31" x14ac:dyDescent="0.35">
      <c r="A151">
        <v>145</v>
      </c>
      <c r="B151">
        <v>47.5919304952712</v>
      </c>
      <c r="C151">
        <v>56.039540451795901</v>
      </c>
      <c r="D151">
        <v>59.7414292621229</v>
      </c>
      <c r="E151" t="s">
        <v>19</v>
      </c>
      <c r="F151">
        <v>65.833039648076294</v>
      </c>
      <c r="G151" t="s">
        <v>19</v>
      </c>
      <c r="H151">
        <v>57.721637479171299</v>
      </c>
      <c r="I151" t="s">
        <v>19</v>
      </c>
      <c r="J151" t="s">
        <v>19</v>
      </c>
      <c r="K151" t="s">
        <v>19</v>
      </c>
      <c r="L151">
        <v>47.5919304952712</v>
      </c>
      <c r="M151">
        <v>56.039540451795901</v>
      </c>
      <c r="N151">
        <v>47.5919304952712</v>
      </c>
      <c r="O151">
        <v>56.039540451795901</v>
      </c>
      <c r="P151">
        <v>47.5919304952712</v>
      </c>
      <c r="Q151">
        <v>56.039540451795901</v>
      </c>
      <c r="R151">
        <v>47.5919304952712</v>
      </c>
      <c r="S151">
        <v>56.039540451795901</v>
      </c>
      <c r="V151" t="str">
        <f t="shared" si="25"/>
        <v>Yes</v>
      </c>
      <c r="W151" t="str">
        <f t="shared" si="26"/>
        <v>Yes</v>
      </c>
      <c r="X151" t="str">
        <f t="shared" si="27"/>
        <v>Yes</v>
      </c>
      <c r="Y151" t="str">
        <f t="shared" si="28"/>
        <v>Yes</v>
      </c>
      <c r="AB151" s="3">
        <f t="shared" si="29"/>
        <v>47.5919304952712</v>
      </c>
      <c r="AC151" s="3">
        <f t="shared" si="30"/>
        <v>47.5919304952712</v>
      </c>
      <c r="AD151" s="3">
        <f t="shared" si="31"/>
        <v>47.5919304952712</v>
      </c>
      <c r="AE151" s="3">
        <f t="shared" si="32"/>
        <v>47.5919304952712</v>
      </c>
    </row>
    <row r="152" spans="1:31" x14ac:dyDescent="0.35">
      <c r="A152">
        <v>146</v>
      </c>
      <c r="B152">
        <v>49.123025507606997</v>
      </c>
      <c r="C152">
        <v>57.862419366971402</v>
      </c>
      <c r="D152">
        <v>40.3035276643635</v>
      </c>
      <c r="E152">
        <v>56.938233708238897</v>
      </c>
      <c r="F152">
        <v>52.6032705874307</v>
      </c>
      <c r="G152">
        <v>59.120696249067898</v>
      </c>
      <c r="H152">
        <v>61.138763446313199</v>
      </c>
      <c r="I152">
        <v>67.309243973669993</v>
      </c>
      <c r="J152">
        <v>52.598452182429199</v>
      </c>
      <c r="K152">
        <v>62.582889186229501</v>
      </c>
      <c r="L152">
        <v>40.3035276643635</v>
      </c>
      <c r="M152">
        <v>51.421975997465303</v>
      </c>
      <c r="N152">
        <v>40.3035276643635</v>
      </c>
      <c r="O152">
        <v>51.421975997465303</v>
      </c>
      <c r="P152">
        <v>40.3035276643635</v>
      </c>
      <c r="Q152">
        <v>51.421975997465303</v>
      </c>
      <c r="R152">
        <v>40.3035276643635</v>
      </c>
      <c r="S152">
        <v>51.421975997465303</v>
      </c>
      <c r="V152" t="str">
        <f t="shared" si="25"/>
        <v>No</v>
      </c>
      <c r="W152" t="str">
        <f t="shared" si="26"/>
        <v>No</v>
      </c>
      <c r="X152" t="str">
        <f t="shared" si="27"/>
        <v>No</v>
      </c>
      <c r="Y152" t="str">
        <f t="shared" si="28"/>
        <v>No</v>
      </c>
      <c r="AB152" s="3">
        <f t="shared" si="29"/>
        <v>40.3035276643635</v>
      </c>
      <c r="AC152" s="3">
        <f t="shared" si="30"/>
        <v>40.3035276643635</v>
      </c>
      <c r="AD152" s="3">
        <f t="shared" si="31"/>
        <v>40.3035276643635</v>
      </c>
      <c r="AE152" s="3">
        <f t="shared" si="32"/>
        <v>40.3035276643635</v>
      </c>
    </row>
    <row r="153" spans="1:31" x14ac:dyDescent="0.35">
      <c r="A153">
        <v>147</v>
      </c>
      <c r="B153">
        <v>61.835549617920599</v>
      </c>
      <c r="C153">
        <v>63.625732334086699</v>
      </c>
      <c r="D153">
        <v>63.138254238160101</v>
      </c>
      <c r="E153">
        <v>66.894541299682501</v>
      </c>
      <c r="F153">
        <v>57.6983029004803</v>
      </c>
      <c r="G153">
        <v>67.500385083959301</v>
      </c>
      <c r="H153">
        <v>61.0354037581033</v>
      </c>
      <c r="I153">
        <v>66.694867045045299</v>
      </c>
      <c r="J153">
        <v>64.292869306615302</v>
      </c>
      <c r="K153">
        <v>68.795567619549701</v>
      </c>
      <c r="L153">
        <v>61.835549617920599</v>
      </c>
      <c r="M153">
        <v>63.138254238160101</v>
      </c>
      <c r="N153">
        <v>57.6983029004803</v>
      </c>
      <c r="O153">
        <v>61.835549617920599</v>
      </c>
      <c r="P153">
        <v>57.6983029004803</v>
      </c>
      <c r="Q153">
        <v>61.0354037581033</v>
      </c>
      <c r="R153">
        <v>57.6983029004803</v>
      </c>
      <c r="S153">
        <v>61.0354037581033</v>
      </c>
      <c r="V153" t="str">
        <f t="shared" si="25"/>
        <v>Yes</v>
      </c>
      <c r="W153" t="str">
        <f t="shared" si="26"/>
        <v>No</v>
      </c>
      <c r="X153" t="str">
        <f t="shared" si="27"/>
        <v>No</v>
      </c>
      <c r="Y153" t="str">
        <f t="shared" si="28"/>
        <v>No</v>
      </c>
      <c r="AB153" s="3">
        <f t="shared" si="29"/>
        <v>61.835549617920599</v>
      </c>
      <c r="AC153" s="3">
        <f t="shared" si="30"/>
        <v>57.6983029004803</v>
      </c>
      <c r="AD153" s="3">
        <f t="shared" si="31"/>
        <v>57.6983029004803</v>
      </c>
      <c r="AE153" s="3">
        <f t="shared" si="32"/>
        <v>57.6983029004803</v>
      </c>
    </row>
    <row r="154" spans="1:31" x14ac:dyDescent="0.35">
      <c r="A154">
        <v>148</v>
      </c>
      <c r="B154">
        <v>46.746552554195802</v>
      </c>
      <c r="C154">
        <v>51.490336446131103</v>
      </c>
      <c r="D154">
        <v>45.840499377474799</v>
      </c>
      <c r="E154">
        <v>59.792285743538102</v>
      </c>
      <c r="F154">
        <v>57.610760603131403</v>
      </c>
      <c r="G154">
        <v>62.439554636653199</v>
      </c>
      <c r="H154">
        <v>63.983857246276202</v>
      </c>
      <c r="I154">
        <v>71.231738705713596</v>
      </c>
      <c r="J154">
        <v>58.584960611343</v>
      </c>
      <c r="K154">
        <v>62.465787788802103</v>
      </c>
      <c r="L154">
        <v>45.840499377474799</v>
      </c>
      <c r="M154">
        <v>47.935453416181097</v>
      </c>
      <c r="N154">
        <v>45.840499377474799</v>
      </c>
      <c r="O154">
        <v>47.935453416181097</v>
      </c>
      <c r="P154">
        <v>45.840499377474799</v>
      </c>
      <c r="Q154">
        <v>47.935453416181097</v>
      </c>
      <c r="R154">
        <v>45.840499377474799</v>
      </c>
      <c r="S154">
        <v>47.935453416181097</v>
      </c>
      <c r="V154" t="str">
        <f t="shared" si="25"/>
        <v>No</v>
      </c>
      <c r="W154" t="str">
        <f t="shared" si="26"/>
        <v>No</v>
      </c>
      <c r="X154" t="str">
        <f t="shared" si="27"/>
        <v>No</v>
      </c>
      <c r="Y154" t="str">
        <f t="shared" si="28"/>
        <v>No</v>
      </c>
      <c r="AB154" s="3">
        <f t="shared" si="29"/>
        <v>45.840499377474799</v>
      </c>
      <c r="AC154" s="3">
        <f t="shared" si="30"/>
        <v>45.840499377474799</v>
      </c>
      <c r="AD154" s="3">
        <f t="shared" si="31"/>
        <v>45.840499377474799</v>
      </c>
      <c r="AE154" s="3">
        <f t="shared" si="32"/>
        <v>45.840499377474799</v>
      </c>
    </row>
    <row r="155" spans="1:31" x14ac:dyDescent="0.35">
      <c r="A155">
        <v>149</v>
      </c>
      <c r="B155">
        <v>63.522320112720301</v>
      </c>
      <c r="C155">
        <v>67.738786153743803</v>
      </c>
      <c r="D155" t="s">
        <v>19</v>
      </c>
      <c r="E155" t="s">
        <v>19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  <c r="K155" t="s">
        <v>19</v>
      </c>
      <c r="L155">
        <v>63.522320112720301</v>
      </c>
      <c r="M155">
        <v>67.738786153743803</v>
      </c>
      <c r="N155">
        <v>63.522320112720301</v>
      </c>
      <c r="O155">
        <v>67.738786153743803</v>
      </c>
      <c r="P155">
        <v>63.522320112720301</v>
      </c>
      <c r="Q155">
        <v>67.738786153743803</v>
      </c>
      <c r="R155">
        <v>63.522320112720301</v>
      </c>
      <c r="S155">
        <v>67.738786153743803</v>
      </c>
      <c r="V155" t="str">
        <f t="shared" si="25"/>
        <v>Yes</v>
      </c>
      <c r="W155" t="str">
        <f t="shared" si="26"/>
        <v>Yes</v>
      </c>
      <c r="X155" t="str">
        <f t="shared" si="27"/>
        <v>Yes</v>
      </c>
      <c r="Y155" t="str">
        <f t="shared" si="28"/>
        <v>Yes</v>
      </c>
      <c r="AB155" s="3">
        <f t="shared" si="29"/>
        <v>63.522320112720301</v>
      </c>
      <c r="AC155" s="3">
        <f t="shared" si="30"/>
        <v>63.522320112720301</v>
      </c>
      <c r="AD155" s="3">
        <f t="shared" si="31"/>
        <v>63.522320112720301</v>
      </c>
      <c r="AE155" s="3">
        <f t="shared" si="32"/>
        <v>63.522320112720301</v>
      </c>
    </row>
    <row r="156" spans="1:31" x14ac:dyDescent="0.35">
      <c r="A156">
        <v>150</v>
      </c>
      <c r="B156">
        <v>39.901119400196002</v>
      </c>
      <c r="C156">
        <v>50.386779179529597</v>
      </c>
      <c r="D156">
        <v>64.638331081214304</v>
      </c>
      <c r="E156">
        <v>67.931050409576102</v>
      </c>
      <c r="F156">
        <v>68.102831208261506</v>
      </c>
      <c r="G156" t="s">
        <v>19</v>
      </c>
      <c r="H156">
        <v>59.995216510982999</v>
      </c>
      <c r="I156" t="s">
        <v>19</v>
      </c>
      <c r="J156">
        <v>38.350696994079797</v>
      </c>
      <c r="K156">
        <v>69.311443821457303</v>
      </c>
      <c r="L156">
        <v>39.901119400196002</v>
      </c>
      <c r="M156">
        <v>50.386779179529597</v>
      </c>
      <c r="N156">
        <v>39.901119400196002</v>
      </c>
      <c r="O156">
        <v>50.386779179529597</v>
      </c>
      <c r="P156">
        <v>39.901119400196002</v>
      </c>
      <c r="Q156">
        <v>50.386779179529597</v>
      </c>
      <c r="R156">
        <v>38.350696994079797</v>
      </c>
      <c r="S156">
        <v>46.455483737328102</v>
      </c>
      <c r="V156" t="str">
        <f t="shared" si="25"/>
        <v>Yes</v>
      </c>
      <c r="W156" t="str">
        <f t="shared" si="26"/>
        <v>Yes</v>
      </c>
      <c r="X156" t="str">
        <f t="shared" si="27"/>
        <v>Yes</v>
      </c>
      <c r="Y156" t="str">
        <f t="shared" si="28"/>
        <v>No</v>
      </c>
      <c r="AB156" s="3">
        <f t="shared" si="29"/>
        <v>39.901119400196002</v>
      </c>
      <c r="AC156" s="3">
        <f t="shared" si="30"/>
        <v>39.901119400196002</v>
      </c>
      <c r="AD156" s="3">
        <f t="shared" si="31"/>
        <v>39.901119400196002</v>
      </c>
      <c r="AE156" s="3">
        <f t="shared" si="32"/>
        <v>38.350696994079797</v>
      </c>
    </row>
    <row r="157" spans="1:31" x14ac:dyDescent="0.35">
      <c r="A157">
        <v>151</v>
      </c>
      <c r="B157">
        <v>47.6547614424424</v>
      </c>
      <c r="C157">
        <v>48.973123704902498</v>
      </c>
      <c r="D157">
        <v>53.1396580722271</v>
      </c>
      <c r="E157">
        <v>58.552609048062997</v>
      </c>
      <c r="F157">
        <v>57.098720255180098</v>
      </c>
      <c r="G157">
        <v>59.701897229221203</v>
      </c>
      <c r="H157">
        <v>49.842641155731002</v>
      </c>
      <c r="I157">
        <v>59.828066585920901</v>
      </c>
      <c r="J157">
        <v>54.390161441885503</v>
      </c>
      <c r="K157">
        <v>56.704861380986401</v>
      </c>
      <c r="L157">
        <v>47.6547614424424</v>
      </c>
      <c r="M157">
        <v>48.973123704902498</v>
      </c>
      <c r="N157">
        <v>47.6547614424424</v>
      </c>
      <c r="O157">
        <v>48.973123704902498</v>
      </c>
      <c r="P157">
        <v>47.6547614424424</v>
      </c>
      <c r="Q157">
        <v>48.973123704902498</v>
      </c>
      <c r="R157">
        <v>47.6547614424424</v>
      </c>
      <c r="S157">
        <v>48.973123704902498</v>
      </c>
      <c r="V157" t="str">
        <f t="shared" si="25"/>
        <v>Yes</v>
      </c>
      <c r="W157" t="str">
        <f t="shared" si="26"/>
        <v>Yes</v>
      </c>
      <c r="X157" t="str">
        <f t="shared" si="27"/>
        <v>Yes</v>
      </c>
      <c r="Y157" t="str">
        <f t="shared" si="28"/>
        <v>Yes</v>
      </c>
      <c r="AB157" s="3">
        <f t="shared" si="29"/>
        <v>47.6547614424424</v>
      </c>
      <c r="AC157" s="3">
        <f t="shared" si="30"/>
        <v>47.6547614424424</v>
      </c>
      <c r="AD157" s="3">
        <f t="shared" si="31"/>
        <v>47.6547614424424</v>
      </c>
      <c r="AE157" s="3">
        <f t="shared" si="32"/>
        <v>47.6547614424424</v>
      </c>
    </row>
    <row r="158" spans="1:31" x14ac:dyDescent="0.35">
      <c r="A158">
        <v>152</v>
      </c>
      <c r="B158">
        <v>51.8531338170081</v>
      </c>
      <c r="C158">
        <v>58.049903953014898</v>
      </c>
      <c r="D158">
        <v>27.7170966603525</v>
      </c>
      <c r="E158">
        <v>66.325215004112096</v>
      </c>
      <c r="F158">
        <v>48.223730853538001</v>
      </c>
      <c r="G158">
        <v>54.681204408402301</v>
      </c>
      <c r="H158">
        <v>65.385152962469107</v>
      </c>
      <c r="I158" t="s">
        <v>19</v>
      </c>
      <c r="J158">
        <v>54.187992223296298</v>
      </c>
      <c r="K158">
        <v>57.592651410094597</v>
      </c>
      <c r="L158">
        <v>27.7170966603525</v>
      </c>
      <c r="M158">
        <v>56.685404398281499</v>
      </c>
      <c r="N158">
        <v>27.7170966603525</v>
      </c>
      <c r="O158">
        <v>51.006696722942401</v>
      </c>
      <c r="P158">
        <v>27.7170966603525</v>
      </c>
      <c r="Q158">
        <v>51.006696722942401</v>
      </c>
      <c r="R158">
        <v>27.7170966603525</v>
      </c>
      <c r="S158">
        <v>51.006696722942401</v>
      </c>
      <c r="V158" t="str">
        <f t="shared" si="25"/>
        <v>No</v>
      </c>
      <c r="W158" t="str">
        <f t="shared" si="26"/>
        <v>No</v>
      </c>
      <c r="X158" t="str">
        <f t="shared" si="27"/>
        <v>No</v>
      </c>
      <c r="Y158" t="str">
        <f t="shared" si="28"/>
        <v>No</v>
      </c>
      <c r="AB158" s="3">
        <f t="shared" si="29"/>
        <v>27.7170966603525</v>
      </c>
      <c r="AC158" s="3">
        <f t="shared" si="30"/>
        <v>27.7170966603525</v>
      </c>
      <c r="AD158" s="3">
        <f t="shared" si="31"/>
        <v>27.7170966603525</v>
      </c>
      <c r="AE158" s="3">
        <f t="shared" si="32"/>
        <v>27.7170966603525</v>
      </c>
    </row>
    <row r="159" spans="1:31" x14ac:dyDescent="0.35">
      <c r="A159">
        <v>153</v>
      </c>
      <c r="B159">
        <v>45.407213284188501</v>
      </c>
      <c r="C159">
        <v>50.658639039788397</v>
      </c>
      <c r="D159">
        <v>52.705182337643798</v>
      </c>
      <c r="E159">
        <v>61.273023108986798</v>
      </c>
      <c r="F159">
        <v>56.961954081804699</v>
      </c>
      <c r="G159">
        <v>64.578287651417895</v>
      </c>
      <c r="H159">
        <v>51.692208552915801</v>
      </c>
      <c r="I159" t="s">
        <v>19</v>
      </c>
      <c r="J159">
        <v>45.476326350701001</v>
      </c>
      <c r="K159">
        <v>67.247963511084194</v>
      </c>
      <c r="L159">
        <v>45.407213284188501</v>
      </c>
      <c r="M159">
        <v>50.658639039788397</v>
      </c>
      <c r="N159">
        <v>45.407213284188501</v>
      </c>
      <c r="O159">
        <v>50.658639039788397</v>
      </c>
      <c r="P159">
        <v>45.407213284188501</v>
      </c>
      <c r="Q159">
        <v>50.658639039788397</v>
      </c>
      <c r="R159">
        <v>45.407213284188501</v>
      </c>
      <c r="S159">
        <v>46.753104816248701</v>
      </c>
      <c r="V159" t="str">
        <f t="shared" si="25"/>
        <v>Yes</v>
      </c>
      <c r="W159" t="str">
        <f t="shared" si="26"/>
        <v>Yes</v>
      </c>
      <c r="X159" t="str">
        <f t="shared" si="27"/>
        <v>Yes</v>
      </c>
      <c r="Y159" t="str">
        <f t="shared" si="28"/>
        <v>Yes</v>
      </c>
      <c r="AB159" s="3">
        <f t="shared" si="29"/>
        <v>45.407213284188501</v>
      </c>
      <c r="AC159" s="3">
        <f t="shared" si="30"/>
        <v>45.407213284188501</v>
      </c>
      <c r="AD159" s="3">
        <f t="shared" si="31"/>
        <v>45.407213284188501</v>
      </c>
      <c r="AE159" s="3">
        <f t="shared" si="32"/>
        <v>45.407213284188501</v>
      </c>
    </row>
    <row r="160" spans="1:31" x14ac:dyDescent="0.35">
      <c r="A160">
        <v>154</v>
      </c>
      <c r="B160">
        <v>38.742945453732602</v>
      </c>
      <c r="C160">
        <v>48.852671107346097</v>
      </c>
      <c r="D160">
        <v>42.101656426714101</v>
      </c>
      <c r="E160">
        <v>55.369010267584301</v>
      </c>
      <c r="F160">
        <v>58.500852343758602</v>
      </c>
      <c r="G160">
        <v>61.055422049546401</v>
      </c>
      <c r="H160">
        <v>59.557932096164201</v>
      </c>
      <c r="I160">
        <v>61.514090382340001</v>
      </c>
      <c r="J160">
        <v>42.799157210437301</v>
      </c>
      <c r="K160">
        <v>62.686905081710101</v>
      </c>
      <c r="L160">
        <v>38.742945453732602</v>
      </c>
      <c r="M160">
        <v>47.235453090609397</v>
      </c>
      <c r="N160">
        <v>38.742945453732602</v>
      </c>
      <c r="O160">
        <v>47.235453090609397</v>
      </c>
      <c r="P160">
        <v>38.742945453732602</v>
      </c>
      <c r="Q160">
        <v>47.235453090609397</v>
      </c>
      <c r="R160">
        <v>38.742945453732602</v>
      </c>
      <c r="S160">
        <v>42.799157210437301</v>
      </c>
      <c r="V160" t="str">
        <f t="shared" si="25"/>
        <v>Yes</v>
      </c>
      <c r="W160" t="str">
        <f t="shared" si="26"/>
        <v>Yes</v>
      </c>
      <c r="X160" t="str">
        <f t="shared" si="27"/>
        <v>Yes</v>
      </c>
      <c r="Y160" t="str">
        <f t="shared" si="28"/>
        <v>Yes</v>
      </c>
      <c r="AB160" s="3">
        <f t="shared" si="29"/>
        <v>38.742945453732602</v>
      </c>
      <c r="AC160" s="3">
        <f t="shared" si="30"/>
        <v>38.742945453732602</v>
      </c>
      <c r="AD160" s="3">
        <f t="shared" si="31"/>
        <v>38.742945453732602</v>
      </c>
      <c r="AE160" s="3">
        <f t="shared" si="32"/>
        <v>38.742945453732602</v>
      </c>
    </row>
    <row r="161" spans="1:31" x14ac:dyDescent="0.35">
      <c r="A161">
        <v>155</v>
      </c>
      <c r="B161">
        <v>37.683612240200397</v>
      </c>
      <c r="C161">
        <v>45.591137803309302</v>
      </c>
      <c r="D161">
        <v>49.1420726257154</v>
      </c>
      <c r="E161">
        <v>54.5148880129776</v>
      </c>
      <c r="F161">
        <v>49.762267921870702</v>
      </c>
      <c r="G161">
        <v>55.170804601502397</v>
      </c>
      <c r="H161">
        <v>48.328540017645999</v>
      </c>
      <c r="I161">
        <v>53.0776908647507</v>
      </c>
      <c r="J161">
        <v>55.570000585945202</v>
      </c>
      <c r="K161">
        <v>57.583861082319402</v>
      </c>
      <c r="L161">
        <v>37.683612240200397</v>
      </c>
      <c r="M161">
        <v>45.591137803309302</v>
      </c>
      <c r="N161">
        <v>37.683612240200397</v>
      </c>
      <c r="O161">
        <v>45.591137803309302</v>
      </c>
      <c r="P161">
        <v>37.683612240200397</v>
      </c>
      <c r="Q161">
        <v>45.591137803309302</v>
      </c>
      <c r="R161">
        <v>37.683612240200397</v>
      </c>
      <c r="S161">
        <v>45.591137803309302</v>
      </c>
      <c r="V161" t="str">
        <f t="shared" si="25"/>
        <v>Yes</v>
      </c>
      <c r="W161" t="str">
        <f t="shared" si="26"/>
        <v>Yes</v>
      </c>
      <c r="X161" t="str">
        <f t="shared" si="27"/>
        <v>Yes</v>
      </c>
      <c r="Y161" t="str">
        <f t="shared" si="28"/>
        <v>Yes</v>
      </c>
      <c r="AB161" s="3">
        <f t="shared" si="29"/>
        <v>37.683612240200397</v>
      </c>
      <c r="AC161" s="3">
        <f t="shared" si="30"/>
        <v>37.683612240200397</v>
      </c>
      <c r="AD161" s="3">
        <f t="shared" si="31"/>
        <v>37.683612240200397</v>
      </c>
      <c r="AE161" s="3">
        <f t="shared" si="32"/>
        <v>37.683612240200397</v>
      </c>
    </row>
    <row r="162" spans="1:31" x14ac:dyDescent="0.35">
      <c r="A162">
        <v>156</v>
      </c>
      <c r="B162">
        <v>31.067106133240799</v>
      </c>
      <c r="C162">
        <v>52.0196511813309</v>
      </c>
      <c r="D162">
        <v>62.497959164247099</v>
      </c>
      <c r="E162">
        <v>66.290922186209997</v>
      </c>
      <c r="F162">
        <v>60.272441432854102</v>
      </c>
      <c r="G162" t="s">
        <v>19</v>
      </c>
      <c r="H162" t="s">
        <v>19</v>
      </c>
      <c r="I162" t="s">
        <v>19</v>
      </c>
      <c r="J162">
        <v>65.708373994010898</v>
      </c>
      <c r="K162" t="s">
        <v>19</v>
      </c>
      <c r="L162">
        <v>31.067106133240799</v>
      </c>
      <c r="M162">
        <v>52.0196511813309</v>
      </c>
      <c r="N162">
        <v>31.067106133240799</v>
      </c>
      <c r="O162">
        <v>52.0196511813309</v>
      </c>
      <c r="P162">
        <v>31.067106133240799</v>
      </c>
      <c r="Q162">
        <v>52.0196511813309</v>
      </c>
      <c r="R162">
        <v>31.067106133240799</v>
      </c>
      <c r="S162">
        <v>52.0196511813309</v>
      </c>
      <c r="V162" t="str">
        <f t="shared" si="25"/>
        <v>Yes</v>
      </c>
      <c r="W162" t="str">
        <f t="shared" si="26"/>
        <v>Yes</v>
      </c>
      <c r="X162" t="str">
        <f t="shared" si="27"/>
        <v>Yes</v>
      </c>
      <c r="Y162" t="str">
        <f t="shared" si="28"/>
        <v>Yes</v>
      </c>
      <c r="AB162" s="3">
        <f t="shared" si="29"/>
        <v>31.067106133240799</v>
      </c>
      <c r="AC162" s="3">
        <f t="shared" si="30"/>
        <v>31.067106133240799</v>
      </c>
      <c r="AD162" s="3">
        <f t="shared" si="31"/>
        <v>31.067106133240799</v>
      </c>
      <c r="AE162" s="3">
        <f t="shared" si="32"/>
        <v>31.067106133240799</v>
      </c>
    </row>
    <row r="163" spans="1:31" x14ac:dyDescent="0.35">
      <c r="A163">
        <v>157</v>
      </c>
      <c r="B163">
        <v>27.7360729840867</v>
      </c>
      <c r="C163">
        <v>34.883739454016002</v>
      </c>
      <c r="D163">
        <v>34.897021474135599</v>
      </c>
      <c r="E163">
        <v>52.801977355103404</v>
      </c>
      <c r="F163">
        <v>29.8684161624507</v>
      </c>
      <c r="G163">
        <v>41.359871893264497</v>
      </c>
      <c r="H163">
        <v>53.789558904072003</v>
      </c>
      <c r="I163">
        <v>55.813951704411302</v>
      </c>
      <c r="J163">
        <v>43.3930247084839</v>
      </c>
      <c r="K163">
        <v>53.7949920055568</v>
      </c>
      <c r="L163">
        <v>27.7360729840867</v>
      </c>
      <c r="M163">
        <v>34.883739454016002</v>
      </c>
      <c r="N163">
        <v>27.7360729840867</v>
      </c>
      <c r="O163">
        <v>34.389629703827502</v>
      </c>
      <c r="P163">
        <v>27.7360729840867</v>
      </c>
      <c r="Q163">
        <v>34.389629703827502</v>
      </c>
      <c r="R163">
        <v>27.7360729840867</v>
      </c>
      <c r="S163">
        <v>34.389629703827502</v>
      </c>
      <c r="V163" t="str">
        <f t="shared" si="25"/>
        <v>Yes</v>
      </c>
      <c r="W163" t="str">
        <f t="shared" si="26"/>
        <v>Yes</v>
      </c>
      <c r="X163" t="str">
        <f t="shared" si="27"/>
        <v>Yes</v>
      </c>
      <c r="Y163" t="str">
        <f t="shared" si="28"/>
        <v>Yes</v>
      </c>
      <c r="AB163" s="3">
        <f t="shared" si="29"/>
        <v>27.7360729840867</v>
      </c>
      <c r="AC163" s="3">
        <f t="shared" si="30"/>
        <v>27.7360729840867</v>
      </c>
      <c r="AD163" s="3">
        <f t="shared" si="31"/>
        <v>27.7360729840867</v>
      </c>
      <c r="AE163" s="3">
        <f t="shared" si="32"/>
        <v>27.7360729840867</v>
      </c>
    </row>
    <row r="164" spans="1:31" x14ac:dyDescent="0.35">
      <c r="A164">
        <v>158</v>
      </c>
      <c r="B164">
        <v>39.9800183983766</v>
      </c>
      <c r="C164">
        <v>51.530147277989201</v>
      </c>
      <c r="D164">
        <v>62.394313847901103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  <c r="K164" t="s">
        <v>19</v>
      </c>
      <c r="L164">
        <v>39.9800183983766</v>
      </c>
      <c r="M164">
        <v>51.530147277989201</v>
      </c>
      <c r="N164">
        <v>39.9800183983766</v>
      </c>
      <c r="O164">
        <v>51.530147277989201</v>
      </c>
      <c r="P164">
        <v>39.9800183983766</v>
      </c>
      <c r="Q164">
        <v>51.530147277989201</v>
      </c>
      <c r="R164">
        <v>39.9800183983766</v>
      </c>
      <c r="S164">
        <v>51.530147277989201</v>
      </c>
      <c r="V164" t="str">
        <f t="shared" si="25"/>
        <v>Yes</v>
      </c>
      <c r="W164" t="str">
        <f t="shared" si="26"/>
        <v>Yes</v>
      </c>
      <c r="X164" t="str">
        <f t="shared" si="27"/>
        <v>Yes</v>
      </c>
      <c r="Y164" t="str">
        <f t="shared" si="28"/>
        <v>Yes</v>
      </c>
      <c r="AB164" s="3">
        <f t="shared" si="29"/>
        <v>39.9800183983766</v>
      </c>
      <c r="AC164" s="3">
        <f t="shared" si="30"/>
        <v>39.9800183983766</v>
      </c>
      <c r="AD164" s="3">
        <f t="shared" si="31"/>
        <v>39.9800183983766</v>
      </c>
      <c r="AE164" s="3">
        <f t="shared" si="32"/>
        <v>39.9800183983766</v>
      </c>
    </row>
    <row r="165" spans="1:31" x14ac:dyDescent="0.35">
      <c r="A165">
        <v>159</v>
      </c>
      <c r="B165">
        <v>38.460438916399497</v>
      </c>
      <c r="C165" t="s">
        <v>19</v>
      </c>
      <c r="D165" t="s">
        <v>19</v>
      </c>
      <c r="E165" t="s">
        <v>19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  <c r="K165" t="s">
        <v>19</v>
      </c>
      <c r="L165">
        <v>38.460438916399497</v>
      </c>
      <c r="M165" t="s">
        <v>19</v>
      </c>
      <c r="N165">
        <v>38.460438916399497</v>
      </c>
      <c r="O165" t="s">
        <v>19</v>
      </c>
      <c r="P165">
        <v>38.460438916399497</v>
      </c>
      <c r="Q165" t="s">
        <v>19</v>
      </c>
      <c r="R165">
        <v>38.460438916399497</v>
      </c>
      <c r="S165" t="s">
        <v>19</v>
      </c>
      <c r="V165" t="str">
        <f t="shared" si="25"/>
        <v>Yes</v>
      </c>
      <c r="W165" t="str">
        <f t="shared" si="26"/>
        <v>Yes</v>
      </c>
      <c r="X165" t="str">
        <f t="shared" si="27"/>
        <v>Yes</v>
      </c>
      <c r="Y165" t="str">
        <f t="shared" si="28"/>
        <v>Yes</v>
      </c>
      <c r="AB165" s="3">
        <f t="shared" si="29"/>
        <v>38.460438916399497</v>
      </c>
      <c r="AC165" s="3">
        <f t="shared" si="30"/>
        <v>38.460438916399497</v>
      </c>
      <c r="AD165" s="3">
        <f t="shared" si="31"/>
        <v>38.460438916399497</v>
      </c>
      <c r="AE165" s="3">
        <f t="shared" si="32"/>
        <v>38.460438916399497</v>
      </c>
    </row>
    <row r="166" spans="1:31" x14ac:dyDescent="0.35">
      <c r="A166">
        <v>160</v>
      </c>
      <c r="B166">
        <v>34.715366294389902</v>
      </c>
      <c r="C166">
        <v>44.974712729350898</v>
      </c>
      <c r="D166">
        <v>46.291301997157497</v>
      </c>
      <c r="E166">
        <v>54.363140556209999</v>
      </c>
      <c r="F166">
        <v>52.291583855746602</v>
      </c>
      <c r="G166">
        <v>52.5384254322597</v>
      </c>
      <c r="H166">
        <v>43.3963455588773</v>
      </c>
      <c r="I166">
        <v>53.882179652978202</v>
      </c>
      <c r="J166">
        <v>47.886648078854599</v>
      </c>
      <c r="K166">
        <v>56.7905260963093</v>
      </c>
      <c r="L166">
        <v>34.715366294389902</v>
      </c>
      <c r="M166">
        <v>44.974712729350898</v>
      </c>
      <c r="N166">
        <v>34.715366294389902</v>
      </c>
      <c r="O166">
        <v>44.974712729350898</v>
      </c>
      <c r="P166">
        <v>34.715366294389902</v>
      </c>
      <c r="Q166">
        <v>43.3963455588773</v>
      </c>
      <c r="R166">
        <v>34.715366294389902</v>
      </c>
      <c r="S166">
        <v>43.3963455588773</v>
      </c>
      <c r="V166" t="str">
        <f t="shared" si="25"/>
        <v>Yes</v>
      </c>
      <c r="W166" t="str">
        <f t="shared" si="26"/>
        <v>Yes</v>
      </c>
      <c r="X166" t="str">
        <f t="shared" si="27"/>
        <v>Yes</v>
      </c>
      <c r="Y166" t="str">
        <f t="shared" si="28"/>
        <v>Yes</v>
      </c>
      <c r="AB166" s="3">
        <f t="shared" si="29"/>
        <v>34.715366294389902</v>
      </c>
      <c r="AC166" s="3">
        <f t="shared" si="30"/>
        <v>34.715366294389902</v>
      </c>
      <c r="AD166" s="3">
        <f t="shared" si="31"/>
        <v>34.715366294389902</v>
      </c>
      <c r="AE166" s="3">
        <f t="shared" si="32"/>
        <v>34.715366294389902</v>
      </c>
    </row>
    <row r="167" spans="1:31" x14ac:dyDescent="0.35">
      <c r="A167">
        <v>161</v>
      </c>
      <c r="B167">
        <v>54.037097705182802</v>
      </c>
      <c r="C167">
        <v>64.559892105957502</v>
      </c>
      <c r="D167" t="s">
        <v>19</v>
      </c>
      <c r="E167" t="s">
        <v>19</v>
      </c>
      <c r="F167">
        <v>58.679793671288003</v>
      </c>
      <c r="G167">
        <v>67.232424497598103</v>
      </c>
      <c r="H167">
        <v>64.926332595984604</v>
      </c>
      <c r="I167" t="s">
        <v>19</v>
      </c>
      <c r="J167" t="s">
        <v>19</v>
      </c>
      <c r="K167" t="s">
        <v>19</v>
      </c>
      <c r="L167">
        <v>54.037097705182802</v>
      </c>
      <c r="M167">
        <v>64.559892105957502</v>
      </c>
      <c r="N167">
        <v>54.037097705182802</v>
      </c>
      <c r="O167">
        <v>61.469091836012197</v>
      </c>
      <c r="P167">
        <v>54.037097705182802</v>
      </c>
      <c r="Q167">
        <v>61.469091836012197</v>
      </c>
      <c r="R167">
        <v>54.037097705182802</v>
      </c>
      <c r="S167">
        <v>64.559892105957502</v>
      </c>
      <c r="V167" t="str">
        <f t="shared" si="25"/>
        <v>Yes</v>
      </c>
      <c r="W167" t="str">
        <f t="shared" si="26"/>
        <v>Yes</v>
      </c>
      <c r="X167" t="str">
        <f t="shared" si="27"/>
        <v>Yes</v>
      </c>
      <c r="Y167" t="str">
        <f t="shared" si="28"/>
        <v>Yes</v>
      </c>
      <c r="AB167" s="3">
        <f t="shared" si="29"/>
        <v>54.037097705182802</v>
      </c>
      <c r="AC167" s="3">
        <f t="shared" si="30"/>
        <v>54.037097705182802</v>
      </c>
      <c r="AD167" s="3">
        <f t="shared" si="31"/>
        <v>54.037097705182802</v>
      </c>
      <c r="AE167" s="3">
        <f t="shared" si="32"/>
        <v>54.037097705182802</v>
      </c>
    </row>
    <row r="168" spans="1:31" x14ac:dyDescent="0.35">
      <c r="A168">
        <v>162</v>
      </c>
      <c r="B168">
        <v>48.747077606130297</v>
      </c>
      <c r="C168">
        <v>51.832611524477301</v>
      </c>
      <c r="D168">
        <v>42.037400575948404</v>
      </c>
      <c r="E168">
        <v>55.542699537379598</v>
      </c>
      <c r="F168">
        <v>38.407521572811</v>
      </c>
      <c r="G168">
        <v>48.877771818341301</v>
      </c>
      <c r="H168">
        <v>48.332994570343899</v>
      </c>
      <c r="I168">
        <v>61.845519286960602</v>
      </c>
      <c r="J168">
        <v>67.000027092212903</v>
      </c>
      <c r="K168">
        <v>75.221013852901805</v>
      </c>
      <c r="L168">
        <v>42.037400575948404</v>
      </c>
      <c r="M168">
        <v>50.2400554779204</v>
      </c>
      <c r="N168">
        <v>38.407521572811</v>
      </c>
      <c r="O168">
        <v>44.842739186619298</v>
      </c>
      <c r="P168">
        <v>38.407521572811</v>
      </c>
      <c r="Q168">
        <v>44.842739186619298</v>
      </c>
      <c r="R168">
        <v>38.407521572811</v>
      </c>
      <c r="S168">
        <v>44.842739186619298</v>
      </c>
      <c r="V168" t="str">
        <f t="shared" si="25"/>
        <v>No</v>
      </c>
      <c r="W168" t="str">
        <f t="shared" si="26"/>
        <v>No</v>
      </c>
      <c r="X168" t="str">
        <f t="shared" si="27"/>
        <v>No</v>
      </c>
      <c r="Y168" t="str">
        <f t="shared" si="28"/>
        <v>No</v>
      </c>
      <c r="AB168" s="3">
        <f t="shared" si="29"/>
        <v>42.037400575948404</v>
      </c>
      <c r="AC168" s="3">
        <f t="shared" si="30"/>
        <v>38.407521572811</v>
      </c>
      <c r="AD168" s="3">
        <f t="shared" si="31"/>
        <v>38.407521572811</v>
      </c>
      <c r="AE168" s="3">
        <f t="shared" si="32"/>
        <v>38.407521572811</v>
      </c>
    </row>
    <row r="169" spans="1:31" x14ac:dyDescent="0.35">
      <c r="A169">
        <v>163</v>
      </c>
      <c r="B169">
        <v>33.713239518192204</v>
      </c>
      <c r="C169">
        <v>49.713345560383203</v>
      </c>
      <c r="D169">
        <v>41.6904166160556</v>
      </c>
      <c r="E169">
        <v>57.2641803700837</v>
      </c>
      <c r="F169">
        <v>59.566075948890997</v>
      </c>
      <c r="G169">
        <v>60.712286207199</v>
      </c>
      <c r="H169">
        <v>67.842272541177707</v>
      </c>
      <c r="I169" t="s">
        <v>19</v>
      </c>
      <c r="J169">
        <v>59.0233179972996</v>
      </c>
      <c r="K169">
        <v>68.608913533309504</v>
      </c>
      <c r="L169">
        <v>33.713239518192204</v>
      </c>
      <c r="M169">
        <v>45.592626171549803</v>
      </c>
      <c r="N169">
        <v>33.713239518192204</v>
      </c>
      <c r="O169">
        <v>45.592626171549803</v>
      </c>
      <c r="P169">
        <v>33.713239518192204</v>
      </c>
      <c r="Q169">
        <v>45.592626171549803</v>
      </c>
      <c r="R169">
        <v>33.713239518192204</v>
      </c>
      <c r="S169">
        <v>45.592626171549803</v>
      </c>
      <c r="V169" t="str">
        <f t="shared" si="25"/>
        <v>Yes</v>
      </c>
      <c r="W169" t="str">
        <f t="shared" si="26"/>
        <v>Yes</v>
      </c>
      <c r="X169" t="str">
        <f t="shared" si="27"/>
        <v>Yes</v>
      </c>
      <c r="Y169" t="str">
        <f t="shared" si="28"/>
        <v>Yes</v>
      </c>
      <c r="AB169" s="3">
        <f t="shared" si="29"/>
        <v>33.713239518192204</v>
      </c>
      <c r="AC169" s="3">
        <f t="shared" si="30"/>
        <v>33.713239518192204</v>
      </c>
      <c r="AD169" s="3">
        <f t="shared" si="31"/>
        <v>33.713239518192204</v>
      </c>
      <c r="AE169" s="3">
        <f t="shared" si="32"/>
        <v>33.713239518192204</v>
      </c>
    </row>
    <row r="170" spans="1:31" x14ac:dyDescent="0.35">
      <c r="A170">
        <v>164</v>
      </c>
      <c r="B170">
        <v>52.427706313249601</v>
      </c>
      <c r="C170">
        <v>63.719726218264597</v>
      </c>
      <c r="D170">
        <v>60.634404297577497</v>
      </c>
      <c r="E170">
        <v>66.878360811417494</v>
      </c>
      <c r="F170">
        <v>62.296981653986798</v>
      </c>
      <c r="G170" t="s">
        <v>19</v>
      </c>
      <c r="H170" t="s">
        <v>19</v>
      </c>
      <c r="I170" t="s">
        <v>19</v>
      </c>
      <c r="J170" t="s">
        <v>19</v>
      </c>
      <c r="K170" t="s">
        <v>19</v>
      </c>
      <c r="L170">
        <v>52.427706313249601</v>
      </c>
      <c r="M170">
        <v>60.634404297577497</v>
      </c>
      <c r="N170">
        <v>52.427706313249601</v>
      </c>
      <c r="O170">
        <v>60.634404297577497</v>
      </c>
      <c r="P170">
        <v>52.427706313249601</v>
      </c>
      <c r="Q170">
        <v>63.719726218264597</v>
      </c>
      <c r="R170">
        <v>52.427706313249601</v>
      </c>
      <c r="S170">
        <v>63.719726218264597</v>
      </c>
      <c r="V170" t="str">
        <f t="shared" si="25"/>
        <v>Yes</v>
      </c>
      <c r="W170" t="str">
        <f t="shared" si="26"/>
        <v>Yes</v>
      </c>
      <c r="X170" t="str">
        <f t="shared" si="27"/>
        <v>Yes</v>
      </c>
      <c r="Y170" t="str">
        <f t="shared" si="28"/>
        <v>Yes</v>
      </c>
      <c r="AB170" s="3">
        <f t="shared" si="29"/>
        <v>52.427706313249601</v>
      </c>
      <c r="AC170" s="3">
        <f t="shared" si="30"/>
        <v>52.427706313249601</v>
      </c>
      <c r="AD170" s="3">
        <f t="shared" si="31"/>
        <v>52.427706313249601</v>
      </c>
      <c r="AE170" s="3">
        <f t="shared" si="32"/>
        <v>52.427706313249601</v>
      </c>
    </row>
    <row r="171" spans="1:31" x14ac:dyDescent="0.35">
      <c r="A171">
        <v>165</v>
      </c>
      <c r="B171">
        <v>30.0003143751597</v>
      </c>
      <c r="C171">
        <v>49.6829232931604</v>
      </c>
      <c r="D171">
        <v>52.406625565250302</v>
      </c>
      <c r="E171">
        <v>57.978464752529</v>
      </c>
      <c r="F171">
        <v>47.1297296781391</v>
      </c>
      <c r="G171">
        <v>56.044944581383596</v>
      </c>
      <c r="H171">
        <v>49.888989212011403</v>
      </c>
      <c r="I171">
        <v>53.679527339892303</v>
      </c>
      <c r="J171">
        <v>46.950343553630098</v>
      </c>
      <c r="K171">
        <v>58.414789951270897</v>
      </c>
      <c r="L171">
        <v>30.0003143751597</v>
      </c>
      <c r="M171">
        <v>49.6829232931604</v>
      </c>
      <c r="N171">
        <v>30.0003143751597</v>
      </c>
      <c r="O171">
        <v>47.1297296781391</v>
      </c>
      <c r="P171">
        <v>30.0003143751597</v>
      </c>
      <c r="Q171">
        <v>47.1297296781391</v>
      </c>
      <c r="R171">
        <v>30.0003143751597</v>
      </c>
      <c r="S171">
        <v>46.950343553630098</v>
      </c>
      <c r="V171" t="str">
        <f t="shared" si="25"/>
        <v>Yes</v>
      </c>
      <c r="W171" t="str">
        <f t="shared" si="26"/>
        <v>Yes</v>
      </c>
      <c r="X171" t="str">
        <f t="shared" si="27"/>
        <v>Yes</v>
      </c>
      <c r="Y171" t="str">
        <f t="shared" si="28"/>
        <v>Yes</v>
      </c>
      <c r="AB171" s="3">
        <f t="shared" si="29"/>
        <v>30.0003143751597</v>
      </c>
      <c r="AC171" s="3">
        <f t="shared" si="30"/>
        <v>30.0003143751597</v>
      </c>
      <c r="AD171" s="3">
        <f t="shared" si="31"/>
        <v>30.0003143751597</v>
      </c>
      <c r="AE171" s="3">
        <f t="shared" si="32"/>
        <v>30.0003143751597</v>
      </c>
    </row>
    <row r="172" spans="1:31" x14ac:dyDescent="0.35">
      <c r="A172">
        <v>166</v>
      </c>
      <c r="B172">
        <v>29.340177412941799</v>
      </c>
      <c r="C172">
        <v>51.927982602827797</v>
      </c>
      <c r="D172">
        <v>62.521667057184096</v>
      </c>
      <c r="E172">
        <v>64.728496568909506</v>
      </c>
      <c r="F172">
        <v>64.299121063476704</v>
      </c>
      <c r="G172" t="s">
        <v>19</v>
      </c>
      <c r="H172">
        <v>63.6486824859008</v>
      </c>
      <c r="I172">
        <v>76.533159940623705</v>
      </c>
      <c r="J172">
        <v>48.105279548396702</v>
      </c>
      <c r="K172">
        <v>66.460934424333701</v>
      </c>
      <c r="L172">
        <v>29.340177412941799</v>
      </c>
      <c r="M172">
        <v>51.927982602827797</v>
      </c>
      <c r="N172">
        <v>29.340177412941799</v>
      </c>
      <c r="O172">
        <v>51.927982602827797</v>
      </c>
      <c r="P172">
        <v>29.340177412941799</v>
      </c>
      <c r="Q172">
        <v>51.927982602827797</v>
      </c>
      <c r="R172">
        <v>29.340177412941799</v>
      </c>
      <c r="S172">
        <v>48.383014812629803</v>
      </c>
      <c r="V172" t="str">
        <f t="shared" si="25"/>
        <v>Yes</v>
      </c>
      <c r="W172" t="str">
        <f t="shared" si="26"/>
        <v>Yes</v>
      </c>
      <c r="X172" t="str">
        <f t="shared" si="27"/>
        <v>Yes</v>
      </c>
      <c r="Y172" t="str">
        <f t="shared" si="28"/>
        <v>Yes</v>
      </c>
      <c r="AB172" s="3">
        <f t="shared" si="29"/>
        <v>29.340177412941799</v>
      </c>
      <c r="AC172" s="3">
        <f t="shared" si="30"/>
        <v>29.340177412941799</v>
      </c>
      <c r="AD172" s="3">
        <f t="shared" si="31"/>
        <v>29.340177412941799</v>
      </c>
      <c r="AE172" s="3">
        <f t="shared" si="32"/>
        <v>29.340177412941799</v>
      </c>
    </row>
    <row r="173" spans="1:31" x14ac:dyDescent="0.35">
      <c r="A173">
        <v>167</v>
      </c>
      <c r="B173">
        <v>36.007550982923902</v>
      </c>
      <c r="C173">
        <v>46.426395957989399</v>
      </c>
      <c r="D173">
        <v>50.3629854351746</v>
      </c>
      <c r="E173">
        <v>53.241633580337499</v>
      </c>
      <c r="F173">
        <v>49.359504722589499</v>
      </c>
      <c r="G173">
        <v>60.632833538382997</v>
      </c>
      <c r="H173">
        <v>61.943567790192198</v>
      </c>
      <c r="I173">
        <v>76.830576731755798</v>
      </c>
      <c r="J173">
        <v>61.290842787995103</v>
      </c>
      <c r="K173">
        <v>64.626075955415402</v>
      </c>
      <c r="L173">
        <v>36.007550982923902</v>
      </c>
      <c r="M173">
        <v>46.426395957989399</v>
      </c>
      <c r="N173">
        <v>36.007550982923902</v>
      </c>
      <c r="O173">
        <v>46.426395957989399</v>
      </c>
      <c r="P173">
        <v>36.007550982923902</v>
      </c>
      <c r="Q173">
        <v>46.426395957989399</v>
      </c>
      <c r="R173">
        <v>36.007550982923902</v>
      </c>
      <c r="S173">
        <v>46.426395957989399</v>
      </c>
      <c r="V173" t="str">
        <f t="shared" si="25"/>
        <v>Yes</v>
      </c>
      <c r="W173" t="str">
        <f t="shared" si="26"/>
        <v>Yes</v>
      </c>
      <c r="X173" t="str">
        <f t="shared" si="27"/>
        <v>Yes</v>
      </c>
      <c r="Y173" t="str">
        <f t="shared" si="28"/>
        <v>Yes</v>
      </c>
      <c r="AB173" s="3">
        <f t="shared" si="29"/>
        <v>36.007550982923902</v>
      </c>
      <c r="AC173" s="3">
        <f t="shared" si="30"/>
        <v>36.007550982923902</v>
      </c>
      <c r="AD173" s="3">
        <f t="shared" si="31"/>
        <v>36.007550982923902</v>
      </c>
      <c r="AE173" s="3">
        <f t="shared" si="32"/>
        <v>36.007550982923902</v>
      </c>
    </row>
    <row r="174" spans="1:31" x14ac:dyDescent="0.35">
      <c r="A174">
        <v>168</v>
      </c>
      <c r="B174">
        <v>71.945156159659106</v>
      </c>
      <c r="C174">
        <v>76.875546514865903</v>
      </c>
      <c r="D174" t="s">
        <v>19</v>
      </c>
      <c r="E174" t="s">
        <v>19</v>
      </c>
      <c r="F174">
        <v>73.4731117815559</v>
      </c>
      <c r="G174" t="s">
        <v>19</v>
      </c>
      <c r="H174" t="s">
        <v>19</v>
      </c>
      <c r="I174" t="s">
        <v>19</v>
      </c>
      <c r="J174">
        <v>59.052227848281703</v>
      </c>
      <c r="K174" t="s">
        <v>19</v>
      </c>
      <c r="L174">
        <v>71.945156159659106</v>
      </c>
      <c r="M174">
        <v>76.875546514865903</v>
      </c>
      <c r="N174">
        <v>71.945156159659106</v>
      </c>
      <c r="O174">
        <v>74.068775636018799</v>
      </c>
      <c r="P174">
        <v>71.945156159659106</v>
      </c>
      <c r="Q174">
        <v>76.875546514865903</v>
      </c>
      <c r="R174">
        <v>59.052227848281703</v>
      </c>
      <c r="S174">
        <v>73.4731117815559</v>
      </c>
      <c r="V174" t="str">
        <f t="shared" si="25"/>
        <v>Yes</v>
      </c>
      <c r="W174" t="str">
        <f t="shared" si="26"/>
        <v>Yes</v>
      </c>
      <c r="X174" t="str">
        <f t="shared" si="27"/>
        <v>Yes</v>
      </c>
      <c r="Y174" t="str">
        <f t="shared" si="28"/>
        <v>No</v>
      </c>
      <c r="AB174" s="3">
        <f t="shared" si="29"/>
        <v>71.945156159659106</v>
      </c>
      <c r="AC174" s="3">
        <f t="shared" si="30"/>
        <v>71.945156159659106</v>
      </c>
      <c r="AD174" s="3">
        <f t="shared" si="31"/>
        <v>71.945156159659106</v>
      </c>
      <c r="AE174" s="3">
        <f t="shared" si="32"/>
        <v>59.052227848281703</v>
      </c>
    </row>
    <row r="175" spans="1:31" x14ac:dyDescent="0.35">
      <c r="A175">
        <v>169</v>
      </c>
      <c r="B175">
        <v>48.038909152978199</v>
      </c>
      <c r="C175">
        <v>54.160644228242901</v>
      </c>
      <c r="D175">
        <v>28.456951775811898</v>
      </c>
      <c r="E175">
        <v>59.149925860996802</v>
      </c>
      <c r="F175">
        <v>59.700277134402199</v>
      </c>
      <c r="G175">
        <v>61.080037999188598</v>
      </c>
      <c r="H175">
        <v>50.747358188633797</v>
      </c>
      <c r="I175">
        <v>55.233949926909901</v>
      </c>
      <c r="J175">
        <v>54.904006235909797</v>
      </c>
      <c r="K175">
        <v>63.906035454883003</v>
      </c>
      <c r="L175">
        <v>28.456951775811898</v>
      </c>
      <c r="M175">
        <v>48.7204352558145</v>
      </c>
      <c r="N175">
        <v>28.456951775811898</v>
      </c>
      <c r="O175">
        <v>48.7204352558145</v>
      </c>
      <c r="P175">
        <v>28.456951775811898</v>
      </c>
      <c r="Q175">
        <v>48.7204352558145</v>
      </c>
      <c r="R175">
        <v>28.456951775811898</v>
      </c>
      <c r="S175">
        <v>48.7204352558145</v>
      </c>
      <c r="V175" t="str">
        <f t="shared" si="25"/>
        <v>No</v>
      </c>
      <c r="W175" t="str">
        <f t="shared" si="26"/>
        <v>No</v>
      </c>
      <c r="X175" t="str">
        <f t="shared" si="27"/>
        <v>No</v>
      </c>
      <c r="Y175" t="str">
        <f t="shared" si="28"/>
        <v>No</v>
      </c>
      <c r="AB175" s="3">
        <f t="shared" si="29"/>
        <v>28.456951775811898</v>
      </c>
      <c r="AC175" s="3">
        <f t="shared" si="30"/>
        <v>28.456951775811898</v>
      </c>
      <c r="AD175" s="3">
        <f t="shared" si="31"/>
        <v>28.456951775811898</v>
      </c>
      <c r="AE175" s="3">
        <f t="shared" si="32"/>
        <v>28.456951775811898</v>
      </c>
    </row>
    <row r="176" spans="1:31" x14ac:dyDescent="0.35">
      <c r="A176">
        <v>170</v>
      </c>
      <c r="B176">
        <v>64.795320370450298</v>
      </c>
      <c r="C176">
        <v>69.545705923244597</v>
      </c>
      <c r="D176">
        <v>72.828520481360798</v>
      </c>
      <c r="E176" t="s">
        <v>19</v>
      </c>
      <c r="F176" t="s">
        <v>19</v>
      </c>
      <c r="G176" t="s">
        <v>19</v>
      </c>
      <c r="H176" t="s">
        <v>19</v>
      </c>
      <c r="I176" t="s">
        <v>19</v>
      </c>
      <c r="J176">
        <v>62.925356098675998</v>
      </c>
      <c r="K176" t="s">
        <v>19</v>
      </c>
      <c r="L176">
        <v>64.795320370450298</v>
      </c>
      <c r="M176">
        <v>69.545705923244597</v>
      </c>
      <c r="N176">
        <v>64.795320370450298</v>
      </c>
      <c r="O176">
        <v>69.545705923244597</v>
      </c>
      <c r="P176">
        <v>64.795320370450298</v>
      </c>
      <c r="Q176">
        <v>69.545705923244597</v>
      </c>
      <c r="R176">
        <v>62.925356098675998</v>
      </c>
      <c r="S176">
        <v>64.795320370450298</v>
      </c>
      <c r="V176" t="str">
        <f t="shared" si="25"/>
        <v>Yes</v>
      </c>
      <c r="W176" t="str">
        <f t="shared" si="26"/>
        <v>Yes</v>
      </c>
      <c r="X176" t="str">
        <f t="shared" si="27"/>
        <v>Yes</v>
      </c>
      <c r="Y176" t="str">
        <f t="shared" si="28"/>
        <v>No</v>
      </c>
      <c r="AB176" s="3">
        <f t="shared" si="29"/>
        <v>64.795320370450298</v>
      </c>
      <c r="AC176" s="3">
        <f t="shared" si="30"/>
        <v>64.795320370450298</v>
      </c>
      <c r="AD176" s="3">
        <f t="shared" si="31"/>
        <v>64.795320370450298</v>
      </c>
      <c r="AE176" s="3">
        <f t="shared" si="32"/>
        <v>62.925356098675998</v>
      </c>
    </row>
    <row r="177" spans="1:31" x14ac:dyDescent="0.35">
      <c r="A177">
        <v>171</v>
      </c>
      <c r="B177">
        <v>52.691385150172401</v>
      </c>
      <c r="C177">
        <v>60.911455990873201</v>
      </c>
      <c r="D177" t="s">
        <v>19</v>
      </c>
      <c r="E177" t="s">
        <v>19</v>
      </c>
      <c r="F177">
        <v>68.124519870232106</v>
      </c>
      <c r="G177" t="s">
        <v>19</v>
      </c>
      <c r="H177" t="s">
        <v>19</v>
      </c>
      <c r="I177" t="s">
        <v>19</v>
      </c>
      <c r="J177" t="s">
        <v>19</v>
      </c>
      <c r="K177" t="s">
        <v>19</v>
      </c>
      <c r="L177">
        <v>52.691385150172401</v>
      </c>
      <c r="M177">
        <v>60.911455990873201</v>
      </c>
      <c r="N177">
        <v>52.691385150172401</v>
      </c>
      <c r="O177">
        <v>60.911455990873201</v>
      </c>
      <c r="P177">
        <v>52.691385150172401</v>
      </c>
      <c r="Q177">
        <v>60.911455990873201</v>
      </c>
      <c r="R177">
        <v>52.691385150172401</v>
      </c>
      <c r="S177">
        <v>60.911455990873201</v>
      </c>
      <c r="V177" t="str">
        <f t="shared" si="25"/>
        <v>Yes</v>
      </c>
      <c r="W177" t="str">
        <f t="shared" si="26"/>
        <v>Yes</v>
      </c>
      <c r="X177" t="str">
        <f t="shared" si="27"/>
        <v>Yes</v>
      </c>
      <c r="Y177" t="str">
        <f t="shared" si="28"/>
        <v>Yes</v>
      </c>
      <c r="AB177" s="3">
        <f t="shared" si="29"/>
        <v>52.691385150172401</v>
      </c>
      <c r="AC177" s="3">
        <f t="shared" si="30"/>
        <v>52.691385150172401</v>
      </c>
      <c r="AD177" s="3">
        <f t="shared" si="31"/>
        <v>52.691385150172401</v>
      </c>
      <c r="AE177" s="3">
        <f t="shared" si="32"/>
        <v>52.691385150172401</v>
      </c>
    </row>
    <row r="178" spans="1:31" x14ac:dyDescent="0.35">
      <c r="A178">
        <v>172</v>
      </c>
      <c r="B178">
        <v>49.924913386066898</v>
      </c>
      <c r="C178">
        <v>54.970994901977399</v>
      </c>
      <c r="D178">
        <v>58.686002154129497</v>
      </c>
      <c r="E178">
        <v>64.251137878426206</v>
      </c>
      <c r="F178">
        <v>63.114852862022403</v>
      </c>
      <c r="G178">
        <v>64.272334391031194</v>
      </c>
      <c r="H178">
        <v>46.6012559664535</v>
      </c>
      <c r="I178">
        <v>64.618746848569103</v>
      </c>
      <c r="J178">
        <v>63.919105547655498</v>
      </c>
      <c r="K178">
        <v>64.634621512953004</v>
      </c>
      <c r="L178">
        <v>49.924913386066898</v>
      </c>
      <c r="M178">
        <v>54.970994901977399</v>
      </c>
      <c r="N178">
        <v>49.924913386066898</v>
      </c>
      <c r="O178">
        <v>54.970994901977399</v>
      </c>
      <c r="P178">
        <v>46.6012559664535</v>
      </c>
      <c r="Q178">
        <v>54.646432476970404</v>
      </c>
      <c r="R178">
        <v>46.6012559664535</v>
      </c>
      <c r="S178">
        <v>54.646432476970404</v>
      </c>
      <c r="V178" t="str">
        <f t="shared" si="25"/>
        <v>Yes</v>
      </c>
      <c r="W178" t="str">
        <f t="shared" si="26"/>
        <v>Yes</v>
      </c>
      <c r="X178" t="str">
        <f t="shared" si="27"/>
        <v>No</v>
      </c>
      <c r="Y178" t="str">
        <f t="shared" si="28"/>
        <v>No</v>
      </c>
      <c r="AB178" s="3">
        <f t="shared" si="29"/>
        <v>49.924913386066898</v>
      </c>
      <c r="AC178" s="3">
        <f t="shared" si="30"/>
        <v>49.924913386066898</v>
      </c>
      <c r="AD178" s="3">
        <f t="shared" si="31"/>
        <v>46.6012559664535</v>
      </c>
      <c r="AE178" s="3">
        <f t="shared" si="32"/>
        <v>46.6012559664535</v>
      </c>
    </row>
    <row r="179" spans="1:31" x14ac:dyDescent="0.35">
      <c r="A179">
        <v>173</v>
      </c>
      <c r="B179">
        <v>44.789070807799099</v>
      </c>
      <c r="C179">
        <v>47.1223982020229</v>
      </c>
      <c r="D179">
        <v>47.547075252413698</v>
      </c>
      <c r="E179">
        <v>51.538753751591997</v>
      </c>
      <c r="F179">
        <v>46.181491372787598</v>
      </c>
      <c r="G179">
        <v>47.455216269166797</v>
      </c>
      <c r="H179">
        <v>43.4435658919313</v>
      </c>
      <c r="I179">
        <v>51.220361404768497</v>
      </c>
      <c r="J179">
        <v>48.967943018303203</v>
      </c>
      <c r="K179">
        <v>55.691492333531201</v>
      </c>
      <c r="L179">
        <v>44.789070807799099</v>
      </c>
      <c r="M179">
        <v>47.1223982020229</v>
      </c>
      <c r="N179">
        <v>44.789070807799099</v>
      </c>
      <c r="O179">
        <v>46.2181252324825</v>
      </c>
      <c r="P179">
        <v>43.4435658919313</v>
      </c>
      <c r="Q179">
        <v>44.789070807799099</v>
      </c>
      <c r="R179">
        <v>43.4435658919313</v>
      </c>
      <c r="S179">
        <v>44.789070807799099</v>
      </c>
      <c r="V179" t="str">
        <f t="shared" si="25"/>
        <v>Yes</v>
      </c>
      <c r="W179" t="str">
        <f t="shared" si="26"/>
        <v>Yes</v>
      </c>
      <c r="X179" t="str">
        <f t="shared" si="27"/>
        <v>No</v>
      </c>
      <c r="Y179" t="str">
        <f t="shared" si="28"/>
        <v>No</v>
      </c>
      <c r="AB179" s="3">
        <f t="shared" si="29"/>
        <v>44.789070807799099</v>
      </c>
      <c r="AC179" s="3">
        <f t="shared" si="30"/>
        <v>44.789070807799099</v>
      </c>
      <c r="AD179" s="3">
        <f t="shared" si="31"/>
        <v>43.4435658919313</v>
      </c>
      <c r="AE179" s="3">
        <f t="shared" si="32"/>
        <v>43.4435658919313</v>
      </c>
    </row>
    <row r="180" spans="1:31" x14ac:dyDescent="0.35">
      <c r="A180">
        <v>174</v>
      </c>
      <c r="B180">
        <v>26.054464034839999</v>
      </c>
      <c r="C180">
        <v>35.936738360645599</v>
      </c>
      <c r="D180">
        <v>53.768786189091401</v>
      </c>
      <c r="E180">
        <v>56.654812614273297</v>
      </c>
      <c r="F180">
        <v>46.291081752097902</v>
      </c>
      <c r="G180">
        <v>50.778711286501803</v>
      </c>
      <c r="H180">
        <v>43.012746979352698</v>
      </c>
      <c r="I180">
        <v>52.3597414473154</v>
      </c>
      <c r="J180">
        <v>48.9789547937782</v>
      </c>
      <c r="K180">
        <v>51.931067663611401</v>
      </c>
      <c r="L180">
        <v>26.054464034839999</v>
      </c>
      <c r="M180">
        <v>35.936738360645599</v>
      </c>
      <c r="N180">
        <v>26.054464034839999</v>
      </c>
      <c r="O180">
        <v>35.936738360645599</v>
      </c>
      <c r="P180">
        <v>26.054464034839999</v>
      </c>
      <c r="Q180">
        <v>35.936738360645599</v>
      </c>
      <c r="R180">
        <v>26.054464034839999</v>
      </c>
      <c r="S180">
        <v>35.936738360645599</v>
      </c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26.054464034839999</v>
      </c>
      <c r="AC180" s="3">
        <f t="shared" si="30"/>
        <v>26.054464034839999</v>
      </c>
      <c r="AD180" s="3">
        <f t="shared" si="31"/>
        <v>26.054464034839999</v>
      </c>
      <c r="AE180" s="3">
        <f t="shared" si="32"/>
        <v>26.054464034839999</v>
      </c>
    </row>
    <row r="181" spans="1:31" x14ac:dyDescent="0.35">
      <c r="A181">
        <v>175</v>
      </c>
      <c r="B181">
        <v>41.981971803141597</v>
      </c>
      <c r="C181">
        <v>47.770467013889402</v>
      </c>
      <c r="D181">
        <v>46.511541052607697</v>
      </c>
      <c r="E181">
        <v>53.220619769664502</v>
      </c>
      <c r="F181">
        <v>35.021588110861103</v>
      </c>
      <c r="G181">
        <v>57.121151551829797</v>
      </c>
      <c r="H181">
        <v>56.059209382967602</v>
      </c>
      <c r="I181">
        <v>58.709920337215699</v>
      </c>
      <c r="J181">
        <v>54.7249472399239</v>
      </c>
      <c r="K181">
        <v>57.944915534801098</v>
      </c>
      <c r="L181">
        <v>41.981971803141597</v>
      </c>
      <c r="M181">
        <v>46.511541052607697</v>
      </c>
      <c r="N181">
        <v>35.021588110861103</v>
      </c>
      <c r="O181">
        <v>45.436013236637798</v>
      </c>
      <c r="P181">
        <v>35.021588110861103</v>
      </c>
      <c r="Q181">
        <v>45.436013236637798</v>
      </c>
      <c r="R181">
        <v>35.021588110861103</v>
      </c>
      <c r="S181">
        <v>45.436013236637798</v>
      </c>
      <c r="V181" t="str">
        <f t="shared" si="25"/>
        <v>Yes</v>
      </c>
      <c r="W181" t="str">
        <f t="shared" si="26"/>
        <v>No</v>
      </c>
      <c r="X181" t="str">
        <f t="shared" si="27"/>
        <v>No</v>
      </c>
      <c r="Y181" t="str">
        <f t="shared" si="28"/>
        <v>No</v>
      </c>
      <c r="AB181" s="3">
        <f t="shared" si="29"/>
        <v>41.981971803141597</v>
      </c>
      <c r="AC181" s="3">
        <f t="shared" si="30"/>
        <v>35.021588110861103</v>
      </c>
      <c r="AD181" s="3">
        <f t="shared" si="31"/>
        <v>35.021588110861103</v>
      </c>
      <c r="AE181" s="3">
        <f t="shared" si="32"/>
        <v>35.021588110861103</v>
      </c>
    </row>
    <row r="182" spans="1:31" x14ac:dyDescent="0.35">
      <c r="A182">
        <v>176</v>
      </c>
      <c r="B182">
        <v>68.726168853945893</v>
      </c>
      <c r="C182" t="s">
        <v>19</v>
      </c>
      <c r="D182" t="s">
        <v>19</v>
      </c>
      <c r="E182" t="s">
        <v>19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  <c r="K182" t="s">
        <v>19</v>
      </c>
      <c r="L182">
        <v>68.726168853945893</v>
      </c>
      <c r="M182" t="s">
        <v>19</v>
      </c>
      <c r="N182">
        <v>68.726168853945893</v>
      </c>
      <c r="O182" t="s">
        <v>19</v>
      </c>
      <c r="P182">
        <v>68.726168853945893</v>
      </c>
      <c r="Q182" t="s">
        <v>19</v>
      </c>
      <c r="R182">
        <v>68.726168853945893</v>
      </c>
      <c r="S182" t="s">
        <v>19</v>
      </c>
      <c r="V182" t="str">
        <f t="shared" si="25"/>
        <v>Yes</v>
      </c>
      <c r="W182" t="str">
        <f t="shared" si="26"/>
        <v>Yes</v>
      </c>
      <c r="X182" t="str">
        <f t="shared" si="27"/>
        <v>Yes</v>
      </c>
      <c r="Y182" t="str">
        <f t="shared" si="28"/>
        <v>Yes</v>
      </c>
      <c r="AB182" s="3">
        <f t="shared" si="29"/>
        <v>68.726168853945893</v>
      </c>
      <c r="AC182" s="3">
        <f t="shared" si="30"/>
        <v>68.726168853945893</v>
      </c>
      <c r="AD182" s="3">
        <f t="shared" si="31"/>
        <v>68.726168853945893</v>
      </c>
      <c r="AE182" s="3">
        <f t="shared" si="32"/>
        <v>68.726168853945893</v>
      </c>
    </row>
    <row r="183" spans="1:31" x14ac:dyDescent="0.35">
      <c r="A183">
        <v>177</v>
      </c>
      <c r="B183">
        <v>47.034264859989797</v>
      </c>
      <c r="C183">
        <v>53.393798906980599</v>
      </c>
      <c r="D183">
        <v>38.293659544850399</v>
      </c>
      <c r="E183">
        <v>59.852767800032296</v>
      </c>
      <c r="F183">
        <v>55.678470055385603</v>
      </c>
      <c r="G183">
        <v>59.384994120600297</v>
      </c>
      <c r="H183">
        <v>61.780554038609402</v>
      </c>
      <c r="I183">
        <v>66.392759577170693</v>
      </c>
      <c r="J183">
        <v>49.849858033339601</v>
      </c>
      <c r="K183">
        <v>54.212272396326398</v>
      </c>
      <c r="L183">
        <v>38.293659544850399</v>
      </c>
      <c r="M183">
        <v>50.660443703799103</v>
      </c>
      <c r="N183">
        <v>38.293659544850399</v>
      </c>
      <c r="O183">
        <v>50.660443703799103</v>
      </c>
      <c r="P183">
        <v>38.293659544850399</v>
      </c>
      <c r="Q183">
        <v>50.660443703799103</v>
      </c>
      <c r="R183">
        <v>38.293659544850399</v>
      </c>
      <c r="S183">
        <v>49.849858033339601</v>
      </c>
      <c r="V183" t="str">
        <f t="shared" si="25"/>
        <v>No</v>
      </c>
      <c r="W183" t="str">
        <f t="shared" si="26"/>
        <v>No</v>
      </c>
      <c r="X183" t="str">
        <f t="shared" si="27"/>
        <v>No</v>
      </c>
      <c r="Y183" t="str">
        <f t="shared" si="28"/>
        <v>No</v>
      </c>
      <c r="AB183" s="3">
        <f t="shared" si="29"/>
        <v>38.293659544850399</v>
      </c>
      <c r="AC183" s="3">
        <f t="shared" si="30"/>
        <v>38.293659544850399</v>
      </c>
      <c r="AD183" s="3">
        <f t="shared" si="31"/>
        <v>38.293659544850399</v>
      </c>
      <c r="AE183" s="3">
        <f t="shared" si="32"/>
        <v>38.293659544850399</v>
      </c>
    </row>
    <row r="184" spans="1:31" x14ac:dyDescent="0.35">
      <c r="A184">
        <v>178</v>
      </c>
      <c r="B184">
        <v>33.6011909236584</v>
      </c>
      <c r="C184">
        <v>47.084805716921402</v>
      </c>
      <c r="D184">
        <v>47.006909720798603</v>
      </c>
      <c r="E184">
        <v>61.274835497524599</v>
      </c>
      <c r="F184">
        <v>60.6011521253821</v>
      </c>
      <c r="G184">
        <v>63.610235934654703</v>
      </c>
      <c r="H184">
        <v>58.236681137841899</v>
      </c>
      <c r="I184">
        <v>63.145655566305003</v>
      </c>
      <c r="J184">
        <v>56.729401287413801</v>
      </c>
      <c r="K184">
        <v>66.115980666955295</v>
      </c>
      <c r="L184">
        <v>33.6011909236584</v>
      </c>
      <c r="M184">
        <v>47.006909720798603</v>
      </c>
      <c r="N184">
        <v>33.6011909236584</v>
      </c>
      <c r="O184">
        <v>47.006909720798603</v>
      </c>
      <c r="P184">
        <v>33.6011909236584</v>
      </c>
      <c r="Q184">
        <v>47.006909720798603</v>
      </c>
      <c r="R184">
        <v>33.6011909236584</v>
      </c>
      <c r="S184">
        <v>47.006909720798603</v>
      </c>
      <c r="V184" t="str">
        <f t="shared" si="25"/>
        <v>Yes</v>
      </c>
      <c r="W184" t="str">
        <f t="shared" si="26"/>
        <v>Yes</v>
      </c>
      <c r="X184" t="str">
        <f t="shared" si="27"/>
        <v>Yes</v>
      </c>
      <c r="Y184" t="str">
        <f t="shared" si="28"/>
        <v>Yes</v>
      </c>
      <c r="AB184" s="3">
        <f t="shared" si="29"/>
        <v>33.6011909236584</v>
      </c>
      <c r="AC184" s="3">
        <f t="shared" si="30"/>
        <v>33.6011909236584</v>
      </c>
      <c r="AD184" s="3">
        <f t="shared" si="31"/>
        <v>33.6011909236584</v>
      </c>
      <c r="AE184" s="3">
        <f t="shared" si="32"/>
        <v>33.6011909236584</v>
      </c>
    </row>
    <row r="185" spans="1:31" x14ac:dyDescent="0.35">
      <c r="A185">
        <v>179</v>
      </c>
      <c r="B185">
        <v>38.623874491047196</v>
      </c>
      <c r="C185">
        <v>55.9339143104134</v>
      </c>
      <c r="D185">
        <v>55.777344457596399</v>
      </c>
      <c r="E185" t="s">
        <v>19</v>
      </c>
      <c r="F185">
        <v>46.047533681751197</v>
      </c>
      <c r="G185">
        <v>62.115631108345603</v>
      </c>
      <c r="H185">
        <v>60.753890156390298</v>
      </c>
      <c r="I185" t="s">
        <v>19</v>
      </c>
      <c r="J185">
        <v>56.892107363666597</v>
      </c>
      <c r="K185" t="s">
        <v>19</v>
      </c>
      <c r="L185">
        <v>38.623874491047196</v>
      </c>
      <c r="M185">
        <v>55.777344457596399</v>
      </c>
      <c r="N185">
        <v>38.623874491047196</v>
      </c>
      <c r="O185">
        <v>47.244381878936302</v>
      </c>
      <c r="P185">
        <v>38.623874491047196</v>
      </c>
      <c r="Q185">
        <v>47.244381878936302</v>
      </c>
      <c r="R185">
        <v>38.623874491047196</v>
      </c>
      <c r="S185">
        <v>47.244381878936302</v>
      </c>
      <c r="V185" t="str">
        <f t="shared" si="25"/>
        <v>Yes</v>
      </c>
      <c r="W185" t="str">
        <f t="shared" si="26"/>
        <v>Yes</v>
      </c>
      <c r="X185" t="str">
        <f t="shared" si="27"/>
        <v>Yes</v>
      </c>
      <c r="Y185" t="str">
        <f t="shared" si="28"/>
        <v>Yes</v>
      </c>
      <c r="AB185" s="3">
        <f t="shared" si="29"/>
        <v>38.623874491047196</v>
      </c>
      <c r="AC185" s="3">
        <f t="shared" si="30"/>
        <v>38.623874491047196</v>
      </c>
      <c r="AD185" s="3">
        <f t="shared" si="31"/>
        <v>38.623874491047196</v>
      </c>
      <c r="AE185" s="3">
        <f t="shared" si="32"/>
        <v>38.623874491047196</v>
      </c>
    </row>
    <row r="186" spans="1:31" x14ac:dyDescent="0.35">
      <c r="A186">
        <v>180</v>
      </c>
      <c r="B186">
        <v>47.359601408389402</v>
      </c>
      <c r="C186">
        <v>51.368955519002299</v>
      </c>
      <c r="D186">
        <v>65.635438969199598</v>
      </c>
      <c r="E186">
        <v>66.958644685954695</v>
      </c>
      <c r="F186">
        <v>41.813135622117997</v>
      </c>
      <c r="G186">
        <v>60.854984352736899</v>
      </c>
      <c r="H186">
        <v>59.728012887640901</v>
      </c>
      <c r="I186">
        <v>62.410593401609503</v>
      </c>
      <c r="J186">
        <v>56.262968030513399</v>
      </c>
      <c r="K186">
        <v>69.774705354417407</v>
      </c>
      <c r="L186">
        <v>47.359601408389402</v>
      </c>
      <c r="M186">
        <v>51.368955519002299</v>
      </c>
      <c r="N186">
        <v>41.813135622117997</v>
      </c>
      <c r="O186">
        <v>47.359601408389402</v>
      </c>
      <c r="P186">
        <v>41.813135622117997</v>
      </c>
      <c r="Q186">
        <v>47.359601408389402</v>
      </c>
      <c r="R186">
        <v>41.813135622117997</v>
      </c>
      <c r="S186">
        <v>47.359601408389402</v>
      </c>
      <c r="V186" t="str">
        <f t="shared" si="25"/>
        <v>Yes</v>
      </c>
      <c r="W186" t="str">
        <f t="shared" si="26"/>
        <v>No</v>
      </c>
      <c r="X186" t="str">
        <f t="shared" si="27"/>
        <v>No</v>
      </c>
      <c r="Y186" t="str">
        <f t="shared" si="28"/>
        <v>No</v>
      </c>
      <c r="AB186" s="3">
        <f t="shared" si="29"/>
        <v>47.359601408389402</v>
      </c>
      <c r="AC186" s="3">
        <f t="shared" si="30"/>
        <v>41.813135622117997</v>
      </c>
      <c r="AD186" s="3">
        <f t="shared" si="31"/>
        <v>41.813135622117997</v>
      </c>
      <c r="AE186" s="3">
        <f t="shared" si="32"/>
        <v>41.813135622117997</v>
      </c>
    </row>
    <row r="187" spans="1:31" x14ac:dyDescent="0.35">
      <c r="A187">
        <v>181</v>
      </c>
      <c r="B187">
        <v>41.955701588493</v>
      </c>
      <c r="C187" t="s">
        <v>19</v>
      </c>
      <c r="D187" t="s">
        <v>19</v>
      </c>
      <c r="E187" t="s">
        <v>19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  <c r="K187" t="s">
        <v>19</v>
      </c>
      <c r="L187">
        <v>41.955701588493</v>
      </c>
      <c r="M187" t="s">
        <v>19</v>
      </c>
      <c r="N187">
        <v>41.955701588493</v>
      </c>
      <c r="O187" t="s">
        <v>19</v>
      </c>
      <c r="P187">
        <v>41.955701588493</v>
      </c>
      <c r="Q187" t="s">
        <v>19</v>
      </c>
      <c r="R187">
        <v>41.955701588493</v>
      </c>
      <c r="S187" t="s">
        <v>19</v>
      </c>
      <c r="V187" t="str">
        <f t="shared" si="25"/>
        <v>Yes</v>
      </c>
      <c r="W187" t="str">
        <f t="shared" si="26"/>
        <v>Yes</v>
      </c>
      <c r="X187" t="str">
        <f t="shared" si="27"/>
        <v>Yes</v>
      </c>
      <c r="Y187" t="str">
        <f t="shared" si="28"/>
        <v>Yes</v>
      </c>
      <c r="AB187" s="3">
        <f t="shared" si="29"/>
        <v>41.955701588493</v>
      </c>
      <c r="AC187" s="3">
        <f t="shared" si="30"/>
        <v>41.955701588493</v>
      </c>
      <c r="AD187" s="3">
        <f t="shared" si="31"/>
        <v>41.955701588493</v>
      </c>
      <c r="AE187" s="3">
        <f t="shared" si="32"/>
        <v>41.955701588493</v>
      </c>
    </row>
    <row r="188" spans="1:31" x14ac:dyDescent="0.35">
      <c r="A188">
        <v>182</v>
      </c>
      <c r="B188">
        <v>42.462825297235298</v>
      </c>
      <c r="C188">
        <v>53.020174690323103</v>
      </c>
      <c r="D188">
        <v>57.6774822706832</v>
      </c>
      <c r="E188">
        <v>58.870005242674701</v>
      </c>
      <c r="F188">
        <v>60.792972698186801</v>
      </c>
      <c r="G188">
        <v>65.642609765924107</v>
      </c>
      <c r="H188">
        <v>54.4726281093414</v>
      </c>
      <c r="I188">
        <v>62.087896386505797</v>
      </c>
      <c r="J188">
        <v>45.196219007121201</v>
      </c>
      <c r="K188">
        <v>61.2823569641115</v>
      </c>
      <c r="L188">
        <v>42.462825297235298</v>
      </c>
      <c r="M188">
        <v>53.020174690323103</v>
      </c>
      <c r="N188">
        <v>42.462825297235298</v>
      </c>
      <c r="O188">
        <v>53.020174690323103</v>
      </c>
      <c r="P188">
        <v>42.462825297235298</v>
      </c>
      <c r="Q188">
        <v>53.020174690323103</v>
      </c>
      <c r="R188">
        <v>42.462825297235298</v>
      </c>
      <c r="S188">
        <v>50.410129584410399</v>
      </c>
      <c r="V188" t="str">
        <f t="shared" si="25"/>
        <v>Yes</v>
      </c>
      <c r="W188" t="str">
        <f t="shared" si="26"/>
        <v>Yes</v>
      </c>
      <c r="X188" t="str">
        <f t="shared" si="27"/>
        <v>Yes</v>
      </c>
      <c r="Y188" t="str">
        <f t="shared" si="28"/>
        <v>Yes</v>
      </c>
      <c r="AB188" s="3">
        <f t="shared" si="29"/>
        <v>42.462825297235298</v>
      </c>
      <c r="AC188" s="3">
        <f t="shared" si="30"/>
        <v>42.462825297235298</v>
      </c>
      <c r="AD188" s="3">
        <f t="shared" si="31"/>
        <v>42.462825297235298</v>
      </c>
      <c r="AE188" s="3">
        <f t="shared" si="32"/>
        <v>42.462825297235298</v>
      </c>
    </row>
    <row r="189" spans="1:31" x14ac:dyDescent="0.35">
      <c r="A189">
        <v>183</v>
      </c>
      <c r="B189">
        <v>61.0872707714745</v>
      </c>
      <c r="C189">
        <v>62.656466556574799</v>
      </c>
      <c r="D189">
        <v>61.6202612274733</v>
      </c>
      <c r="E189" t="s">
        <v>19</v>
      </c>
      <c r="F189">
        <v>62.058893211715301</v>
      </c>
      <c r="G189" t="s">
        <v>19</v>
      </c>
      <c r="H189">
        <v>57.5644154685993</v>
      </c>
      <c r="I189" t="s">
        <v>19</v>
      </c>
      <c r="J189">
        <v>59.023215311043202</v>
      </c>
      <c r="K189">
        <v>68.492243035439998</v>
      </c>
      <c r="L189">
        <v>61.0872707714745</v>
      </c>
      <c r="M189">
        <v>62.507073717407998</v>
      </c>
      <c r="N189">
        <v>61.0872707714745</v>
      </c>
      <c r="O189">
        <v>62.058893211715301</v>
      </c>
      <c r="P189">
        <v>57.5644154685993</v>
      </c>
      <c r="Q189">
        <v>61.0872707714745</v>
      </c>
      <c r="R189">
        <v>57.5644154685993</v>
      </c>
      <c r="S189">
        <v>59.023215311043202</v>
      </c>
      <c r="V189" t="str">
        <f t="shared" si="25"/>
        <v>Yes</v>
      </c>
      <c r="W189" t="str">
        <f t="shared" si="26"/>
        <v>Yes</v>
      </c>
      <c r="X189" t="str">
        <f t="shared" si="27"/>
        <v>No</v>
      </c>
      <c r="Y189" t="str">
        <f t="shared" si="28"/>
        <v>No</v>
      </c>
      <c r="AB189" s="3">
        <f t="shared" si="29"/>
        <v>61.0872707714745</v>
      </c>
      <c r="AC189" s="3">
        <f t="shared" si="30"/>
        <v>61.0872707714745</v>
      </c>
      <c r="AD189" s="3">
        <f t="shared" si="31"/>
        <v>57.5644154685993</v>
      </c>
      <c r="AE189" s="3">
        <f t="shared" si="32"/>
        <v>57.5644154685993</v>
      </c>
    </row>
    <row r="190" spans="1:31" x14ac:dyDescent="0.35">
      <c r="A190">
        <v>184</v>
      </c>
      <c r="B190">
        <v>69.194846402726</v>
      </c>
      <c r="C190">
        <v>80.965712884583098</v>
      </c>
      <c r="D190">
        <v>16.873446187154698</v>
      </c>
      <c r="E190" t="s">
        <v>19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  <c r="K190" t="s">
        <v>19</v>
      </c>
      <c r="L190">
        <v>16.873446187154698</v>
      </c>
      <c r="M190">
        <v>70.246261281498903</v>
      </c>
      <c r="N190">
        <v>69.194846402726</v>
      </c>
      <c r="O190">
        <v>80.965712884583098</v>
      </c>
      <c r="P190">
        <v>69.194846402726</v>
      </c>
      <c r="Q190">
        <v>80.965712884583098</v>
      </c>
      <c r="R190">
        <v>69.194846402726</v>
      </c>
      <c r="S190">
        <v>80.965712884583098</v>
      </c>
      <c r="V190" t="str">
        <f t="shared" si="25"/>
        <v>No</v>
      </c>
      <c r="W190" t="str">
        <f t="shared" si="26"/>
        <v>Yes</v>
      </c>
      <c r="X190" t="str">
        <f t="shared" si="27"/>
        <v>Yes</v>
      </c>
      <c r="Y190" t="str">
        <f t="shared" si="28"/>
        <v>Yes</v>
      </c>
      <c r="AB190" s="3">
        <f t="shared" si="29"/>
        <v>16.873446187154698</v>
      </c>
      <c r="AC190" s="3">
        <f t="shared" si="30"/>
        <v>69.194846402726</v>
      </c>
      <c r="AD190" s="3">
        <f t="shared" si="31"/>
        <v>69.194846402726</v>
      </c>
      <c r="AE190" s="3">
        <f t="shared" si="32"/>
        <v>69.194846402726</v>
      </c>
    </row>
    <row r="191" spans="1:31" x14ac:dyDescent="0.35">
      <c r="A191">
        <v>185</v>
      </c>
      <c r="B191">
        <v>69.685697265379702</v>
      </c>
      <c r="C191" t="s">
        <v>19</v>
      </c>
      <c r="D191" t="s">
        <v>19</v>
      </c>
      <c r="E191" t="s">
        <v>19</v>
      </c>
      <c r="F191">
        <v>57.597795213107901</v>
      </c>
      <c r="G191" t="s">
        <v>19</v>
      </c>
      <c r="H191" t="s">
        <v>19</v>
      </c>
      <c r="I191" t="s">
        <v>19</v>
      </c>
      <c r="J191">
        <v>53.698811250415197</v>
      </c>
      <c r="K191" t="s">
        <v>19</v>
      </c>
      <c r="L191">
        <v>69.685697265379702</v>
      </c>
      <c r="M191" t="s">
        <v>19</v>
      </c>
      <c r="N191">
        <v>57.597795213107901</v>
      </c>
      <c r="O191">
        <v>69.921151928249003</v>
      </c>
      <c r="P191">
        <v>69.685697265379702</v>
      </c>
      <c r="Q191" t="s">
        <v>19</v>
      </c>
      <c r="R191">
        <v>53.698811250415197</v>
      </c>
      <c r="S191">
        <v>69.685697265379702</v>
      </c>
      <c r="V191" t="str">
        <f t="shared" si="25"/>
        <v>Yes</v>
      </c>
      <c r="W191" t="str">
        <f t="shared" si="26"/>
        <v>No</v>
      </c>
      <c r="X191" t="str">
        <f t="shared" si="27"/>
        <v>Yes</v>
      </c>
      <c r="Y191" t="str">
        <f t="shared" si="28"/>
        <v>No</v>
      </c>
      <c r="AB191" s="3">
        <f t="shared" si="29"/>
        <v>69.685697265379702</v>
      </c>
      <c r="AC191" s="3">
        <f t="shared" si="30"/>
        <v>57.597795213107901</v>
      </c>
      <c r="AD191" s="3">
        <f t="shared" si="31"/>
        <v>69.685697265379702</v>
      </c>
      <c r="AE191" s="3">
        <f t="shared" si="32"/>
        <v>53.698811250415197</v>
      </c>
    </row>
    <row r="192" spans="1:31" x14ac:dyDescent="0.35">
      <c r="A192">
        <v>186</v>
      </c>
      <c r="B192">
        <v>41.513641492811601</v>
      </c>
      <c r="C192">
        <v>52.381767639807599</v>
      </c>
      <c r="D192">
        <v>46.8017670932919</v>
      </c>
      <c r="E192">
        <v>62.862050973134302</v>
      </c>
      <c r="F192">
        <v>59.425596476931702</v>
      </c>
      <c r="G192">
        <v>63.128873053211002</v>
      </c>
      <c r="H192">
        <v>41.445820575900498</v>
      </c>
      <c r="I192">
        <v>57.541308127647397</v>
      </c>
      <c r="J192">
        <v>53.831628338985297</v>
      </c>
      <c r="K192">
        <v>66.352855445260602</v>
      </c>
      <c r="L192">
        <v>41.513641492811601</v>
      </c>
      <c r="M192">
        <v>52.081097260369198</v>
      </c>
      <c r="N192">
        <v>41.513641492811601</v>
      </c>
      <c r="O192">
        <v>52.081097260369198</v>
      </c>
      <c r="P192">
        <v>41.445820575900498</v>
      </c>
      <c r="Q192">
        <v>46.8017670932919</v>
      </c>
      <c r="R192">
        <v>41.445820575900498</v>
      </c>
      <c r="S192">
        <v>46.8017670932919</v>
      </c>
      <c r="V192" t="str">
        <f t="shared" si="25"/>
        <v>Yes</v>
      </c>
      <c r="W192" t="str">
        <f t="shared" si="26"/>
        <v>Yes</v>
      </c>
      <c r="X192" t="str">
        <f t="shared" si="27"/>
        <v>No</v>
      </c>
      <c r="Y192" t="str">
        <f t="shared" si="28"/>
        <v>No</v>
      </c>
      <c r="AB192" s="3">
        <f t="shared" si="29"/>
        <v>41.513641492811601</v>
      </c>
      <c r="AC192" s="3">
        <f t="shared" si="30"/>
        <v>41.513641492811601</v>
      </c>
      <c r="AD192" s="3">
        <f t="shared" si="31"/>
        <v>41.445820575900498</v>
      </c>
      <c r="AE192" s="3">
        <f t="shared" si="32"/>
        <v>41.445820575900498</v>
      </c>
    </row>
    <row r="193" spans="1:31" x14ac:dyDescent="0.35">
      <c r="A193">
        <v>187</v>
      </c>
      <c r="B193">
        <v>58.618922588120398</v>
      </c>
      <c r="C193">
        <v>72.837137289617999</v>
      </c>
      <c r="D193" t="s">
        <v>19</v>
      </c>
      <c r="E193" t="s">
        <v>19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  <c r="K193" t="s">
        <v>19</v>
      </c>
      <c r="L193">
        <v>58.618922588120398</v>
      </c>
      <c r="M193">
        <v>72.837137289617999</v>
      </c>
      <c r="N193">
        <v>58.618922588120398</v>
      </c>
      <c r="O193">
        <v>72.837137289617999</v>
      </c>
      <c r="P193">
        <v>58.618922588120398</v>
      </c>
      <c r="Q193">
        <v>72.837137289617999</v>
      </c>
      <c r="R193">
        <v>58.618922588120398</v>
      </c>
      <c r="S193">
        <v>72.837137289617999</v>
      </c>
      <c r="V193" t="str">
        <f t="shared" si="25"/>
        <v>Yes</v>
      </c>
      <c r="W193" t="str">
        <f t="shared" si="26"/>
        <v>Yes</v>
      </c>
      <c r="X193" t="str">
        <f t="shared" si="27"/>
        <v>Yes</v>
      </c>
      <c r="Y193" t="str">
        <f t="shared" si="28"/>
        <v>Yes</v>
      </c>
      <c r="AB193" s="3">
        <f t="shared" si="29"/>
        <v>58.618922588120398</v>
      </c>
      <c r="AC193" s="3">
        <f t="shared" si="30"/>
        <v>58.618922588120398</v>
      </c>
      <c r="AD193" s="3">
        <f t="shared" si="31"/>
        <v>58.618922588120398</v>
      </c>
      <c r="AE193" s="3">
        <f t="shared" si="32"/>
        <v>58.618922588120398</v>
      </c>
    </row>
    <row r="194" spans="1:31" x14ac:dyDescent="0.35">
      <c r="A194">
        <v>188</v>
      </c>
      <c r="B194">
        <v>36.136221992487002</v>
      </c>
      <c r="C194">
        <v>45.5932977466925</v>
      </c>
      <c r="D194">
        <v>46.754649939486598</v>
      </c>
      <c r="E194">
        <v>51.841342502330001</v>
      </c>
      <c r="F194">
        <v>46.7409683022507</v>
      </c>
      <c r="G194">
        <v>56.547268919917101</v>
      </c>
      <c r="H194">
        <v>53.9769582547722</v>
      </c>
      <c r="I194">
        <v>59.635216102032203</v>
      </c>
      <c r="J194">
        <v>45.171876058177702</v>
      </c>
      <c r="K194">
        <v>58.213724391081001</v>
      </c>
      <c r="L194">
        <v>36.136221992487002</v>
      </c>
      <c r="M194">
        <v>45.5932977466925</v>
      </c>
      <c r="N194">
        <v>36.136221992487002</v>
      </c>
      <c r="O194">
        <v>45.5932977466925</v>
      </c>
      <c r="P194">
        <v>36.136221992487002</v>
      </c>
      <c r="Q194">
        <v>45.5932977466925</v>
      </c>
      <c r="R194">
        <v>36.136221992487002</v>
      </c>
      <c r="S194">
        <v>45.171876058177702</v>
      </c>
      <c r="V194" t="str">
        <f t="shared" si="25"/>
        <v>Yes</v>
      </c>
      <c r="W194" t="str">
        <f t="shared" si="26"/>
        <v>Yes</v>
      </c>
      <c r="X194" t="str">
        <f t="shared" si="27"/>
        <v>Yes</v>
      </c>
      <c r="Y194" t="str">
        <f t="shared" si="28"/>
        <v>Yes</v>
      </c>
      <c r="AB194" s="3">
        <f t="shared" si="29"/>
        <v>36.136221992487002</v>
      </c>
      <c r="AC194" s="3">
        <f t="shared" si="30"/>
        <v>36.136221992487002</v>
      </c>
      <c r="AD194" s="3">
        <f t="shared" si="31"/>
        <v>36.136221992487002</v>
      </c>
      <c r="AE194" s="3">
        <f t="shared" si="32"/>
        <v>36.136221992487002</v>
      </c>
    </row>
    <row r="195" spans="1:31" x14ac:dyDescent="0.35">
      <c r="A195">
        <v>189</v>
      </c>
      <c r="B195" t="s">
        <v>19</v>
      </c>
      <c r="C195" t="s">
        <v>19</v>
      </c>
      <c r="D195" t="s">
        <v>19</v>
      </c>
      <c r="E195" t="s">
        <v>19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>
        <v>37.849754366333102</v>
      </c>
      <c r="C196">
        <v>41.644016360253303</v>
      </c>
      <c r="D196">
        <v>12.9453798418073</v>
      </c>
      <c r="E196">
        <v>45.076617591022298</v>
      </c>
      <c r="F196">
        <v>33.551937109523699</v>
      </c>
      <c r="G196">
        <v>54.145670168069699</v>
      </c>
      <c r="H196">
        <v>38.278502912503399</v>
      </c>
      <c r="I196">
        <v>49.197612953500602</v>
      </c>
      <c r="J196">
        <v>46.279055178905303</v>
      </c>
      <c r="K196">
        <v>49.0090990130577</v>
      </c>
      <c r="L196">
        <v>12.9453798418073</v>
      </c>
      <c r="M196">
        <v>37.849754366333102</v>
      </c>
      <c r="N196">
        <v>12.9453798418073</v>
      </c>
      <c r="O196">
        <v>33.551937109523699</v>
      </c>
      <c r="P196">
        <v>12.9453798418073</v>
      </c>
      <c r="Q196">
        <v>33.551937109523699</v>
      </c>
      <c r="R196">
        <v>12.9453798418073</v>
      </c>
      <c r="S196">
        <v>33.551937109523699</v>
      </c>
      <c r="V196" t="str">
        <f t="shared" si="25"/>
        <v>No</v>
      </c>
      <c r="W196" t="str">
        <f t="shared" si="26"/>
        <v>No</v>
      </c>
      <c r="X196" t="str">
        <f t="shared" si="27"/>
        <v>No</v>
      </c>
      <c r="Y196" t="str">
        <f t="shared" si="28"/>
        <v>No</v>
      </c>
      <c r="AB196" s="3">
        <f t="shared" si="29"/>
        <v>12.9453798418073</v>
      </c>
      <c r="AC196" s="3">
        <f t="shared" si="30"/>
        <v>12.9453798418073</v>
      </c>
      <c r="AD196" s="3">
        <f t="shared" si="31"/>
        <v>12.9453798418073</v>
      </c>
      <c r="AE196" s="3">
        <f t="shared" si="32"/>
        <v>12.9453798418073</v>
      </c>
    </row>
    <row r="197" spans="1:31" x14ac:dyDescent="0.35">
      <c r="A197">
        <v>191</v>
      </c>
      <c r="B197">
        <v>32.298098112161099</v>
      </c>
      <c r="C197">
        <v>41.397259753272103</v>
      </c>
      <c r="D197">
        <v>35.206385671476902</v>
      </c>
      <c r="E197">
        <v>47.207650822225801</v>
      </c>
      <c r="F197">
        <v>34.740417333784102</v>
      </c>
      <c r="G197">
        <v>51.032847400859303</v>
      </c>
      <c r="H197">
        <v>43.456466888053001</v>
      </c>
      <c r="I197">
        <v>52.477526897116398</v>
      </c>
      <c r="J197">
        <v>43.204453659621102</v>
      </c>
      <c r="K197">
        <v>53.060615144529102</v>
      </c>
      <c r="L197">
        <v>32.298098112161099</v>
      </c>
      <c r="M197">
        <v>36.2499020093939</v>
      </c>
      <c r="N197">
        <v>32.298098112161099</v>
      </c>
      <c r="O197">
        <v>35.206385671476902</v>
      </c>
      <c r="P197">
        <v>32.298098112161099</v>
      </c>
      <c r="Q197">
        <v>35.206385671476902</v>
      </c>
      <c r="R197">
        <v>32.298098112161099</v>
      </c>
      <c r="S197">
        <v>35.206385671476902</v>
      </c>
      <c r="V197" t="str">
        <f t="shared" si="25"/>
        <v>Yes</v>
      </c>
      <c r="W197" t="str">
        <f t="shared" si="26"/>
        <v>Yes</v>
      </c>
      <c r="X197" t="str">
        <f t="shared" si="27"/>
        <v>Yes</v>
      </c>
      <c r="Y197" t="str">
        <f t="shared" si="28"/>
        <v>Yes</v>
      </c>
      <c r="AB197" s="3">
        <f t="shared" si="29"/>
        <v>32.298098112161099</v>
      </c>
      <c r="AC197" s="3">
        <f t="shared" si="30"/>
        <v>32.298098112161099</v>
      </c>
      <c r="AD197" s="3">
        <f t="shared" si="31"/>
        <v>32.298098112161099</v>
      </c>
      <c r="AE197" s="3">
        <f t="shared" si="32"/>
        <v>32.298098112161099</v>
      </c>
    </row>
    <row r="198" spans="1:31" x14ac:dyDescent="0.35">
      <c r="A198">
        <v>192</v>
      </c>
      <c r="B198">
        <v>29.375313631201799</v>
      </c>
      <c r="C198">
        <v>48.1915619595881</v>
      </c>
      <c r="D198">
        <v>52.5036514008616</v>
      </c>
      <c r="E198">
        <v>54.353069357463298</v>
      </c>
      <c r="F198">
        <v>46.117427907344599</v>
      </c>
      <c r="G198">
        <v>48.239215955322898</v>
      </c>
      <c r="H198">
        <v>47.854189977550497</v>
      </c>
      <c r="I198">
        <v>59.581706567628203</v>
      </c>
      <c r="J198">
        <v>48.847269047649498</v>
      </c>
      <c r="K198">
        <v>58.459988799574703</v>
      </c>
      <c r="L198">
        <v>29.375313631201799</v>
      </c>
      <c r="M198">
        <v>48.1915619595881</v>
      </c>
      <c r="N198">
        <v>29.375313631201799</v>
      </c>
      <c r="O198">
        <v>46.117427907344599</v>
      </c>
      <c r="P198">
        <v>29.375313631201799</v>
      </c>
      <c r="Q198">
        <v>46.117427907344599</v>
      </c>
      <c r="R198">
        <v>29.375313631201799</v>
      </c>
      <c r="S198">
        <v>46.117427907344599</v>
      </c>
      <c r="V198" t="str">
        <f t="shared" si="25"/>
        <v>Yes</v>
      </c>
      <c r="W198" t="str">
        <f t="shared" si="26"/>
        <v>Yes</v>
      </c>
      <c r="X198" t="str">
        <f t="shared" si="27"/>
        <v>Yes</v>
      </c>
      <c r="Y198" t="str">
        <f t="shared" si="28"/>
        <v>Yes</v>
      </c>
      <c r="AB198" s="3">
        <f t="shared" si="29"/>
        <v>29.375313631201799</v>
      </c>
      <c r="AC198" s="3">
        <f t="shared" si="30"/>
        <v>29.375313631201799</v>
      </c>
      <c r="AD198" s="3">
        <f t="shared" si="31"/>
        <v>29.375313631201799</v>
      </c>
      <c r="AE198" s="3">
        <f t="shared" si="32"/>
        <v>29.375313631201799</v>
      </c>
    </row>
    <row r="199" spans="1:31" x14ac:dyDescent="0.35">
      <c r="A199">
        <v>193</v>
      </c>
      <c r="B199">
        <v>45.471052808124298</v>
      </c>
      <c r="C199">
        <v>51.096859043878297</v>
      </c>
      <c r="D199">
        <v>63.722093438822803</v>
      </c>
      <c r="E199">
        <v>65.326384373529194</v>
      </c>
      <c r="F199">
        <v>49.4324175470488</v>
      </c>
      <c r="G199">
        <v>55.992585156688698</v>
      </c>
      <c r="H199">
        <v>58.5110153503758</v>
      </c>
      <c r="I199" t="s">
        <v>19</v>
      </c>
      <c r="J199">
        <v>58.611063940268899</v>
      </c>
      <c r="K199">
        <v>67.659356853487196</v>
      </c>
      <c r="L199">
        <v>45.471052808124298</v>
      </c>
      <c r="M199">
        <v>51.096859043878297</v>
      </c>
      <c r="N199">
        <v>45.471052808124298</v>
      </c>
      <c r="O199">
        <v>50.329307634847403</v>
      </c>
      <c r="P199">
        <v>45.471052808124298</v>
      </c>
      <c r="Q199">
        <v>50.329307634847403</v>
      </c>
      <c r="R199">
        <v>45.471052808124298</v>
      </c>
      <c r="S199">
        <v>50.329307634847403</v>
      </c>
      <c r="V199" t="str">
        <f t="shared" si="25"/>
        <v>Yes</v>
      </c>
      <c r="W199" t="str">
        <f t="shared" si="26"/>
        <v>Yes</v>
      </c>
      <c r="X199" t="str">
        <f t="shared" si="27"/>
        <v>Yes</v>
      </c>
      <c r="Y199" t="str">
        <f t="shared" si="28"/>
        <v>Yes</v>
      </c>
      <c r="AB199" s="3">
        <f t="shared" si="29"/>
        <v>45.471052808124298</v>
      </c>
      <c r="AC199" s="3">
        <f t="shared" si="30"/>
        <v>45.471052808124298</v>
      </c>
      <c r="AD199" s="3">
        <f t="shared" si="31"/>
        <v>45.471052808124298</v>
      </c>
      <c r="AE199" s="3">
        <f t="shared" si="32"/>
        <v>45.471052808124298</v>
      </c>
    </row>
    <row r="200" spans="1:31" x14ac:dyDescent="0.35">
      <c r="A200">
        <v>194</v>
      </c>
      <c r="B200">
        <v>38.2977092583074</v>
      </c>
      <c r="C200">
        <v>44.677642239669701</v>
      </c>
      <c r="D200">
        <v>31.462538709977199</v>
      </c>
      <c r="E200">
        <v>45.5823985353368</v>
      </c>
      <c r="F200">
        <v>42.249837923243398</v>
      </c>
      <c r="G200">
        <v>42.613425978903599</v>
      </c>
      <c r="H200">
        <v>45.846834832834098</v>
      </c>
      <c r="I200">
        <v>53.229013249564403</v>
      </c>
      <c r="J200">
        <v>44.704981769104997</v>
      </c>
      <c r="K200">
        <v>47.970985571812101</v>
      </c>
      <c r="L200">
        <v>31.462538709977199</v>
      </c>
      <c r="M200">
        <v>41.601084828966499</v>
      </c>
      <c r="N200">
        <v>31.462538709977199</v>
      </c>
      <c r="O200">
        <v>41.601084828966499</v>
      </c>
      <c r="P200">
        <v>31.462538709977199</v>
      </c>
      <c r="Q200">
        <v>41.601084828966499</v>
      </c>
      <c r="R200">
        <v>31.462538709977199</v>
      </c>
      <c r="S200">
        <v>41.601084828966499</v>
      </c>
      <c r="V200" t="str">
        <f t="shared" ref="V200:V263" si="33">IF(L200="Inf","-",IF(B200=L200,"Yes","No"))</f>
        <v>No</v>
      </c>
      <c r="W200" t="str">
        <f t="shared" ref="W200:W263" si="34">IF(N200="Inf","-",IF(B200=N200,"Yes","No"))</f>
        <v>No</v>
      </c>
      <c r="X200" t="str">
        <f t="shared" ref="X200:X263" si="35">IF(P200="Inf","-",IF(B200=P200,"Yes","No"))</f>
        <v>No</v>
      </c>
      <c r="Y200" t="str">
        <f t="shared" ref="Y200:Y263" si="36">IF(R200="Inf","-",IF(B200=R200,"Yes","No"))</f>
        <v>No</v>
      </c>
      <c r="AB200" s="3">
        <f t="shared" ref="AB200:AB263" si="37">IF(L200="Inf",B200,L200)</f>
        <v>31.462538709977199</v>
      </c>
      <c r="AC200" s="3">
        <f t="shared" ref="AC200:AC263" si="38">IF(N200="Inf",B200,N200)</f>
        <v>31.462538709977199</v>
      </c>
      <c r="AD200" s="3">
        <f t="shared" ref="AD200:AD263" si="39">IF(P200="Inf",B200,P200)</f>
        <v>31.462538709977199</v>
      </c>
      <c r="AE200" s="3">
        <f t="shared" ref="AE200:AE263" si="40">IF(R200="Inf",B200,R200)</f>
        <v>31.462538709977199</v>
      </c>
    </row>
    <row r="201" spans="1:31" x14ac:dyDescent="0.35">
      <c r="A201">
        <v>195</v>
      </c>
      <c r="B201">
        <v>15.905727270736801</v>
      </c>
      <c r="C201">
        <v>68.840804792067502</v>
      </c>
      <c r="D201">
        <v>67.473141600158598</v>
      </c>
      <c r="E201" t="s">
        <v>19</v>
      </c>
      <c r="F201">
        <v>62.489722827465002</v>
      </c>
      <c r="G201" t="s">
        <v>19</v>
      </c>
      <c r="H201">
        <v>64.590770526813202</v>
      </c>
      <c r="I201" t="s">
        <v>19</v>
      </c>
      <c r="J201">
        <v>54.136095956547003</v>
      </c>
      <c r="K201" t="s">
        <v>19</v>
      </c>
      <c r="L201">
        <v>15.905727270736801</v>
      </c>
      <c r="M201">
        <v>67.816013711764796</v>
      </c>
      <c r="N201">
        <v>15.905727270736801</v>
      </c>
      <c r="O201">
        <v>64.8251715091546</v>
      </c>
      <c r="P201">
        <v>15.905727270736801</v>
      </c>
      <c r="Q201">
        <v>64.590770526813202</v>
      </c>
      <c r="R201">
        <v>15.905727270736801</v>
      </c>
      <c r="S201">
        <v>62.489722827465002</v>
      </c>
      <c r="V201" t="str">
        <f t="shared" si="33"/>
        <v>Yes</v>
      </c>
      <c r="W201" t="str">
        <f t="shared" si="34"/>
        <v>Yes</v>
      </c>
      <c r="X201" t="str">
        <f t="shared" si="35"/>
        <v>Yes</v>
      </c>
      <c r="Y201" t="str">
        <f t="shared" si="36"/>
        <v>Yes</v>
      </c>
      <c r="AB201" s="3">
        <f t="shared" si="37"/>
        <v>15.905727270736801</v>
      </c>
      <c r="AC201" s="3">
        <f t="shared" si="38"/>
        <v>15.905727270736801</v>
      </c>
      <c r="AD201" s="3">
        <f t="shared" si="39"/>
        <v>15.905727270736801</v>
      </c>
      <c r="AE201" s="3">
        <f t="shared" si="40"/>
        <v>15.905727270736801</v>
      </c>
    </row>
    <row r="202" spans="1:31" x14ac:dyDescent="0.35">
      <c r="A202">
        <v>196</v>
      </c>
      <c r="B202">
        <v>18.980497911400299</v>
      </c>
      <c r="C202">
        <v>46.269955963077301</v>
      </c>
      <c r="D202">
        <v>52.037309488189997</v>
      </c>
      <c r="E202">
        <v>57.670736598301197</v>
      </c>
      <c r="F202">
        <v>47.792359469404602</v>
      </c>
      <c r="G202">
        <v>50.665705779625199</v>
      </c>
      <c r="H202">
        <v>43.977834352276702</v>
      </c>
      <c r="I202">
        <v>57.542521121783203</v>
      </c>
      <c r="J202">
        <v>60.783544840936301</v>
      </c>
      <c r="K202">
        <v>61.738379550760698</v>
      </c>
      <c r="L202">
        <v>18.980497911400299</v>
      </c>
      <c r="M202">
        <v>46.269955963077301</v>
      </c>
      <c r="N202">
        <v>18.980497911400299</v>
      </c>
      <c r="O202">
        <v>46.269955963077301</v>
      </c>
      <c r="P202">
        <v>18.980497911400299</v>
      </c>
      <c r="Q202">
        <v>43.977834352276702</v>
      </c>
      <c r="R202">
        <v>18.980497911400299</v>
      </c>
      <c r="S202">
        <v>43.977834352276702</v>
      </c>
      <c r="V202" t="str">
        <f t="shared" si="33"/>
        <v>Yes</v>
      </c>
      <c r="W202" t="str">
        <f t="shared" si="34"/>
        <v>Yes</v>
      </c>
      <c r="X202" t="str">
        <f t="shared" si="35"/>
        <v>Yes</v>
      </c>
      <c r="Y202" t="str">
        <f t="shared" si="36"/>
        <v>Yes</v>
      </c>
      <c r="AB202" s="3">
        <f t="shared" si="37"/>
        <v>18.980497911400299</v>
      </c>
      <c r="AC202" s="3">
        <f t="shared" si="38"/>
        <v>18.980497911400299</v>
      </c>
      <c r="AD202" s="3">
        <f t="shared" si="39"/>
        <v>18.980497911400299</v>
      </c>
      <c r="AE202" s="3">
        <f t="shared" si="40"/>
        <v>18.980497911400299</v>
      </c>
    </row>
    <row r="203" spans="1:31" x14ac:dyDescent="0.35">
      <c r="A203">
        <v>197</v>
      </c>
      <c r="B203">
        <v>35.704295786906599</v>
      </c>
      <c r="C203">
        <v>41.308218709323</v>
      </c>
      <c r="D203">
        <v>49.303921145679098</v>
      </c>
      <c r="E203">
        <v>58.546463150231901</v>
      </c>
      <c r="F203">
        <v>54.163108512266803</v>
      </c>
      <c r="G203">
        <v>58.8711406141407</v>
      </c>
      <c r="H203">
        <v>52.287148361947601</v>
      </c>
      <c r="I203">
        <v>59.456356942246799</v>
      </c>
      <c r="J203">
        <v>21.206163498380899</v>
      </c>
      <c r="K203">
        <v>62.426838323584398</v>
      </c>
      <c r="L203">
        <v>35.704295786906599</v>
      </c>
      <c r="M203">
        <v>41.308218709323</v>
      </c>
      <c r="N203">
        <v>35.704295786906599</v>
      </c>
      <c r="O203">
        <v>41.308218709323</v>
      </c>
      <c r="P203">
        <v>35.704295786906599</v>
      </c>
      <c r="Q203">
        <v>41.308218709323</v>
      </c>
      <c r="R203">
        <v>21.206163498380899</v>
      </c>
      <c r="S203">
        <v>37.346019098190297</v>
      </c>
      <c r="V203" t="str">
        <f t="shared" si="33"/>
        <v>Yes</v>
      </c>
      <c r="W203" t="str">
        <f t="shared" si="34"/>
        <v>Yes</v>
      </c>
      <c r="X203" t="str">
        <f t="shared" si="35"/>
        <v>Yes</v>
      </c>
      <c r="Y203" t="str">
        <f t="shared" si="36"/>
        <v>No</v>
      </c>
      <c r="AB203" s="3">
        <f t="shared" si="37"/>
        <v>35.704295786906599</v>
      </c>
      <c r="AC203" s="3">
        <f t="shared" si="38"/>
        <v>35.704295786906599</v>
      </c>
      <c r="AD203" s="3">
        <f t="shared" si="39"/>
        <v>35.704295786906599</v>
      </c>
      <c r="AE203" s="3">
        <f t="shared" si="40"/>
        <v>21.206163498380899</v>
      </c>
    </row>
    <row r="204" spans="1:31" x14ac:dyDescent="0.35">
      <c r="A204">
        <v>198</v>
      </c>
      <c r="B204">
        <v>36.218442114137702</v>
      </c>
      <c r="C204">
        <v>51.197920133246001</v>
      </c>
      <c r="D204">
        <v>51.084909954653597</v>
      </c>
      <c r="E204">
        <v>53.435003319897199</v>
      </c>
      <c r="F204">
        <v>58.086468460683399</v>
      </c>
      <c r="G204">
        <v>63.248971421744002</v>
      </c>
      <c r="H204">
        <v>57.860545777381802</v>
      </c>
      <c r="I204">
        <v>62.942034639011702</v>
      </c>
      <c r="J204">
        <v>66.927778690192298</v>
      </c>
      <c r="K204" t="s">
        <v>19</v>
      </c>
      <c r="L204">
        <v>36.218442114137702</v>
      </c>
      <c r="M204">
        <v>51.084909954653597</v>
      </c>
      <c r="N204">
        <v>36.218442114137702</v>
      </c>
      <c r="O204">
        <v>51.084909954653597</v>
      </c>
      <c r="P204">
        <v>36.218442114137702</v>
      </c>
      <c r="Q204">
        <v>51.084909954653597</v>
      </c>
      <c r="R204">
        <v>36.218442114137702</v>
      </c>
      <c r="S204">
        <v>51.084909954653597</v>
      </c>
      <c r="V204" t="str">
        <f t="shared" si="33"/>
        <v>Yes</v>
      </c>
      <c r="W204" t="str">
        <f t="shared" si="34"/>
        <v>Yes</v>
      </c>
      <c r="X204" t="str">
        <f t="shared" si="35"/>
        <v>Yes</v>
      </c>
      <c r="Y204" t="str">
        <f t="shared" si="36"/>
        <v>Yes</v>
      </c>
      <c r="AB204" s="3">
        <f t="shared" si="37"/>
        <v>36.218442114137702</v>
      </c>
      <c r="AC204" s="3">
        <f t="shared" si="38"/>
        <v>36.218442114137702</v>
      </c>
      <c r="AD204" s="3">
        <f t="shared" si="39"/>
        <v>36.218442114137702</v>
      </c>
      <c r="AE204" s="3">
        <f t="shared" si="40"/>
        <v>36.218442114137702</v>
      </c>
    </row>
    <row r="205" spans="1:31" x14ac:dyDescent="0.35">
      <c r="A205">
        <v>199</v>
      </c>
      <c r="B205">
        <v>68.236105381429496</v>
      </c>
      <c r="C205">
        <v>70.365762680074496</v>
      </c>
      <c r="D205">
        <v>65.749838420044497</v>
      </c>
      <c r="E205" t="s">
        <v>19</v>
      </c>
      <c r="F205">
        <v>61.680753670880001</v>
      </c>
      <c r="G205">
        <v>67.235699157639999</v>
      </c>
      <c r="H205">
        <v>66.471915692308599</v>
      </c>
      <c r="I205" t="s">
        <v>19</v>
      </c>
      <c r="J205" t="s">
        <v>19</v>
      </c>
      <c r="K205" t="s">
        <v>19</v>
      </c>
      <c r="L205">
        <v>65.749838420044497</v>
      </c>
      <c r="M205">
        <v>69.619075010368803</v>
      </c>
      <c r="N205">
        <v>61.680753670880001</v>
      </c>
      <c r="O205">
        <v>65.749838420044497</v>
      </c>
      <c r="P205">
        <v>61.680753670880001</v>
      </c>
      <c r="Q205">
        <v>65.749838420044497</v>
      </c>
      <c r="R205">
        <v>68.236105381429496</v>
      </c>
      <c r="S205">
        <v>70.365762680074496</v>
      </c>
      <c r="V205" t="str">
        <f t="shared" si="33"/>
        <v>No</v>
      </c>
      <c r="W205" t="str">
        <f t="shared" si="34"/>
        <v>No</v>
      </c>
      <c r="X205" t="str">
        <f t="shared" si="35"/>
        <v>No</v>
      </c>
      <c r="Y205" t="str">
        <f t="shared" si="36"/>
        <v>Yes</v>
      </c>
      <c r="AB205" s="3">
        <f t="shared" si="37"/>
        <v>65.749838420044497</v>
      </c>
      <c r="AC205" s="3">
        <f t="shared" si="38"/>
        <v>61.680753670880001</v>
      </c>
      <c r="AD205" s="3">
        <f t="shared" si="39"/>
        <v>61.680753670880001</v>
      </c>
      <c r="AE205" s="3">
        <f t="shared" si="40"/>
        <v>68.236105381429496</v>
      </c>
    </row>
    <row r="206" spans="1:31" x14ac:dyDescent="0.35">
      <c r="A206">
        <v>200</v>
      </c>
      <c r="B206">
        <v>35.9907009895377</v>
      </c>
      <c r="C206">
        <v>49.080892048157303</v>
      </c>
      <c r="D206">
        <v>43.909460177371002</v>
      </c>
      <c r="E206">
        <v>50.623804079182598</v>
      </c>
      <c r="F206">
        <v>50.694256737430102</v>
      </c>
      <c r="G206">
        <v>56.952636956350098</v>
      </c>
      <c r="H206">
        <v>55.850635678556799</v>
      </c>
      <c r="I206">
        <v>59.262447351402798</v>
      </c>
      <c r="J206">
        <v>55.643509843688797</v>
      </c>
      <c r="K206">
        <v>63.194659246075702</v>
      </c>
      <c r="L206">
        <v>35.9907009895377</v>
      </c>
      <c r="M206">
        <v>48.425159477284701</v>
      </c>
      <c r="N206">
        <v>35.9907009895377</v>
      </c>
      <c r="O206">
        <v>48.425159477284701</v>
      </c>
      <c r="P206">
        <v>35.9907009895377</v>
      </c>
      <c r="Q206">
        <v>48.425159477284701</v>
      </c>
      <c r="R206">
        <v>35.9907009895377</v>
      </c>
      <c r="S206">
        <v>48.425159477284701</v>
      </c>
      <c r="V206" t="str">
        <f t="shared" si="33"/>
        <v>Yes</v>
      </c>
      <c r="W206" t="str">
        <f t="shared" si="34"/>
        <v>Yes</v>
      </c>
      <c r="X206" t="str">
        <f t="shared" si="35"/>
        <v>Yes</v>
      </c>
      <c r="Y206" t="str">
        <f t="shared" si="36"/>
        <v>Yes</v>
      </c>
      <c r="AB206" s="3">
        <f t="shared" si="37"/>
        <v>35.9907009895377</v>
      </c>
      <c r="AC206" s="3">
        <f t="shared" si="38"/>
        <v>35.9907009895377</v>
      </c>
      <c r="AD206" s="3">
        <f t="shared" si="39"/>
        <v>35.9907009895377</v>
      </c>
      <c r="AE206" s="3">
        <f t="shared" si="40"/>
        <v>35.9907009895377</v>
      </c>
    </row>
    <row r="207" spans="1:31" x14ac:dyDescent="0.35">
      <c r="A207">
        <v>201</v>
      </c>
      <c r="B207">
        <v>38.615356697527801</v>
      </c>
      <c r="C207">
        <v>39.929720491019303</v>
      </c>
      <c r="D207">
        <v>53.513159526488003</v>
      </c>
      <c r="E207">
        <v>55.330518910532597</v>
      </c>
      <c r="F207">
        <v>47.7337276152019</v>
      </c>
      <c r="G207">
        <v>52.117674857214702</v>
      </c>
      <c r="H207">
        <v>52.817995256999097</v>
      </c>
      <c r="I207">
        <v>54.247916315348299</v>
      </c>
      <c r="J207">
        <v>41.4830676014167</v>
      </c>
      <c r="K207">
        <v>53.217275387889401</v>
      </c>
      <c r="L207">
        <v>38.615356697527801</v>
      </c>
      <c r="M207">
        <v>39.929720491019303</v>
      </c>
      <c r="N207">
        <v>38.615356697527801</v>
      </c>
      <c r="O207">
        <v>39.929720491019303</v>
      </c>
      <c r="P207">
        <v>38.615356697527801</v>
      </c>
      <c r="Q207">
        <v>39.929720491019303</v>
      </c>
      <c r="R207">
        <v>38.615356697527801</v>
      </c>
      <c r="S207">
        <v>39.929720491019303</v>
      </c>
      <c r="V207" t="str">
        <f t="shared" si="33"/>
        <v>Yes</v>
      </c>
      <c r="W207" t="str">
        <f t="shared" si="34"/>
        <v>Yes</v>
      </c>
      <c r="X207" t="str">
        <f t="shared" si="35"/>
        <v>Yes</v>
      </c>
      <c r="Y207" t="str">
        <f t="shared" si="36"/>
        <v>Yes</v>
      </c>
      <c r="AB207" s="3">
        <f t="shared" si="37"/>
        <v>38.615356697527801</v>
      </c>
      <c r="AC207" s="3">
        <f t="shared" si="38"/>
        <v>38.615356697527801</v>
      </c>
      <c r="AD207" s="3">
        <f t="shared" si="39"/>
        <v>38.615356697527801</v>
      </c>
      <c r="AE207" s="3">
        <f t="shared" si="40"/>
        <v>38.615356697527801</v>
      </c>
    </row>
    <row r="208" spans="1:31" x14ac:dyDescent="0.35">
      <c r="A208">
        <v>202</v>
      </c>
      <c r="B208">
        <v>27.194159638992701</v>
      </c>
      <c r="C208">
        <v>48.419432383369099</v>
      </c>
      <c r="D208">
        <v>39.761348270013698</v>
      </c>
      <c r="E208">
        <v>61.552962672937198</v>
      </c>
      <c r="F208">
        <v>59.412953151764803</v>
      </c>
      <c r="G208">
        <v>62.048406630534501</v>
      </c>
      <c r="H208">
        <v>57.165211160976298</v>
      </c>
      <c r="I208">
        <v>65.310033593020194</v>
      </c>
      <c r="J208">
        <v>64.808076550456093</v>
      </c>
      <c r="K208" t="s">
        <v>19</v>
      </c>
      <c r="L208">
        <v>27.194159638992701</v>
      </c>
      <c r="M208">
        <v>40.567544950489903</v>
      </c>
      <c r="N208">
        <v>27.194159638992701</v>
      </c>
      <c r="O208">
        <v>40.567544950489903</v>
      </c>
      <c r="P208">
        <v>27.194159638992701</v>
      </c>
      <c r="Q208">
        <v>40.567544950489903</v>
      </c>
      <c r="R208">
        <v>27.194159638992701</v>
      </c>
      <c r="S208">
        <v>40.567544950489903</v>
      </c>
      <c r="V208" t="str">
        <f t="shared" si="33"/>
        <v>Yes</v>
      </c>
      <c r="W208" t="str">
        <f t="shared" si="34"/>
        <v>Yes</v>
      </c>
      <c r="X208" t="str">
        <f t="shared" si="35"/>
        <v>Yes</v>
      </c>
      <c r="Y208" t="str">
        <f t="shared" si="36"/>
        <v>Yes</v>
      </c>
      <c r="AB208" s="3">
        <f t="shared" si="37"/>
        <v>27.194159638992701</v>
      </c>
      <c r="AC208" s="3">
        <f t="shared" si="38"/>
        <v>27.194159638992701</v>
      </c>
      <c r="AD208" s="3">
        <f t="shared" si="39"/>
        <v>27.194159638992701</v>
      </c>
      <c r="AE208" s="3">
        <f t="shared" si="40"/>
        <v>27.194159638992701</v>
      </c>
    </row>
    <row r="209" spans="1:31" x14ac:dyDescent="0.35">
      <c r="A209">
        <v>203</v>
      </c>
      <c r="B209">
        <v>47.240217577697997</v>
      </c>
      <c r="C209">
        <v>63.986014416928398</v>
      </c>
      <c r="D209">
        <v>62.743748807210203</v>
      </c>
      <c r="E209" t="s">
        <v>19</v>
      </c>
      <c r="F209">
        <v>56.179132551375702</v>
      </c>
      <c r="G209">
        <v>64.710879744272404</v>
      </c>
      <c r="H209">
        <v>59.069360896865</v>
      </c>
      <c r="I209" t="s">
        <v>19</v>
      </c>
      <c r="J209" t="s">
        <v>19</v>
      </c>
      <c r="K209" t="s">
        <v>19</v>
      </c>
      <c r="L209">
        <v>47.240217577697997</v>
      </c>
      <c r="M209">
        <v>62.743748807210203</v>
      </c>
      <c r="N209">
        <v>47.240217577697997</v>
      </c>
      <c r="O209">
        <v>59.447080624693101</v>
      </c>
      <c r="P209">
        <v>47.240217577697997</v>
      </c>
      <c r="Q209">
        <v>59.069360896865</v>
      </c>
      <c r="R209">
        <v>47.240217577697997</v>
      </c>
      <c r="S209">
        <v>63.986014416928398</v>
      </c>
      <c r="V209" t="str">
        <f t="shared" si="33"/>
        <v>Yes</v>
      </c>
      <c r="W209" t="str">
        <f t="shared" si="34"/>
        <v>Yes</v>
      </c>
      <c r="X209" t="str">
        <f t="shared" si="35"/>
        <v>Yes</v>
      </c>
      <c r="Y209" t="str">
        <f t="shared" si="36"/>
        <v>Yes</v>
      </c>
      <c r="AB209" s="3">
        <f t="shared" si="37"/>
        <v>47.240217577697997</v>
      </c>
      <c r="AC209" s="3">
        <f t="shared" si="38"/>
        <v>47.240217577697997</v>
      </c>
      <c r="AD209" s="3">
        <f t="shared" si="39"/>
        <v>47.240217577697997</v>
      </c>
      <c r="AE209" s="3">
        <f t="shared" si="40"/>
        <v>47.240217577697997</v>
      </c>
    </row>
    <row r="210" spans="1:31" x14ac:dyDescent="0.35">
      <c r="A210">
        <v>204</v>
      </c>
      <c r="B210">
        <v>36.217228166431802</v>
      </c>
      <c r="C210">
        <v>48.805356112715998</v>
      </c>
      <c r="D210">
        <v>42.099413396509803</v>
      </c>
      <c r="E210">
        <v>56.925336480632303</v>
      </c>
      <c r="F210">
        <v>42.598297635414397</v>
      </c>
      <c r="G210">
        <v>53.566658398744202</v>
      </c>
      <c r="H210">
        <v>53.516395636753302</v>
      </c>
      <c r="I210">
        <v>63.110578811974896</v>
      </c>
      <c r="J210">
        <v>53.886216999421102</v>
      </c>
      <c r="K210">
        <v>62.685360988566202</v>
      </c>
      <c r="L210">
        <v>36.217228166431802</v>
      </c>
      <c r="M210">
        <v>42.099413396509803</v>
      </c>
      <c r="N210">
        <v>36.217228166431802</v>
      </c>
      <c r="O210">
        <v>42.099413396509803</v>
      </c>
      <c r="P210">
        <v>36.217228166431802</v>
      </c>
      <c r="Q210">
        <v>42.099413396509803</v>
      </c>
      <c r="R210">
        <v>36.217228166431802</v>
      </c>
      <c r="S210">
        <v>42.099413396509803</v>
      </c>
      <c r="V210" t="str">
        <f t="shared" si="33"/>
        <v>Yes</v>
      </c>
      <c r="W210" t="str">
        <f t="shared" si="34"/>
        <v>Yes</v>
      </c>
      <c r="X210" t="str">
        <f t="shared" si="35"/>
        <v>Yes</v>
      </c>
      <c r="Y210" t="str">
        <f t="shared" si="36"/>
        <v>Yes</v>
      </c>
      <c r="AB210" s="3">
        <f t="shared" si="37"/>
        <v>36.217228166431802</v>
      </c>
      <c r="AC210" s="3">
        <f t="shared" si="38"/>
        <v>36.217228166431802</v>
      </c>
      <c r="AD210" s="3">
        <f t="shared" si="39"/>
        <v>36.217228166431802</v>
      </c>
      <c r="AE210" s="3">
        <f t="shared" si="40"/>
        <v>36.217228166431802</v>
      </c>
    </row>
    <row r="211" spans="1:31" x14ac:dyDescent="0.35">
      <c r="A211">
        <v>205</v>
      </c>
      <c r="B211">
        <v>38.770286227644299</v>
      </c>
      <c r="C211">
        <v>44.470180311351697</v>
      </c>
      <c r="D211">
        <v>56.0634487569775</v>
      </c>
      <c r="E211">
        <v>59.366269691135997</v>
      </c>
      <c r="F211">
        <v>38.277288856275803</v>
      </c>
      <c r="G211">
        <v>62.7404255792434</v>
      </c>
      <c r="H211">
        <v>52.763892735439697</v>
      </c>
      <c r="I211">
        <v>59.483493480098701</v>
      </c>
      <c r="J211">
        <v>54.774212871466901</v>
      </c>
      <c r="K211">
        <v>61.6736387196867</v>
      </c>
      <c r="L211">
        <v>38.770286227644299</v>
      </c>
      <c r="M211">
        <v>44.470180311351697</v>
      </c>
      <c r="N211">
        <v>38.277288856275803</v>
      </c>
      <c r="O211">
        <v>39.571525037418297</v>
      </c>
      <c r="P211">
        <v>38.277288856275803</v>
      </c>
      <c r="Q211">
        <v>39.571525037418297</v>
      </c>
      <c r="R211">
        <v>38.277288856275803</v>
      </c>
      <c r="S211">
        <v>39.571525037418297</v>
      </c>
      <c r="V211" t="str">
        <f t="shared" si="33"/>
        <v>Yes</v>
      </c>
      <c r="W211" t="str">
        <f t="shared" si="34"/>
        <v>No</v>
      </c>
      <c r="X211" t="str">
        <f t="shared" si="35"/>
        <v>No</v>
      </c>
      <c r="Y211" t="str">
        <f t="shared" si="36"/>
        <v>No</v>
      </c>
      <c r="AB211" s="3">
        <f t="shared" si="37"/>
        <v>38.770286227644299</v>
      </c>
      <c r="AC211" s="3">
        <f t="shared" si="38"/>
        <v>38.277288856275803</v>
      </c>
      <c r="AD211" s="3">
        <f t="shared" si="39"/>
        <v>38.277288856275803</v>
      </c>
      <c r="AE211" s="3">
        <f t="shared" si="40"/>
        <v>38.277288856275803</v>
      </c>
    </row>
    <row r="212" spans="1:31" x14ac:dyDescent="0.35">
      <c r="A212">
        <v>206</v>
      </c>
      <c r="B212">
        <v>41.621778591892699</v>
      </c>
      <c r="C212">
        <v>42.857759706825398</v>
      </c>
      <c r="D212">
        <v>38.5144465630258</v>
      </c>
      <c r="E212">
        <v>54.228498892180497</v>
      </c>
      <c r="F212">
        <v>39.539375835571498</v>
      </c>
      <c r="G212">
        <v>47.209361660364202</v>
      </c>
      <c r="H212">
        <v>47.084260388283802</v>
      </c>
      <c r="I212">
        <v>50.699039786957997</v>
      </c>
      <c r="J212">
        <v>53.143051787714903</v>
      </c>
      <c r="K212">
        <v>55.990904589308599</v>
      </c>
      <c r="L212">
        <v>38.5144465630258</v>
      </c>
      <c r="M212">
        <v>41.862544512926199</v>
      </c>
      <c r="N212">
        <v>38.5144465630258</v>
      </c>
      <c r="O212">
        <v>41.621778591892699</v>
      </c>
      <c r="P212">
        <v>38.5144465630258</v>
      </c>
      <c r="Q212">
        <v>41.621778591892699</v>
      </c>
      <c r="R212">
        <v>38.5144465630258</v>
      </c>
      <c r="S212">
        <v>41.621778591892699</v>
      </c>
      <c r="V212" t="str">
        <f t="shared" si="33"/>
        <v>No</v>
      </c>
      <c r="W212" t="str">
        <f t="shared" si="34"/>
        <v>No</v>
      </c>
      <c r="X212" t="str">
        <f t="shared" si="35"/>
        <v>No</v>
      </c>
      <c r="Y212" t="str">
        <f t="shared" si="36"/>
        <v>No</v>
      </c>
      <c r="AB212" s="3">
        <f t="shared" si="37"/>
        <v>38.5144465630258</v>
      </c>
      <c r="AC212" s="3">
        <f t="shared" si="38"/>
        <v>38.5144465630258</v>
      </c>
      <c r="AD212" s="3">
        <f t="shared" si="39"/>
        <v>38.5144465630258</v>
      </c>
      <c r="AE212" s="3">
        <f t="shared" si="40"/>
        <v>38.5144465630258</v>
      </c>
    </row>
    <row r="213" spans="1:31" x14ac:dyDescent="0.35">
      <c r="A213">
        <v>207</v>
      </c>
      <c r="B213">
        <v>40.548294201928798</v>
      </c>
      <c r="C213">
        <v>51.783353067615302</v>
      </c>
      <c r="D213">
        <v>52.915293775018903</v>
      </c>
      <c r="E213">
        <v>60.4437475707945</v>
      </c>
      <c r="F213">
        <v>55.037507855868299</v>
      </c>
      <c r="G213">
        <v>60.5726945348217</v>
      </c>
      <c r="H213">
        <v>52.160336783192903</v>
      </c>
      <c r="I213">
        <v>63.638795590546302</v>
      </c>
      <c r="J213">
        <v>50.627707046387499</v>
      </c>
      <c r="K213">
        <v>64.441534967486604</v>
      </c>
      <c r="L213">
        <v>40.548294201928798</v>
      </c>
      <c r="M213">
        <v>51.783353067615302</v>
      </c>
      <c r="N213">
        <v>40.548294201928798</v>
      </c>
      <c r="O213">
        <v>51.783353067615302</v>
      </c>
      <c r="P213">
        <v>40.548294201928798</v>
      </c>
      <c r="Q213">
        <v>51.783353067615302</v>
      </c>
      <c r="R213">
        <v>40.548294201928798</v>
      </c>
      <c r="S213">
        <v>51.063176923827797</v>
      </c>
      <c r="V213" t="str">
        <f t="shared" si="33"/>
        <v>Yes</v>
      </c>
      <c r="W213" t="str">
        <f t="shared" si="34"/>
        <v>Yes</v>
      </c>
      <c r="X213" t="str">
        <f t="shared" si="35"/>
        <v>Yes</v>
      </c>
      <c r="Y213" t="str">
        <f t="shared" si="36"/>
        <v>Yes</v>
      </c>
      <c r="AB213" s="3">
        <f t="shared" si="37"/>
        <v>40.548294201928798</v>
      </c>
      <c r="AC213" s="3">
        <f t="shared" si="38"/>
        <v>40.548294201928798</v>
      </c>
      <c r="AD213" s="3">
        <f t="shared" si="39"/>
        <v>40.548294201928798</v>
      </c>
      <c r="AE213" s="3">
        <f t="shared" si="40"/>
        <v>40.548294201928798</v>
      </c>
    </row>
    <row r="214" spans="1:31" x14ac:dyDescent="0.35">
      <c r="A214">
        <v>208</v>
      </c>
      <c r="B214" t="s">
        <v>19</v>
      </c>
      <c r="C214" t="s">
        <v>19</v>
      </c>
      <c r="D214" t="s">
        <v>19</v>
      </c>
      <c r="E214" t="s">
        <v>19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 t="str">
        <f t="shared" si="37"/>
        <v>Inf</v>
      </c>
      <c r="AC214" s="3" t="str">
        <f t="shared" si="38"/>
        <v>Inf</v>
      </c>
      <c r="AD214" s="3" t="str">
        <f t="shared" si="39"/>
        <v>Inf</v>
      </c>
      <c r="AE214" s="3" t="str">
        <f t="shared" si="40"/>
        <v>Inf</v>
      </c>
    </row>
    <row r="215" spans="1:31" x14ac:dyDescent="0.35">
      <c r="A215">
        <v>209</v>
      </c>
      <c r="B215">
        <v>39.450221834337299</v>
      </c>
      <c r="C215">
        <v>43.436848724616802</v>
      </c>
      <c r="D215">
        <v>51.946628121503103</v>
      </c>
      <c r="E215">
        <v>55.725470376685102</v>
      </c>
      <c r="F215">
        <v>48.5566054977416</v>
      </c>
      <c r="G215">
        <v>54.346227202627297</v>
      </c>
      <c r="H215">
        <v>34.905168265046498</v>
      </c>
      <c r="I215">
        <v>50.5490543320171</v>
      </c>
      <c r="J215">
        <v>50.620740700812199</v>
      </c>
      <c r="K215">
        <v>57.144702192243201</v>
      </c>
      <c r="L215">
        <v>39.450221834337299</v>
      </c>
      <c r="M215">
        <v>43.436848724616802</v>
      </c>
      <c r="N215">
        <v>39.450221834337299</v>
      </c>
      <c r="O215">
        <v>43.436848724616802</v>
      </c>
      <c r="P215">
        <v>34.905168265046498</v>
      </c>
      <c r="Q215">
        <v>40.291369956695199</v>
      </c>
      <c r="R215">
        <v>34.905168265046498</v>
      </c>
      <c r="S215">
        <v>40.291369956695199</v>
      </c>
      <c r="V215" t="str">
        <f t="shared" si="33"/>
        <v>Yes</v>
      </c>
      <c r="W215" t="str">
        <f t="shared" si="34"/>
        <v>Yes</v>
      </c>
      <c r="X215" t="str">
        <f t="shared" si="35"/>
        <v>No</v>
      </c>
      <c r="Y215" t="str">
        <f t="shared" si="36"/>
        <v>No</v>
      </c>
      <c r="AB215" s="3">
        <f t="shared" si="37"/>
        <v>39.450221834337299</v>
      </c>
      <c r="AC215" s="3">
        <f t="shared" si="38"/>
        <v>39.450221834337299</v>
      </c>
      <c r="AD215" s="3">
        <f t="shared" si="39"/>
        <v>34.905168265046498</v>
      </c>
      <c r="AE215" s="3">
        <f t="shared" si="40"/>
        <v>34.905168265046498</v>
      </c>
    </row>
    <row r="216" spans="1:31" x14ac:dyDescent="0.35">
      <c r="A216">
        <v>210</v>
      </c>
      <c r="B216">
        <v>33.776238115874598</v>
      </c>
      <c r="C216">
        <v>47.461586400290003</v>
      </c>
      <c r="D216">
        <v>53.107457652277603</v>
      </c>
      <c r="E216">
        <v>58.390793631126897</v>
      </c>
      <c r="F216">
        <v>56.020267015560997</v>
      </c>
      <c r="G216">
        <v>62.010279302692098</v>
      </c>
      <c r="H216">
        <v>43.516540410739402</v>
      </c>
      <c r="I216">
        <v>54.836967386874598</v>
      </c>
      <c r="J216">
        <v>46.674498803790797</v>
      </c>
      <c r="K216">
        <v>58.848879842236499</v>
      </c>
      <c r="L216">
        <v>33.776238115874598</v>
      </c>
      <c r="M216">
        <v>47.461586400290003</v>
      </c>
      <c r="N216">
        <v>33.776238115874598</v>
      </c>
      <c r="O216">
        <v>47.461586400290003</v>
      </c>
      <c r="P216">
        <v>33.776238115874598</v>
      </c>
      <c r="Q216">
        <v>44.180272118520001</v>
      </c>
      <c r="R216">
        <v>33.776238115874598</v>
      </c>
      <c r="S216">
        <v>44.180272118520001</v>
      </c>
      <c r="V216" t="str">
        <f t="shared" si="33"/>
        <v>Yes</v>
      </c>
      <c r="W216" t="str">
        <f t="shared" si="34"/>
        <v>Yes</v>
      </c>
      <c r="X216" t="str">
        <f t="shared" si="35"/>
        <v>Yes</v>
      </c>
      <c r="Y216" t="str">
        <f t="shared" si="36"/>
        <v>Yes</v>
      </c>
      <c r="AB216" s="3">
        <f t="shared" si="37"/>
        <v>33.776238115874598</v>
      </c>
      <c r="AC216" s="3">
        <f t="shared" si="38"/>
        <v>33.776238115874598</v>
      </c>
      <c r="AD216" s="3">
        <f t="shared" si="39"/>
        <v>33.776238115874598</v>
      </c>
      <c r="AE216" s="3">
        <f t="shared" si="40"/>
        <v>33.776238115874598</v>
      </c>
    </row>
    <row r="217" spans="1:31" x14ac:dyDescent="0.35">
      <c r="A217">
        <v>211</v>
      </c>
      <c r="B217">
        <v>59.919855932248097</v>
      </c>
      <c r="C217" t="s">
        <v>19</v>
      </c>
      <c r="D217" t="s">
        <v>19</v>
      </c>
      <c r="E217" t="s">
        <v>19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  <c r="K217" t="s">
        <v>19</v>
      </c>
      <c r="L217">
        <v>59.919855932248097</v>
      </c>
      <c r="M217" t="s">
        <v>19</v>
      </c>
      <c r="N217">
        <v>59.919855932248097</v>
      </c>
      <c r="O217" t="s">
        <v>19</v>
      </c>
      <c r="P217">
        <v>59.919855932248097</v>
      </c>
      <c r="Q217" t="s">
        <v>19</v>
      </c>
      <c r="R217">
        <v>59.919855932248097</v>
      </c>
      <c r="S217" t="s">
        <v>19</v>
      </c>
      <c r="V217" t="str">
        <f t="shared" si="33"/>
        <v>Yes</v>
      </c>
      <c r="W217" t="str">
        <f t="shared" si="34"/>
        <v>Yes</v>
      </c>
      <c r="X217" t="str">
        <f t="shared" si="35"/>
        <v>Yes</v>
      </c>
      <c r="Y217" t="str">
        <f t="shared" si="36"/>
        <v>Yes</v>
      </c>
      <c r="AB217" s="3">
        <f t="shared" si="37"/>
        <v>59.919855932248097</v>
      </c>
      <c r="AC217" s="3">
        <f t="shared" si="38"/>
        <v>59.919855932248097</v>
      </c>
      <c r="AD217" s="3">
        <f t="shared" si="39"/>
        <v>59.919855932248097</v>
      </c>
      <c r="AE217" s="3">
        <f t="shared" si="40"/>
        <v>59.919855932248097</v>
      </c>
    </row>
    <row r="218" spans="1:31" x14ac:dyDescent="0.35">
      <c r="A218">
        <v>212</v>
      </c>
      <c r="B218">
        <v>39.145850372181101</v>
      </c>
      <c r="C218">
        <v>40.1046087235394</v>
      </c>
      <c r="D218">
        <v>46.171358348907098</v>
      </c>
      <c r="E218">
        <v>47.869567476962303</v>
      </c>
      <c r="F218">
        <v>23.239387331409699</v>
      </c>
      <c r="G218">
        <v>46.382537222131198</v>
      </c>
      <c r="H218">
        <v>50.123589874669797</v>
      </c>
      <c r="I218">
        <v>51.184333495442203</v>
      </c>
      <c r="J218">
        <v>46.713713403327397</v>
      </c>
      <c r="K218">
        <v>54.426731512246299</v>
      </c>
      <c r="L218">
        <v>39.145850372181101</v>
      </c>
      <c r="M218">
        <v>40.1046087235394</v>
      </c>
      <c r="N218">
        <v>23.239387331409699</v>
      </c>
      <c r="O218">
        <v>39.308654165827399</v>
      </c>
      <c r="P218">
        <v>23.239387331409699</v>
      </c>
      <c r="Q218">
        <v>39.308654165827399</v>
      </c>
      <c r="R218">
        <v>23.239387331409699</v>
      </c>
      <c r="S218">
        <v>39.308654165827399</v>
      </c>
      <c r="V218" t="str">
        <f t="shared" si="33"/>
        <v>Yes</v>
      </c>
      <c r="W218" t="str">
        <f t="shared" si="34"/>
        <v>No</v>
      </c>
      <c r="X218" t="str">
        <f t="shared" si="35"/>
        <v>No</v>
      </c>
      <c r="Y218" t="str">
        <f t="shared" si="36"/>
        <v>No</v>
      </c>
      <c r="AB218" s="3">
        <f t="shared" si="37"/>
        <v>39.145850372181101</v>
      </c>
      <c r="AC218" s="3">
        <f t="shared" si="38"/>
        <v>23.239387331409699</v>
      </c>
      <c r="AD218" s="3">
        <f t="shared" si="39"/>
        <v>23.239387331409699</v>
      </c>
      <c r="AE218" s="3">
        <f t="shared" si="40"/>
        <v>23.239387331409699</v>
      </c>
    </row>
    <row r="219" spans="1:31" x14ac:dyDescent="0.35">
      <c r="A219">
        <v>213</v>
      </c>
      <c r="B219">
        <v>26.900671279638001</v>
      </c>
      <c r="C219">
        <v>48.635401835117896</v>
      </c>
      <c r="D219">
        <v>61.096499537489699</v>
      </c>
      <c r="E219">
        <v>65.4063564735673</v>
      </c>
      <c r="F219">
        <v>44.794597673446198</v>
      </c>
      <c r="G219">
        <v>60.205620241203498</v>
      </c>
      <c r="H219">
        <v>41.731886566017401</v>
      </c>
      <c r="I219">
        <v>60.713707402333497</v>
      </c>
      <c r="J219">
        <v>51.617562010461199</v>
      </c>
      <c r="K219">
        <v>63.9660186855454</v>
      </c>
      <c r="L219">
        <v>26.900671279638001</v>
      </c>
      <c r="M219">
        <v>48.635401835117896</v>
      </c>
      <c r="N219">
        <v>26.900671279638001</v>
      </c>
      <c r="O219">
        <v>47.534820374096</v>
      </c>
      <c r="P219">
        <v>26.900671279638001</v>
      </c>
      <c r="Q219">
        <v>44.794597673446198</v>
      </c>
      <c r="R219">
        <v>26.900671279638001</v>
      </c>
      <c r="S219">
        <v>44.794597673446198</v>
      </c>
      <c r="V219" t="str">
        <f t="shared" si="33"/>
        <v>Yes</v>
      </c>
      <c r="W219" t="str">
        <f t="shared" si="34"/>
        <v>Yes</v>
      </c>
      <c r="X219" t="str">
        <f t="shared" si="35"/>
        <v>Yes</v>
      </c>
      <c r="Y219" t="str">
        <f t="shared" si="36"/>
        <v>Yes</v>
      </c>
      <c r="AB219" s="3">
        <f t="shared" si="37"/>
        <v>26.900671279638001</v>
      </c>
      <c r="AC219" s="3">
        <f t="shared" si="38"/>
        <v>26.900671279638001</v>
      </c>
      <c r="AD219" s="3">
        <f t="shared" si="39"/>
        <v>26.900671279638001</v>
      </c>
      <c r="AE219" s="3">
        <f t="shared" si="40"/>
        <v>26.900671279638001</v>
      </c>
    </row>
    <row r="220" spans="1:31" x14ac:dyDescent="0.35">
      <c r="A220">
        <v>214</v>
      </c>
      <c r="B220">
        <v>41.389231574205503</v>
      </c>
      <c r="C220">
        <v>47.116476541857701</v>
      </c>
      <c r="D220">
        <v>59.393902419086402</v>
      </c>
      <c r="E220">
        <v>59.999070148188203</v>
      </c>
      <c r="F220">
        <v>49.054871840811302</v>
      </c>
      <c r="G220">
        <v>62.074642874360897</v>
      </c>
      <c r="H220">
        <v>61.193823985466103</v>
      </c>
      <c r="I220">
        <v>63.8670719964245</v>
      </c>
      <c r="J220">
        <v>56.173085687817597</v>
      </c>
      <c r="K220">
        <v>62.111154347871903</v>
      </c>
      <c r="L220">
        <v>41.389231574205503</v>
      </c>
      <c r="M220">
        <v>47.116476541857701</v>
      </c>
      <c r="N220">
        <v>41.389231574205503</v>
      </c>
      <c r="O220">
        <v>47.116476541857701</v>
      </c>
      <c r="P220">
        <v>41.389231574205503</v>
      </c>
      <c r="Q220">
        <v>47.116476541857701</v>
      </c>
      <c r="R220">
        <v>41.389231574205503</v>
      </c>
      <c r="S220">
        <v>47.116476541857701</v>
      </c>
      <c r="V220" t="str">
        <f t="shared" si="33"/>
        <v>Yes</v>
      </c>
      <c r="W220" t="str">
        <f t="shared" si="34"/>
        <v>Yes</v>
      </c>
      <c r="X220" t="str">
        <f t="shared" si="35"/>
        <v>Yes</v>
      </c>
      <c r="Y220" t="str">
        <f t="shared" si="36"/>
        <v>Yes</v>
      </c>
      <c r="AB220" s="3">
        <f t="shared" si="37"/>
        <v>41.389231574205503</v>
      </c>
      <c r="AC220" s="3">
        <f t="shared" si="38"/>
        <v>41.389231574205503</v>
      </c>
      <c r="AD220" s="3">
        <f t="shared" si="39"/>
        <v>41.389231574205503</v>
      </c>
      <c r="AE220" s="3">
        <f t="shared" si="40"/>
        <v>41.389231574205503</v>
      </c>
    </row>
    <row r="221" spans="1:31" x14ac:dyDescent="0.35">
      <c r="A221">
        <v>215</v>
      </c>
      <c r="B221">
        <v>45.988660951997097</v>
      </c>
      <c r="C221">
        <v>47.060257584310797</v>
      </c>
      <c r="D221">
        <v>40.1436493295951</v>
      </c>
      <c r="E221">
        <v>54.0800949439707</v>
      </c>
      <c r="F221">
        <v>50.956348842079599</v>
      </c>
      <c r="G221">
        <v>58.410088918503099</v>
      </c>
      <c r="H221">
        <v>52.451687172774101</v>
      </c>
      <c r="I221">
        <v>57.362885086914503</v>
      </c>
      <c r="J221">
        <v>53.0929438135353</v>
      </c>
      <c r="K221">
        <v>62.374127142643403</v>
      </c>
      <c r="L221">
        <v>40.1436493295951</v>
      </c>
      <c r="M221">
        <v>45.988660951997097</v>
      </c>
      <c r="N221">
        <v>40.1436493295951</v>
      </c>
      <c r="O221">
        <v>45.988660951997097</v>
      </c>
      <c r="P221">
        <v>40.1436493295951</v>
      </c>
      <c r="Q221">
        <v>45.988660951997097</v>
      </c>
      <c r="R221">
        <v>40.1436493295951</v>
      </c>
      <c r="S221">
        <v>45.988660951997097</v>
      </c>
      <c r="V221" t="str">
        <f t="shared" si="33"/>
        <v>No</v>
      </c>
      <c r="W221" t="str">
        <f t="shared" si="34"/>
        <v>No</v>
      </c>
      <c r="X221" t="str">
        <f t="shared" si="35"/>
        <v>No</v>
      </c>
      <c r="Y221" t="str">
        <f t="shared" si="36"/>
        <v>No</v>
      </c>
      <c r="AB221" s="3">
        <f t="shared" si="37"/>
        <v>40.1436493295951</v>
      </c>
      <c r="AC221" s="3">
        <f t="shared" si="38"/>
        <v>40.1436493295951</v>
      </c>
      <c r="AD221" s="3">
        <f t="shared" si="39"/>
        <v>40.1436493295951</v>
      </c>
      <c r="AE221" s="3">
        <f t="shared" si="40"/>
        <v>40.1436493295951</v>
      </c>
    </row>
    <row r="222" spans="1:31" x14ac:dyDescent="0.35">
      <c r="A222">
        <v>216</v>
      </c>
      <c r="B222" t="s">
        <v>19</v>
      </c>
      <c r="C222" t="s">
        <v>19</v>
      </c>
      <c r="D222" t="s">
        <v>19</v>
      </c>
      <c r="E222" t="s">
        <v>19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t="s">
        <v>19</v>
      </c>
      <c r="C223" t="s">
        <v>19</v>
      </c>
      <c r="D223" t="s">
        <v>19</v>
      </c>
      <c r="E223" t="s">
        <v>19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>
        <v>34.617006678787</v>
      </c>
      <c r="C224">
        <v>48.774192487266603</v>
      </c>
      <c r="D224">
        <v>29.732534996450401</v>
      </c>
      <c r="E224">
        <v>48.976180405361198</v>
      </c>
      <c r="F224">
        <v>42.970014863197598</v>
      </c>
      <c r="G224">
        <v>56.259257601741197</v>
      </c>
      <c r="H224">
        <v>44.812759260701299</v>
      </c>
      <c r="I224">
        <v>59.543829567899202</v>
      </c>
      <c r="J224">
        <v>41.666790909211997</v>
      </c>
      <c r="K224">
        <v>54.357369974132602</v>
      </c>
      <c r="L224">
        <v>29.732534996450401</v>
      </c>
      <c r="M224">
        <v>44.575482278899003</v>
      </c>
      <c r="N224">
        <v>29.732534996450401</v>
      </c>
      <c r="O224">
        <v>42.970014863197598</v>
      </c>
      <c r="P224">
        <v>29.732534996450401</v>
      </c>
      <c r="Q224">
        <v>42.970014863197598</v>
      </c>
      <c r="R224">
        <v>29.732534996450401</v>
      </c>
      <c r="S224">
        <v>41.666790909211997</v>
      </c>
      <c r="V224" t="str">
        <f t="shared" si="33"/>
        <v>No</v>
      </c>
      <c r="W224" t="str">
        <f t="shared" si="34"/>
        <v>No</v>
      </c>
      <c r="X224" t="str">
        <f t="shared" si="35"/>
        <v>No</v>
      </c>
      <c r="Y224" t="str">
        <f t="shared" si="36"/>
        <v>No</v>
      </c>
      <c r="AB224" s="3">
        <f t="shared" si="37"/>
        <v>29.732534996450401</v>
      </c>
      <c r="AC224" s="3">
        <f t="shared" si="38"/>
        <v>29.732534996450401</v>
      </c>
      <c r="AD224" s="3">
        <f t="shared" si="39"/>
        <v>29.732534996450401</v>
      </c>
      <c r="AE224" s="3">
        <f t="shared" si="40"/>
        <v>29.732534996450401</v>
      </c>
    </row>
    <row r="225" spans="1:31" x14ac:dyDescent="0.35">
      <c r="A225">
        <v>219</v>
      </c>
      <c r="B225">
        <v>30.390490845282901</v>
      </c>
      <c r="C225">
        <v>51.922164179116599</v>
      </c>
      <c r="D225">
        <v>59.805861554360703</v>
      </c>
      <c r="E225" t="s">
        <v>19</v>
      </c>
      <c r="F225">
        <v>52.368439118136898</v>
      </c>
      <c r="G225">
        <v>60.898450823923397</v>
      </c>
      <c r="H225">
        <v>63.497510571314102</v>
      </c>
      <c r="I225" t="s">
        <v>19</v>
      </c>
      <c r="J225">
        <v>35.752699215617596</v>
      </c>
      <c r="K225">
        <v>64.516521868509301</v>
      </c>
      <c r="L225">
        <v>30.390490845282901</v>
      </c>
      <c r="M225">
        <v>51.922164179116599</v>
      </c>
      <c r="N225">
        <v>30.390490845282901</v>
      </c>
      <c r="O225">
        <v>51.922164179116599</v>
      </c>
      <c r="P225">
        <v>30.390490845282901</v>
      </c>
      <c r="Q225">
        <v>51.922164179116599</v>
      </c>
      <c r="R225">
        <v>30.390490845282901</v>
      </c>
      <c r="S225">
        <v>48.786925668323903</v>
      </c>
      <c r="V225" t="str">
        <f t="shared" si="33"/>
        <v>Yes</v>
      </c>
      <c r="W225" t="str">
        <f t="shared" si="34"/>
        <v>Yes</v>
      </c>
      <c r="X225" t="str">
        <f t="shared" si="35"/>
        <v>Yes</v>
      </c>
      <c r="Y225" t="str">
        <f t="shared" si="36"/>
        <v>Yes</v>
      </c>
      <c r="AB225" s="3">
        <f t="shared" si="37"/>
        <v>30.390490845282901</v>
      </c>
      <c r="AC225" s="3">
        <f t="shared" si="38"/>
        <v>30.390490845282901</v>
      </c>
      <c r="AD225" s="3">
        <f t="shared" si="39"/>
        <v>30.390490845282901</v>
      </c>
      <c r="AE225" s="3">
        <f t="shared" si="40"/>
        <v>30.390490845282901</v>
      </c>
    </row>
    <row r="226" spans="1:31" x14ac:dyDescent="0.35">
      <c r="A226">
        <v>220</v>
      </c>
      <c r="B226">
        <v>23.439447282373301</v>
      </c>
      <c r="C226">
        <v>43.203450115150702</v>
      </c>
      <c r="D226">
        <v>40.451765315696299</v>
      </c>
      <c r="E226">
        <v>54.514505845656302</v>
      </c>
      <c r="F226">
        <v>55.669859053573703</v>
      </c>
      <c r="G226">
        <v>60.372142814095</v>
      </c>
      <c r="H226">
        <v>36.8950205409839</v>
      </c>
      <c r="I226">
        <v>54.178521097958701</v>
      </c>
      <c r="J226">
        <v>56.115051267128699</v>
      </c>
      <c r="K226">
        <v>62.328952424700397</v>
      </c>
      <c r="L226">
        <v>23.439447282373301</v>
      </c>
      <c r="M226">
        <v>41.3453419092479</v>
      </c>
      <c r="N226">
        <v>23.439447282373301</v>
      </c>
      <c r="O226">
        <v>41.3453419092479</v>
      </c>
      <c r="P226">
        <v>23.439447282373301</v>
      </c>
      <c r="Q226">
        <v>40.451765315696299</v>
      </c>
      <c r="R226">
        <v>23.439447282373301</v>
      </c>
      <c r="S226">
        <v>40.451765315696299</v>
      </c>
      <c r="V226" t="str">
        <f t="shared" si="33"/>
        <v>Yes</v>
      </c>
      <c r="W226" t="str">
        <f t="shared" si="34"/>
        <v>Yes</v>
      </c>
      <c r="X226" t="str">
        <f t="shared" si="35"/>
        <v>Yes</v>
      </c>
      <c r="Y226" t="str">
        <f t="shared" si="36"/>
        <v>Yes</v>
      </c>
      <c r="AB226" s="3">
        <f t="shared" si="37"/>
        <v>23.439447282373301</v>
      </c>
      <c r="AC226" s="3">
        <f t="shared" si="38"/>
        <v>23.439447282373301</v>
      </c>
      <c r="AD226" s="3">
        <f t="shared" si="39"/>
        <v>23.439447282373301</v>
      </c>
      <c r="AE226" s="3">
        <f t="shared" si="40"/>
        <v>23.439447282373301</v>
      </c>
    </row>
    <row r="227" spans="1:31" x14ac:dyDescent="0.35">
      <c r="A227">
        <v>221</v>
      </c>
      <c r="B227">
        <v>38.725889963698698</v>
      </c>
      <c r="C227">
        <v>42.604168750473796</v>
      </c>
      <c r="D227">
        <v>43.079672279870302</v>
      </c>
      <c r="E227">
        <v>55.491825619317197</v>
      </c>
      <c r="F227">
        <v>39.557019632978502</v>
      </c>
      <c r="G227">
        <v>54.579091795565297</v>
      </c>
      <c r="H227">
        <v>37.186420354661898</v>
      </c>
      <c r="I227">
        <v>52.358799172582501</v>
      </c>
      <c r="J227">
        <v>35.024836102658199</v>
      </c>
      <c r="K227">
        <v>58.751618293835797</v>
      </c>
      <c r="L227">
        <v>38.725889963698698</v>
      </c>
      <c r="M227">
        <v>42.604168750473796</v>
      </c>
      <c r="N227">
        <v>38.725889963698698</v>
      </c>
      <c r="O227">
        <v>39.557019632978502</v>
      </c>
      <c r="P227">
        <v>37.186420354661898</v>
      </c>
      <c r="Q227">
        <v>39.072217438422797</v>
      </c>
      <c r="R227">
        <v>35.024836102658199</v>
      </c>
      <c r="S227">
        <v>38.725889963698698</v>
      </c>
      <c r="V227" t="str">
        <f t="shared" si="33"/>
        <v>Yes</v>
      </c>
      <c r="W227" t="str">
        <f t="shared" si="34"/>
        <v>Yes</v>
      </c>
      <c r="X227" t="str">
        <f t="shared" si="35"/>
        <v>No</v>
      </c>
      <c r="Y227" t="str">
        <f t="shared" si="36"/>
        <v>No</v>
      </c>
      <c r="AB227" s="3">
        <f t="shared" si="37"/>
        <v>38.725889963698698</v>
      </c>
      <c r="AC227" s="3">
        <f t="shared" si="38"/>
        <v>38.725889963698698</v>
      </c>
      <c r="AD227" s="3">
        <f t="shared" si="39"/>
        <v>37.186420354661898</v>
      </c>
      <c r="AE227" s="3">
        <f t="shared" si="40"/>
        <v>35.024836102658199</v>
      </c>
    </row>
    <row r="228" spans="1:31" x14ac:dyDescent="0.35">
      <c r="A228">
        <v>222</v>
      </c>
      <c r="B228">
        <v>41.919530290238598</v>
      </c>
      <c r="C228">
        <v>45.765982068956198</v>
      </c>
      <c r="D228">
        <v>45.151030674818202</v>
      </c>
      <c r="E228">
        <v>57.497202102188098</v>
      </c>
      <c r="F228">
        <v>17.994484194973001</v>
      </c>
      <c r="G228">
        <v>56.429337356309098</v>
      </c>
      <c r="H228">
        <v>40.563328828524199</v>
      </c>
      <c r="I228">
        <v>63.284702923722797</v>
      </c>
      <c r="J228">
        <v>39.544308873884198</v>
      </c>
      <c r="K228">
        <v>57.017788104567899</v>
      </c>
      <c r="L228">
        <v>41.919530290238598</v>
      </c>
      <c r="M228">
        <v>45.586258023710101</v>
      </c>
      <c r="N228">
        <v>17.994484194973001</v>
      </c>
      <c r="O228">
        <v>45.151030674818202</v>
      </c>
      <c r="P228">
        <v>17.994484194973001</v>
      </c>
      <c r="Q228">
        <v>41.919530290238598</v>
      </c>
      <c r="R228">
        <v>17.994484194973001</v>
      </c>
      <c r="S228">
        <v>40.563328828524199</v>
      </c>
      <c r="V228" t="str">
        <f t="shared" si="33"/>
        <v>Yes</v>
      </c>
      <c r="W228" t="str">
        <f t="shared" si="34"/>
        <v>No</v>
      </c>
      <c r="X228" t="str">
        <f t="shared" si="35"/>
        <v>No</v>
      </c>
      <c r="Y228" t="str">
        <f t="shared" si="36"/>
        <v>No</v>
      </c>
      <c r="AB228" s="3">
        <f t="shared" si="37"/>
        <v>41.919530290238598</v>
      </c>
      <c r="AC228" s="3">
        <f t="shared" si="38"/>
        <v>17.994484194973001</v>
      </c>
      <c r="AD228" s="3">
        <f t="shared" si="39"/>
        <v>17.994484194973001</v>
      </c>
      <c r="AE228" s="3">
        <f t="shared" si="40"/>
        <v>17.994484194973001</v>
      </c>
    </row>
    <row r="229" spans="1:31" x14ac:dyDescent="0.35">
      <c r="A229">
        <v>223</v>
      </c>
      <c r="B229">
        <v>35.742692481193401</v>
      </c>
      <c r="C229">
        <v>48.471746120566998</v>
      </c>
      <c r="D229">
        <v>45.161762391640998</v>
      </c>
      <c r="E229">
        <v>55.399721732445201</v>
      </c>
      <c r="F229">
        <v>48.152167058763801</v>
      </c>
      <c r="G229">
        <v>61.324902462171003</v>
      </c>
      <c r="H229">
        <v>40.1130303350348</v>
      </c>
      <c r="I229">
        <v>59.245434423695201</v>
      </c>
      <c r="J229">
        <v>56.9842044986122</v>
      </c>
      <c r="K229">
        <v>66.544512911513294</v>
      </c>
      <c r="L229">
        <v>35.742692481193401</v>
      </c>
      <c r="M229">
        <v>45.161762391640998</v>
      </c>
      <c r="N229">
        <v>35.742692481193401</v>
      </c>
      <c r="O229">
        <v>45.161762391640998</v>
      </c>
      <c r="P229">
        <v>35.742692481193401</v>
      </c>
      <c r="Q229">
        <v>40.708575155277501</v>
      </c>
      <c r="R229">
        <v>35.742692481193401</v>
      </c>
      <c r="S229">
        <v>40.708575155277501</v>
      </c>
      <c r="V229" t="str">
        <f t="shared" si="33"/>
        <v>Yes</v>
      </c>
      <c r="W229" t="str">
        <f t="shared" si="34"/>
        <v>Yes</v>
      </c>
      <c r="X229" t="str">
        <f t="shared" si="35"/>
        <v>Yes</v>
      </c>
      <c r="Y229" t="str">
        <f t="shared" si="36"/>
        <v>Yes</v>
      </c>
      <c r="AB229" s="3">
        <f t="shared" si="37"/>
        <v>35.742692481193401</v>
      </c>
      <c r="AC229" s="3">
        <f t="shared" si="38"/>
        <v>35.742692481193401</v>
      </c>
      <c r="AD229" s="3">
        <f t="shared" si="39"/>
        <v>35.742692481193401</v>
      </c>
      <c r="AE229" s="3">
        <f t="shared" si="40"/>
        <v>35.742692481193401</v>
      </c>
    </row>
    <row r="230" spans="1:31" x14ac:dyDescent="0.35">
      <c r="A230">
        <v>224</v>
      </c>
      <c r="B230">
        <v>42.963387845605901</v>
      </c>
      <c r="C230">
        <v>44.656669307434598</v>
      </c>
      <c r="D230">
        <v>45.340759712741303</v>
      </c>
      <c r="E230">
        <v>57.820280671935102</v>
      </c>
      <c r="F230">
        <v>40.691779189199899</v>
      </c>
      <c r="G230">
        <v>56.577056850690902</v>
      </c>
      <c r="H230">
        <v>38.796272003491801</v>
      </c>
      <c r="I230">
        <v>59.745420339021301</v>
      </c>
      <c r="J230">
        <v>53.622382204665897</v>
      </c>
      <c r="K230">
        <v>62.235521350073299</v>
      </c>
      <c r="L230">
        <v>42.963387845605901</v>
      </c>
      <c r="M230">
        <v>44.656669307434598</v>
      </c>
      <c r="N230">
        <v>40.691779189199899</v>
      </c>
      <c r="O230">
        <v>44.636515041220299</v>
      </c>
      <c r="P230">
        <v>38.796272003491801</v>
      </c>
      <c r="Q230">
        <v>42.963387845605901</v>
      </c>
      <c r="R230">
        <v>38.796272003491801</v>
      </c>
      <c r="S230">
        <v>42.963387845605901</v>
      </c>
      <c r="V230" t="str">
        <f t="shared" si="33"/>
        <v>Yes</v>
      </c>
      <c r="W230" t="str">
        <f t="shared" si="34"/>
        <v>No</v>
      </c>
      <c r="X230" t="str">
        <f t="shared" si="35"/>
        <v>No</v>
      </c>
      <c r="Y230" t="str">
        <f t="shared" si="36"/>
        <v>No</v>
      </c>
      <c r="AB230" s="3">
        <f t="shared" si="37"/>
        <v>42.963387845605901</v>
      </c>
      <c r="AC230" s="3">
        <f t="shared" si="38"/>
        <v>40.691779189199899</v>
      </c>
      <c r="AD230" s="3">
        <f t="shared" si="39"/>
        <v>38.796272003491801</v>
      </c>
      <c r="AE230" s="3">
        <f t="shared" si="40"/>
        <v>38.796272003491801</v>
      </c>
    </row>
    <row r="231" spans="1:31" x14ac:dyDescent="0.35">
      <c r="A231">
        <v>225</v>
      </c>
      <c r="B231">
        <v>34.027356476251398</v>
      </c>
      <c r="C231">
        <v>52.7708178577655</v>
      </c>
      <c r="D231">
        <v>45.682529671625602</v>
      </c>
      <c r="E231">
        <v>62.063157768713602</v>
      </c>
      <c r="F231">
        <v>56.338271676519703</v>
      </c>
      <c r="G231">
        <v>62.451549422173201</v>
      </c>
      <c r="H231">
        <v>59.356133215361297</v>
      </c>
      <c r="I231">
        <v>63.429190478543198</v>
      </c>
      <c r="J231">
        <v>59.967389010524798</v>
      </c>
      <c r="K231">
        <v>63.8947042276247</v>
      </c>
      <c r="L231">
        <v>34.027356476251398</v>
      </c>
      <c r="M231">
        <v>51.287429666226203</v>
      </c>
      <c r="N231">
        <v>34.027356476251398</v>
      </c>
      <c r="O231">
        <v>51.287429666226203</v>
      </c>
      <c r="P231">
        <v>34.027356476251398</v>
      </c>
      <c r="Q231">
        <v>51.287429666226203</v>
      </c>
      <c r="R231">
        <v>34.027356476251398</v>
      </c>
      <c r="S231">
        <v>51.287429666226203</v>
      </c>
      <c r="V231" t="str">
        <f t="shared" si="33"/>
        <v>Yes</v>
      </c>
      <c r="W231" t="str">
        <f t="shared" si="34"/>
        <v>Yes</v>
      </c>
      <c r="X231" t="str">
        <f t="shared" si="35"/>
        <v>Yes</v>
      </c>
      <c r="Y231" t="str">
        <f t="shared" si="36"/>
        <v>Yes</v>
      </c>
      <c r="AB231" s="3">
        <f t="shared" si="37"/>
        <v>34.027356476251398</v>
      </c>
      <c r="AC231" s="3">
        <f t="shared" si="38"/>
        <v>34.027356476251398</v>
      </c>
      <c r="AD231" s="3">
        <f t="shared" si="39"/>
        <v>34.027356476251398</v>
      </c>
      <c r="AE231" s="3">
        <f t="shared" si="40"/>
        <v>34.027356476251398</v>
      </c>
    </row>
    <row r="232" spans="1:31" x14ac:dyDescent="0.35">
      <c r="A232">
        <v>226</v>
      </c>
      <c r="B232">
        <v>33.5044217355833</v>
      </c>
      <c r="C232">
        <v>46.326156497028997</v>
      </c>
      <c r="D232">
        <v>43.458311592263001</v>
      </c>
      <c r="E232">
        <v>59.430824505927802</v>
      </c>
      <c r="F232">
        <v>54.515282587852603</v>
      </c>
      <c r="G232">
        <v>63.573184992582497</v>
      </c>
      <c r="H232">
        <v>41.399798121761002</v>
      </c>
      <c r="I232">
        <v>64.685546729398993</v>
      </c>
      <c r="J232">
        <v>58.369021829718797</v>
      </c>
      <c r="K232">
        <v>64.757202504858995</v>
      </c>
      <c r="L232">
        <v>33.5044217355833</v>
      </c>
      <c r="M232">
        <v>46.157953384592403</v>
      </c>
      <c r="N232">
        <v>33.5044217355833</v>
      </c>
      <c r="O232">
        <v>46.157953384592403</v>
      </c>
      <c r="P232">
        <v>33.5044217355833</v>
      </c>
      <c r="Q232">
        <v>43.458311592263001</v>
      </c>
      <c r="R232">
        <v>33.5044217355833</v>
      </c>
      <c r="S232">
        <v>43.458311592263001</v>
      </c>
      <c r="V232" t="str">
        <f t="shared" si="33"/>
        <v>Yes</v>
      </c>
      <c r="W232" t="str">
        <f t="shared" si="34"/>
        <v>Yes</v>
      </c>
      <c r="X232" t="str">
        <f t="shared" si="35"/>
        <v>Yes</v>
      </c>
      <c r="Y232" t="str">
        <f t="shared" si="36"/>
        <v>Yes</v>
      </c>
      <c r="AB232" s="3">
        <f t="shared" si="37"/>
        <v>33.5044217355833</v>
      </c>
      <c r="AC232" s="3">
        <f t="shared" si="38"/>
        <v>33.5044217355833</v>
      </c>
      <c r="AD232" s="3">
        <f t="shared" si="39"/>
        <v>33.5044217355833</v>
      </c>
      <c r="AE232" s="3">
        <f t="shared" si="40"/>
        <v>33.5044217355833</v>
      </c>
    </row>
    <row r="233" spans="1:31" x14ac:dyDescent="0.35">
      <c r="A233">
        <v>227</v>
      </c>
      <c r="B233">
        <v>7.4964255259625796</v>
      </c>
      <c r="C233">
        <v>67.589359220128998</v>
      </c>
      <c r="D233">
        <v>65.941463818134693</v>
      </c>
      <c r="E233" t="s">
        <v>19</v>
      </c>
      <c r="F233">
        <v>71.483052805416307</v>
      </c>
      <c r="G233" t="s">
        <v>19</v>
      </c>
      <c r="H233" t="s">
        <v>19</v>
      </c>
      <c r="I233" t="s">
        <v>19</v>
      </c>
      <c r="J233" t="s">
        <v>19</v>
      </c>
      <c r="K233" t="s">
        <v>19</v>
      </c>
      <c r="L233">
        <v>7.4964255259625796</v>
      </c>
      <c r="M233">
        <v>65.941463818134693</v>
      </c>
      <c r="N233">
        <v>7.4964255259625796</v>
      </c>
      <c r="O233">
        <v>65.941463818134693</v>
      </c>
      <c r="P233">
        <v>7.4964255259625796</v>
      </c>
      <c r="Q233">
        <v>67.589359220128998</v>
      </c>
      <c r="R233">
        <v>7.4964255259625796</v>
      </c>
      <c r="S233">
        <v>67.589359220128998</v>
      </c>
      <c r="V233" t="str">
        <f t="shared" si="33"/>
        <v>Yes</v>
      </c>
      <c r="W233" t="str">
        <f t="shared" si="34"/>
        <v>Yes</v>
      </c>
      <c r="X233" t="str">
        <f t="shared" si="35"/>
        <v>Yes</v>
      </c>
      <c r="Y233" t="str">
        <f t="shared" si="36"/>
        <v>Yes</v>
      </c>
      <c r="AB233" s="3">
        <f t="shared" si="37"/>
        <v>7.4964255259625796</v>
      </c>
      <c r="AC233" s="3">
        <f t="shared" si="38"/>
        <v>7.4964255259625796</v>
      </c>
      <c r="AD233" s="3">
        <f t="shared" si="39"/>
        <v>7.4964255259625796</v>
      </c>
      <c r="AE233" s="3">
        <f t="shared" si="40"/>
        <v>7.4964255259625796</v>
      </c>
    </row>
    <row r="234" spans="1:31" x14ac:dyDescent="0.35">
      <c r="A234">
        <v>228</v>
      </c>
      <c r="B234">
        <v>39.956778195763398</v>
      </c>
      <c r="C234">
        <v>47.603541648128498</v>
      </c>
      <c r="D234">
        <v>47.108112833574999</v>
      </c>
      <c r="E234">
        <v>51.604925467902603</v>
      </c>
      <c r="F234">
        <v>49.227215539574502</v>
      </c>
      <c r="G234">
        <v>56.040289818408603</v>
      </c>
      <c r="H234">
        <v>42.855074721076299</v>
      </c>
      <c r="I234">
        <v>55.946032939894998</v>
      </c>
      <c r="J234">
        <v>57.989801994562903</v>
      </c>
      <c r="K234">
        <v>59.435256240561301</v>
      </c>
      <c r="L234">
        <v>39.956778195763398</v>
      </c>
      <c r="M234">
        <v>47.108112833574999</v>
      </c>
      <c r="N234">
        <v>39.956778195763398</v>
      </c>
      <c r="O234">
        <v>47.108112833574999</v>
      </c>
      <c r="P234">
        <v>39.956778195763398</v>
      </c>
      <c r="Q234">
        <v>43.766542464892801</v>
      </c>
      <c r="R234">
        <v>39.956778195763398</v>
      </c>
      <c r="S234">
        <v>43.766542464892801</v>
      </c>
      <c r="V234" t="str">
        <f t="shared" si="33"/>
        <v>Yes</v>
      </c>
      <c r="W234" t="str">
        <f t="shared" si="34"/>
        <v>Yes</v>
      </c>
      <c r="X234" t="str">
        <f t="shared" si="35"/>
        <v>Yes</v>
      </c>
      <c r="Y234" t="str">
        <f t="shared" si="36"/>
        <v>Yes</v>
      </c>
      <c r="AB234" s="3">
        <f t="shared" si="37"/>
        <v>39.956778195763398</v>
      </c>
      <c r="AC234" s="3">
        <f t="shared" si="38"/>
        <v>39.956778195763398</v>
      </c>
      <c r="AD234" s="3">
        <f t="shared" si="39"/>
        <v>39.956778195763398</v>
      </c>
      <c r="AE234" s="3">
        <f t="shared" si="40"/>
        <v>39.956778195763398</v>
      </c>
    </row>
    <row r="235" spans="1:31" x14ac:dyDescent="0.35">
      <c r="A235">
        <v>229</v>
      </c>
      <c r="B235">
        <v>37.110419117108698</v>
      </c>
      <c r="C235">
        <v>48.902471519348701</v>
      </c>
      <c r="D235">
        <v>42.412042354954998</v>
      </c>
      <c r="E235">
        <v>56.568698877736701</v>
      </c>
      <c r="F235">
        <v>42.332113803372899</v>
      </c>
      <c r="G235">
        <v>48.127555029022297</v>
      </c>
      <c r="H235">
        <v>33.457483827638498</v>
      </c>
      <c r="I235">
        <v>52.898771942533003</v>
      </c>
      <c r="J235">
        <v>37.408585582794601</v>
      </c>
      <c r="K235">
        <v>58.028398489234299</v>
      </c>
      <c r="L235">
        <v>37.110419117108698</v>
      </c>
      <c r="M235">
        <v>48.752069499226302</v>
      </c>
      <c r="N235">
        <v>37.110419117108698</v>
      </c>
      <c r="O235">
        <v>42.412042354954998</v>
      </c>
      <c r="P235">
        <v>33.457483827638498</v>
      </c>
      <c r="Q235">
        <v>42.332113803372899</v>
      </c>
      <c r="R235">
        <v>33.457483827638498</v>
      </c>
      <c r="S235">
        <v>37.408585582794601</v>
      </c>
      <c r="V235" t="str">
        <f t="shared" si="33"/>
        <v>Yes</v>
      </c>
      <c r="W235" t="str">
        <f t="shared" si="34"/>
        <v>Yes</v>
      </c>
      <c r="X235" t="str">
        <f t="shared" si="35"/>
        <v>No</v>
      </c>
      <c r="Y235" t="str">
        <f t="shared" si="36"/>
        <v>No</v>
      </c>
      <c r="AB235" s="3">
        <f t="shared" si="37"/>
        <v>37.110419117108698</v>
      </c>
      <c r="AC235" s="3">
        <f t="shared" si="38"/>
        <v>37.110419117108698</v>
      </c>
      <c r="AD235" s="3">
        <f t="shared" si="39"/>
        <v>33.457483827638498</v>
      </c>
      <c r="AE235" s="3">
        <f t="shared" si="40"/>
        <v>33.457483827638498</v>
      </c>
    </row>
    <row r="236" spans="1:31" x14ac:dyDescent="0.35">
      <c r="A236">
        <v>230</v>
      </c>
      <c r="B236" t="s">
        <v>19</v>
      </c>
      <c r="C236" t="s">
        <v>19</v>
      </c>
      <c r="D236" t="s">
        <v>19</v>
      </c>
      <c r="E236" t="s">
        <v>19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  <c r="K236" t="s">
        <v>19</v>
      </c>
      <c r="L236" t="s">
        <v>19</v>
      </c>
      <c r="M236" t="s">
        <v>19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V236" t="str">
        <f t="shared" si="33"/>
        <v>-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3" t="str">
        <f t="shared" si="37"/>
        <v>Inf</v>
      </c>
      <c r="AC236" s="3" t="str">
        <f t="shared" si="38"/>
        <v>Inf</v>
      </c>
      <c r="AD236" s="3" t="str">
        <f t="shared" si="39"/>
        <v>Inf</v>
      </c>
      <c r="AE236" s="3" t="str">
        <f t="shared" si="40"/>
        <v>Inf</v>
      </c>
    </row>
    <row r="237" spans="1:31" x14ac:dyDescent="0.35">
      <c r="A237">
        <v>231</v>
      </c>
      <c r="B237">
        <v>41.327921623602201</v>
      </c>
      <c r="C237">
        <v>52.617140161190797</v>
      </c>
      <c r="D237">
        <v>51.8789113960202</v>
      </c>
      <c r="E237">
        <v>60.789782685436002</v>
      </c>
      <c r="F237">
        <v>61.863396871894302</v>
      </c>
      <c r="G237">
        <v>63.125803775119998</v>
      </c>
      <c r="H237">
        <v>61.650918917376501</v>
      </c>
      <c r="I237" t="s">
        <v>19</v>
      </c>
      <c r="J237">
        <v>63.7240293891535</v>
      </c>
      <c r="K237" t="s">
        <v>19</v>
      </c>
      <c r="L237">
        <v>41.327921623602201</v>
      </c>
      <c r="M237">
        <v>51.8789113960202</v>
      </c>
      <c r="N237">
        <v>41.327921623602201</v>
      </c>
      <c r="O237">
        <v>51.8789113960202</v>
      </c>
      <c r="P237">
        <v>41.327921623602201</v>
      </c>
      <c r="Q237">
        <v>51.8789113960202</v>
      </c>
      <c r="R237">
        <v>41.327921623602201</v>
      </c>
      <c r="S237">
        <v>51.8789113960202</v>
      </c>
      <c r="V237" t="str">
        <f t="shared" si="33"/>
        <v>Yes</v>
      </c>
      <c r="W237" t="str">
        <f t="shared" si="34"/>
        <v>Yes</v>
      </c>
      <c r="X237" t="str">
        <f t="shared" si="35"/>
        <v>Yes</v>
      </c>
      <c r="Y237" t="str">
        <f t="shared" si="36"/>
        <v>Yes</v>
      </c>
      <c r="AB237" s="3">
        <f t="shared" si="37"/>
        <v>41.327921623602201</v>
      </c>
      <c r="AC237" s="3">
        <f t="shared" si="38"/>
        <v>41.327921623602201</v>
      </c>
      <c r="AD237" s="3">
        <f t="shared" si="39"/>
        <v>41.327921623602201</v>
      </c>
      <c r="AE237" s="3">
        <f t="shared" si="40"/>
        <v>41.327921623602201</v>
      </c>
    </row>
    <row r="238" spans="1:31" x14ac:dyDescent="0.35">
      <c r="A238">
        <v>232</v>
      </c>
      <c r="B238">
        <v>46.879680061022398</v>
      </c>
      <c r="C238">
        <v>60.836106071414598</v>
      </c>
      <c r="D238">
        <v>43.620598316750801</v>
      </c>
      <c r="E238">
        <v>55.388477498442199</v>
      </c>
      <c r="F238">
        <v>50.434551453693899</v>
      </c>
      <c r="G238">
        <v>61.956015562886101</v>
      </c>
      <c r="H238">
        <v>56.857089843579402</v>
      </c>
      <c r="I238">
        <v>60.679276964357001</v>
      </c>
      <c r="J238">
        <v>42.452254912022497</v>
      </c>
      <c r="K238">
        <v>64.6682115291961</v>
      </c>
      <c r="L238">
        <v>43.620598316750801</v>
      </c>
      <c r="M238">
        <v>51.296430576630897</v>
      </c>
      <c r="N238">
        <v>43.620598316750801</v>
      </c>
      <c r="O238">
        <v>50.434551453693899</v>
      </c>
      <c r="P238">
        <v>43.620598316750801</v>
      </c>
      <c r="Q238">
        <v>50.434551453693899</v>
      </c>
      <c r="R238">
        <v>42.452254912022497</v>
      </c>
      <c r="S238">
        <v>46.879680061022398</v>
      </c>
      <c r="V238" t="str">
        <f t="shared" si="33"/>
        <v>No</v>
      </c>
      <c r="W238" t="str">
        <f t="shared" si="34"/>
        <v>No</v>
      </c>
      <c r="X238" t="str">
        <f t="shared" si="35"/>
        <v>No</v>
      </c>
      <c r="Y238" t="str">
        <f t="shared" si="36"/>
        <v>No</v>
      </c>
      <c r="AB238" s="3">
        <f t="shared" si="37"/>
        <v>43.620598316750801</v>
      </c>
      <c r="AC238" s="3">
        <f t="shared" si="38"/>
        <v>43.620598316750801</v>
      </c>
      <c r="AD238" s="3">
        <f t="shared" si="39"/>
        <v>43.620598316750801</v>
      </c>
      <c r="AE238" s="3">
        <f t="shared" si="40"/>
        <v>42.452254912022497</v>
      </c>
    </row>
    <row r="239" spans="1:31" x14ac:dyDescent="0.35">
      <c r="A239">
        <v>233</v>
      </c>
      <c r="B239">
        <v>54.111662457816003</v>
      </c>
      <c r="C239">
        <v>56.964736306629902</v>
      </c>
      <c r="D239">
        <v>38.514857824301302</v>
      </c>
      <c r="E239">
        <v>54.429649265254803</v>
      </c>
      <c r="F239">
        <v>52.5358705261675</v>
      </c>
      <c r="G239">
        <v>60.6644673598975</v>
      </c>
      <c r="H239">
        <v>35.711364486495903</v>
      </c>
      <c r="I239">
        <v>63.183825852236502</v>
      </c>
      <c r="J239">
        <v>64.634070508279805</v>
      </c>
      <c r="K239" t="s">
        <v>19</v>
      </c>
      <c r="L239">
        <v>38.514857824301302</v>
      </c>
      <c r="M239">
        <v>54.211694212772898</v>
      </c>
      <c r="N239">
        <v>38.514857824301302</v>
      </c>
      <c r="O239">
        <v>54.111662457816003</v>
      </c>
      <c r="P239">
        <v>35.711364486495903</v>
      </c>
      <c r="Q239">
        <v>52.5358705261675</v>
      </c>
      <c r="R239">
        <v>35.711364486495903</v>
      </c>
      <c r="S239">
        <v>52.5358705261675</v>
      </c>
      <c r="V239" t="str">
        <f t="shared" si="33"/>
        <v>No</v>
      </c>
      <c r="W239" t="str">
        <f t="shared" si="34"/>
        <v>No</v>
      </c>
      <c r="X239" t="str">
        <f t="shared" si="35"/>
        <v>No</v>
      </c>
      <c r="Y239" t="str">
        <f t="shared" si="36"/>
        <v>No</v>
      </c>
      <c r="AB239" s="3">
        <f t="shared" si="37"/>
        <v>38.514857824301302</v>
      </c>
      <c r="AC239" s="3">
        <f t="shared" si="38"/>
        <v>38.514857824301302</v>
      </c>
      <c r="AD239" s="3">
        <f t="shared" si="39"/>
        <v>35.711364486495903</v>
      </c>
      <c r="AE239" s="3">
        <f t="shared" si="40"/>
        <v>35.711364486495903</v>
      </c>
    </row>
    <row r="240" spans="1:31" x14ac:dyDescent="0.35">
      <c r="A240">
        <v>234</v>
      </c>
      <c r="B240">
        <v>30.858036644838901</v>
      </c>
      <c r="C240">
        <v>45.001121995777403</v>
      </c>
      <c r="D240">
        <v>53.602624412988298</v>
      </c>
      <c r="E240">
        <v>61.201096778202398</v>
      </c>
      <c r="F240">
        <v>43.079678122910401</v>
      </c>
      <c r="G240">
        <v>61.377064778715102</v>
      </c>
      <c r="H240">
        <v>50.561340917293798</v>
      </c>
      <c r="I240">
        <v>59.253963905666403</v>
      </c>
      <c r="J240">
        <v>49.2172012621823</v>
      </c>
      <c r="K240">
        <v>64.163786195405393</v>
      </c>
      <c r="L240">
        <v>30.858036644838901</v>
      </c>
      <c r="M240">
        <v>45.001121995777403</v>
      </c>
      <c r="N240">
        <v>30.858036644838901</v>
      </c>
      <c r="O240">
        <v>43.079678122910401</v>
      </c>
      <c r="P240">
        <v>30.858036644838901</v>
      </c>
      <c r="Q240">
        <v>43.079678122910401</v>
      </c>
      <c r="R240">
        <v>30.858036644838901</v>
      </c>
      <c r="S240">
        <v>43.079678122910401</v>
      </c>
      <c r="V240" t="str">
        <f t="shared" si="33"/>
        <v>Yes</v>
      </c>
      <c r="W240" t="str">
        <f t="shared" si="34"/>
        <v>Yes</v>
      </c>
      <c r="X240" t="str">
        <f t="shared" si="35"/>
        <v>Yes</v>
      </c>
      <c r="Y240" t="str">
        <f t="shared" si="36"/>
        <v>Yes</v>
      </c>
      <c r="AB240" s="3">
        <f t="shared" si="37"/>
        <v>30.858036644838901</v>
      </c>
      <c r="AC240" s="3">
        <f t="shared" si="38"/>
        <v>30.858036644838901</v>
      </c>
      <c r="AD240" s="3">
        <f t="shared" si="39"/>
        <v>30.858036644838901</v>
      </c>
      <c r="AE240" s="3">
        <f t="shared" si="40"/>
        <v>30.858036644838901</v>
      </c>
    </row>
    <row r="241" spans="1:31" x14ac:dyDescent="0.35">
      <c r="A241">
        <v>235</v>
      </c>
      <c r="B241">
        <v>47.964674723140199</v>
      </c>
      <c r="C241">
        <v>56.913949625572698</v>
      </c>
      <c r="D241">
        <v>52.701373437878601</v>
      </c>
      <c r="E241">
        <v>61.027102102789897</v>
      </c>
      <c r="F241">
        <v>60.1594889502326</v>
      </c>
      <c r="G241">
        <v>64.006572704180002</v>
      </c>
      <c r="H241">
        <v>66.328379088148594</v>
      </c>
      <c r="I241">
        <v>68.811453414227401</v>
      </c>
      <c r="J241">
        <v>51.0004749526043</v>
      </c>
      <c r="K241">
        <v>61.546847699665101</v>
      </c>
      <c r="L241">
        <v>47.964674723140199</v>
      </c>
      <c r="M241">
        <v>52.942737939748497</v>
      </c>
      <c r="N241">
        <v>47.964674723140199</v>
      </c>
      <c r="O241">
        <v>52.942737939748497</v>
      </c>
      <c r="P241">
        <v>47.964674723140199</v>
      </c>
      <c r="Q241">
        <v>52.942737939748497</v>
      </c>
      <c r="R241">
        <v>47.964674723140199</v>
      </c>
      <c r="S241">
        <v>52.701373437878601</v>
      </c>
      <c r="V241" t="str">
        <f t="shared" si="33"/>
        <v>Yes</v>
      </c>
      <c r="W241" t="str">
        <f t="shared" si="34"/>
        <v>Yes</v>
      </c>
      <c r="X241" t="str">
        <f t="shared" si="35"/>
        <v>Yes</v>
      </c>
      <c r="Y241" t="str">
        <f t="shared" si="36"/>
        <v>Yes</v>
      </c>
      <c r="AB241" s="3">
        <f t="shared" si="37"/>
        <v>47.964674723140199</v>
      </c>
      <c r="AC241" s="3">
        <f t="shared" si="38"/>
        <v>47.964674723140199</v>
      </c>
      <c r="AD241" s="3">
        <f t="shared" si="39"/>
        <v>47.964674723140199</v>
      </c>
      <c r="AE241" s="3">
        <f t="shared" si="40"/>
        <v>47.964674723140199</v>
      </c>
    </row>
    <row r="242" spans="1:31" x14ac:dyDescent="0.35">
      <c r="A242">
        <v>236</v>
      </c>
      <c r="B242">
        <v>23.722168498726202</v>
      </c>
      <c r="C242">
        <v>48.623233320920598</v>
      </c>
      <c r="D242">
        <v>59.8174373772518</v>
      </c>
      <c r="E242">
        <v>60.8704326537732</v>
      </c>
      <c r="F242">
        <v>38.4592396254222</v>
      </c>
      <c r="G242">
        <v>50.332974777801198</v>
      </c>
      <c r="H242">
        <v>62.446875601343798</v>
      </c>
      <c r="I242">
        <v>69.496480309258203</v>
      </c>
      <c r="J242">
        <v>34.687394467929401</v>
      </c>
      <c r="K242">
        <v>62.954726819405401</v>
      </c>
      <c r="L242">
        <v>23.722168498726202</v>
      </c>
      <c r="M242">
        <v>48.623233320920598</v>
      </c>
      <c r="N242">
        <v>23.722168498726202</v>
      </c>
      <c r="O242">
        <v>38.4592396254222</v>
      </c>
      <c r="P242">
        <v>23.722168498726202</v>
      </c>
      <c r="Q242">
        <v>38.4592396254222</v>
      </c>
      <c r="R242">
        <v>23.722168498726202</v>
      </c>
      <c r="S242">
        <v>34.687394467929401</v>
      </c>
      <c r="V242" t="str">
        <f t="shared" si="33"/>
        <v>Yes</v>
      </c>
      <c r="W242" t="str">
        <f t="shared" si="34"/>
        <v>Yes</v>
      </c>
      <c r="X242" t="str">
        <f t="shared" si="35"/>
        <v>Yes</v>
      </c>
      <c r="Y242" t="str">
        <f t="shared" si="36"/>
        <v>Yes</v>
      </c>
      <c r="AB242" s="3">
        <f t="shared" si="37"/>
        <v>23.722168498726202</v>
      </c>
      <c r="AC242" s="3">
        <f t="shared" si="38"/>
        <v>23.722168498726202</v>
      </c>
      <c r="AD242" s="3">
        <f t="shared" si="39"/>
        <v>23.722168498726202</v>
      </c>
      <c r="AE242" s="3">
        <f t="shared" si="40"/>
        <v>23.722168498726202</v>
      </c>
    </row>
    <row r="243" spans="1:31" x14ac:dyDescent="0.35">
      <c r="A243">
        <v>237</v>
      </c>
      <c r="B243">
        <v>34.886955632517797</v>
      </c>
      <c r="C243">
        <v>50.4497908528121</v>
      </c>
      <c r="D243">
        <v>47.831203597143698</v>
      </c>
      <c r="E243">
        <v>52.791379294264097</v>
      </c>
      <c r="F243">
        <v>29.968693789113001</v>
      </c>
      <c r="G243">
        <v>59.686648178936103</v>
      </c>
      <c r="H243">
        <v>48.163750442298301</v>
      </c>
      <c r="I243">
        <v>62.468224189283099</v>
      </c>
      <c r="J243">
        <v>45.837760705558601</v>
      </c>
      <c r="K243">
        <v>54.183694624482399</v>
      </c>
      <c r="L243">
        <v>34.886955632517797</v>
      </c>
      <c r="M243">
        <v>48.239452449751603</v>
      </c>
      <c r="N243">
        <v>29.968693789113001</v>
      </c>
      <c r="O243">
        <v>47.831203597143698</v>
      </c>
      <c r="P243">
        <v>29.968693789113001</v>
      </c>
      <c r="Q243">
        <v>47.831203597143698</v>
      </c>
      <c r="R243">
        <v>29.968693789113001</v>
      </c>
      <c r="S243">
        <v>45.837760705558601</v>
      </c>
      <c r="V243" t="str">
        <f t="shared" si="33"/>
        <v>Yes</v>
      </c>
      <c r="W243" t="str">
        <f t="shared" si="34"/>
        <v>No</v>
      </c>
      <c r="X243" t="str">
        <f t="shared" si="35"/>
        <v>No</v>
      </c>
      <c r="Y243" t="str">
        <f t="shared" si="36"/>
        <v>No</v>
      </c>
      <c r="AB243" s="3">
        <f t="shared" si="37"/>
        <v>34.886955632517797</v>
      </c>
      <c r="AC243" s="3">
        <f t="shared" si="38"/>
        <v>29.968693789113001</v>
      </c>
      <c r="AD243" s="3">
        <f t="shared" si="39"/>
        <v>29.968693789113001</v>
      </c>
      <c r="AE243" s="3">
        <f t="shared" si="40"/>
        <v>29.968693789113001</v>
      </c>
    </row>
    <row r="244" spans="1:31" x14ac:dyDescent="0.35">
      <c r="A244">
        <v>238</v>
      </c>
      <c r="B244">
        <v>45.145059085104201</v>
      </c>
      <c r="C244">
        <v>61.735331448535</v>
      </c>
      <c r="D244">
        <v>56.440538840340899</v>
      </c>
      <c r="E244">
        <v>62.168785526268202</v>
      </c>
      <c r="F244">
        <v>61.378230916514902</v>
      </c>
      <c r="G244">
        <v>64.253333397155401</v>
      </c>
      <c r="H244">
        <v>65.053546166235904</v>
      </c>
      <c r="I244" t="s">
        <v>19</v>
      </c>
      <c r="J244">
        <v>59.636898853544501</v>
      </c>
      <c r="K244" t="s">
        <v>19</v>
      </c>
      <c r="L244">
        <v>45.145059085104201</v>
      </c>
      <c r="M244">
        <v>56.440538840340899</v>
      </c>
      <c r="N244">
        <v>45.145059085104201</v>
      </c>
      <c r="O244">
        <v>56.440538840340899</v>
      </c>
      <c r="P244">
        <v>45.145059085104201</v>
      </c>
      <c r="Q244">
        <v>56.440538840340899</v>
      </c>
      <c r="R244">
        <v>45.145059085104201</v>
      </c>
      <c r="S244">
        <v>56.440538840340899</v>
      </c>
      <c r="V244" t="str">
        <f t="shared" si="33"/>
        <v>Yes</v>
      </c>
      <c r="W244" t="str">
        <f t="shared" si="34"/>
        <v>Yes</v>
      </c>
      <c r="X244" t="str">
        <f t="shared" si="35"/>
        <v>Yes</v>
      </c>
      <c r="Y244" t="str">
        <f t="shared" si="36"/>
        <v>Yes</v>
      </c>
      <c r="AB244" s="3">
        <f t="shared" si="37"/>
        <v>45.145059085104201</v>
      </c>
      <c r="AC244" s="3">
        <f t="shared" si="38"/>
        <v>45.145059085104201</v>
      </c>
      <c r="AD244" s="3">
        <f t="shared" si="39"/>
        <v>45.145059085104201</v>
      </c>
      <c r="AE244" s="3">
        <f t="shared" si="40"/>
        <v>45.145059085104201</v>
      </c>
    </row>
    <row r="245" spans="1:31" x14ac:dyDescent="0.35">
      <c r="A245">
        <v>239</v>
      </c>
      <c r="B245">
        <v>35.029660626743102</v>
      </c>
      <c r="C245">
        <v>45.6616586928209</v>
      </c>
      <c r="D245">
        <v>53.7888325943212</v>
      </c>
      <c r="E245">
        <v>55.681928059360501</v>
      </c>
      <c r="F245">
        <v>46.3189036101817</v>
      </c>
      <c r="G245">
        <v>55.0474741759095</v>
      </c>
      <c r="H245">
        <v>51.414574651254398</v>
      </c>
      <c r="I245">
        <v>54.329158836744803</v>
      </c>
      <c r="J245">
        <v>54.0157174155242</v>
      </c>
      <c r="K245">
        <v>55.098292462649503</v>
      </c>
      <c r="L245">
        <v>35.029660626743102</v>
      </c>
      <c r="M245">
        <v>45.6616586928209</v>
      </c>
      <c r="N245">
        <v>35.029660626743102</v>
      </c>
      <c r="O245">
        <v>45.6616586928209</v>
      </c>
      <c r="P245">
        <v>35.029660626743102</v>
      </c>
      <c r="Q245">
        <v>45.6616586928209</v>
      </c>
      <c r="R245">
        <v>35.029660626743102</v>
      </c>
      <c r="S245">
        <v>45.6616586928209</v>
      </c>
      <c r="V245" t="str">
        <f t="shared" si="33"/>
        <v>Yes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35.029660626743102</v>
      </c>
      <c r="AC245" s="3">
        <f t="shared" si="38"/>
        <v>35.029660626743102</v>
      </c>
      <c r="AD245" s="3">
        <f t="shared" si="39"/>
        <v>35.029660626743102</v>
      </c>
      <c r="AE245" s="3">
        <f t="shared" si="40"/>
        <v>35.029660626743102</v>
      </c>
    </row>
    <row r="246" spans="1:31" x14ac:dyDescent="0.35">
      <c r="A246">
        <v>240</v>
      </c>
      <c r="B246">
        <v>68.932861540682296</v>
      </c>
      <c r="C246" t="s">
        <v>19</v>
      </c>
      <c r="D246" t="s">
        <v>19</v>
      </c>
      <c r="E246" t="s">
        <v>19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  <c r="K246" t="s">
        <v>19</v>
      </c>
      <c r="L246">
        <v>68.932861540682296</v>
      </c>
      <c r="M246" t="s">
        <v>19</v>
      </c>
      <c r="N246">
        <v>68.932861540682296</v>
      </c>
      <c r="O246" t="s">
        <v>19</v>
      </c>
      <c r="P246">
        <v>68.932861540682296</v>
      </c>
      <c r="Q246" t="s">
        <v>19</v>
      </c>
      <c r="R246">
        <v>68.932861540682296</v>
      </c>
      <c r="S246" t="s">
        <v>19</v>
      </c>
      <c r="V246" t="str">
        <f t="shared" si="33"/>
        <v>Yes</v>
      </c>
      <c r="W246" t="str">
        <f t="shared" si="34"/>
        <v>Yes</v>
      </c>
      <c r="X246" t="str">
        <f t="shared" si="35"/>
        <v>Yes</v>
      </c>
      <c r="Y246" t="str">
        <f t="shared" si="36"/>
        <v>Yes</v>
      </c>
      <c r="AB246" s="3">
        <f t="shared" si="37"/>
        <v>68.932861540682296</v>
      </c>
      <c r="AC246" s="3">
        <f t="shared" si="38"/>
        <v>68.932861540682296</v>
      </c>
      <c r="AD246" s="3">
        <f t="shared" si="39"/>
        <v>68.932861540682296</v>
      </c>
      <c r="AE246" s="3">
        <f t="shared" si="40"/>
        <v>68.932861540682296</v>
      </c>
    </row>
    <row r="247" spans="1:31" x14ac:dyDescent="0.35">
      <c r="A247">
        <v>241</v>
      </c>
      <c r="B247">
        <v>37.557043452349497</v>
      </c>
      <c r="C247">
        <v>54.271784575160403</v>
      </c>
      <c r="D247">
        <v>62.3900255099053</v>
      </c>
      <c r="E247">
        <v>66.450188617029497</v>
      </c>
      <c r="F247">
        <v>61.415637486821403</v>
      </c>
      <c r="G247">
        <v>70.225994876697399</v>
      </c>
      <c r="H247">
        <v>52.097955008321499</v>
      </c>
      <c r="I247">
        <v>62.619711089348201</v>
      </c>
      <c r="J247">
        <v>58.8966845742857</v>
      </c>
      <c r="K247">
        <v>64.894953913029795</v>
      </c>
      <c r="L247">
        <v>37.557043452349497</v>
      </c>
      <c r="M247">
        <v>54.271784575160403</v>
      </c>
      <c r="N247">
        <v>37.557043452349497</v>
      </c>
      <c r="O247">
        <v>54.271784575160403</v>
      </c>
      <c r="P247">
        <v>37.557043452349497</v>
      </c>
      <c r="Q247">
        <v>52.097955008321499</v>
      </c>
      <c r="R247">
        <v>37.557043452349497</v>
      </c>
      <c r="S247">
        <v>52.097955008321499</v>
      </c>
      <c r="V247" t="str">
        <f t="shared" si="33"/>
        <v>Yes</v>
      </c>
      <c r="W247" t="str">
        <f t="shared" si="34"/>
        <v>Yes</v>
      </c>
      <c r="X247" t="str">
        <f t="shared" si="35"/>
        <v>Yes</v>
      </c>
      <c r="Y247" t="str">
        <f t="shared" si="36"/>
        <v>Yes</v>
      </c>
      <c r="AB247" s="3">
        <f t="shared" si="37"/>
        <v>37.557043452349497</v>
      </c>
      <c r="AC247" s="3">
        <f t="shared" si="38"/>
        <v>37.557043452349497</v>
      </c>
      <c r="AD247" s="3">
        <f t="shared" si="39"/>
        <v>37.557043452349497</v>
      </c>
      <c r="AE247" s="3">
        <f t="shared" si="40"/>
        <v>37.557043452349497</v>
      </c>
    </row>
    <row r="248" spans="1:31" x14ac:dyDescent="0.35">
      <c r="A248">
        <v>242</v>
      </c>
      <c r="B248">
        <v>43.546988049711103</v>
      </c>
      <c r="C248">
        <v>58.3520964635523</v>
      </c>
      <c r="D248">
        <v>54.467428826214601</v>
      </c>
      <c r="E248">
        <v>62.128119376059402</v>
      </c>
      <c r="F248">
        <v>58.362851114283202</v>
      </c>
      <c r="G248">
        <v>64.063413295801496</v>
      </c>
      <c r="H248">
        <v>48.076054828631797</v>
      </c>
      <c r="I248">
        <v>62.481235941350697</v>
      </c>
      <c r="J248">
        <v>66.890898821903406</v>
      </c>
      <c r="K248" t="s">
        <v>19</v>
      </c>
      <c r="L248">
        <v>43.546988049711103</v>
      </c>
      <c r="M248">
        <v>58.180854867530101</v>
      </c>
      <c r="N248">
        <v>43.546988049711103</v>
      </c>
      <c r="O248">
        <v>58.180854867530101</v>
      </c>
      <c r="P248">
        <v>43.546988049711103</v>
      </c>
      <c r="Q248">
        <v>50.170322157800797</v>
      </c>
      <c r="R248">
        <v>43.546988049711103</v>
      </c>
      <c r="S248">
        <v>50.170322157800797</v>
      </c>
      <c r="V248" t="str">
        <f t="shared" si="33"/>
        <v>Yes</v>
      </c>
      <c r="W248" t="str">
        <f t="shared" si="34"/>
        <v>Yes</v>
      </c>
      <c r="X248" t="str">
        <f t="shared" si="35"/>
        <v>Yes</v>
      </c>
      <c r="Y248" t="str">
        <f t="shared" si="36"/>
        <v>Yes</v>
      </c>
      <c r="AB248" s="3">
        <f t="shared" si="37"/>
        <v>43.546988049711103</v>
      </c>
      <c r="AC248" s="3">
        <f t="shared" si="38"/>
        <v>43.546988049711103</v>
      </c>
      <c r="AD248" s="3">
        <f t="shared" si="39"/>
        <v>43.546988049711103</v>
      </c>
      <c r="AE248" s="3">
        <f t="shared" si="40"/>
        <v>43.546988049711103</v>
      </c>
    </row>
    <row r="249" spans="1:31" x14ac:dyDescent="0.35">
      <c r="A249">
        <v>243</v>
      </c>
      <c r="B249">
        <v>37.303035864468598</v>
      </c>
      <c r="C249">
        <v>47.363112215791098</v>
      </c>
      <c r="D249">
        <v>51.469767835251403</v>
      </c>
      <c r="E249">
        <v>54.6102319609031</v>
      </c>
      <c r="F249">
        <v>46.511569720745101</v>
      </c>
      <c r="G249">
        <v>54.668083089657003</v>
      </c>
      <c r="H249">
        <v>50.050031607149499</v>
      </c>
      <c r="I249">
        <v>57.722731562340101</v>
      </c>
      <c r="J249">
        <v>47.557250977467</v>
      </c>
      <c r="K249">
        <v>58.8324104982226</v>
      </c>
      <c r="L249">
        <v>37.303035864468598</v>
      </c>
      <c r="M249">
        <v>47.363112215791098</v>
      </c>
      <c r="N249">
        <v>37.303035864468598</v>
      </c>
      <c r="O249">
        <v>46.511569720745101</v>
      </c>
      <c r="P249">
        <v>37.303035864468598</v>
      </c>
      <c r="Q249">
        <v>46.511569720745101</v>
      </c>
      <c r="R249">
        <v>37.303035864468598</v>
      </c>
      <c r="S249">
        <v>46.511569720745101</v>
      </c>
      <c r="V249" t="str">
        <f t="shared" si="33"/>
        <v>Yes</v>
      </c>
      <c r="W249" t="str">
        <f t="shared" si="34"/>
        <v>Yes</v>
      </c>
      <c r="X249" t="str">
        <f t="shared" si="35"/>
        <v>Yes</v>
      </c>
      <c r="Y249" t="str">
        <f t="shared" si="36"/>
        <v>Yes</v>
      </c>
      <c r="AB249" s="3">
        <f t="shared" si="37"/>
        <v>37.303035864468598</v>
      </c>
      <c r="AC249" s="3">
        <f t="shared" si="38"/>
        <v>37.303035864468598</v>
      </c>
      <c r="AD249" s="3">
        <f t="shared" si="39"/>
        <v>37.303035864468598</v>
      </c>
      <c r="AE249" s="3">
        <f t="shared" si="40"/>
        <v>37.303035864468598</v>
      </c>
    </row>
    <row r="250" spans="1:31" x14ac:dyDescent="0.35">
      <c r="A250">
        <v>244</v>
      </c>
      <c r="B250">
        <v>45.680031210854303</v>
      </c>
      <c r="C250">
        <v>55.275005366969197</v>
      </c>
      <c r="D250">
        <v>54.080607326135301</v>
      </c>
      <c r="E250">
        <v>61.482526638734903</v>
      </c>
      <c r="F250">
        <v>59.271484525994502</v>
      </c>
      <c r="G250" t="s">
        <v>19</v>
      </c>
      <c r="H250">
        <v>51.653721783192701</v>
      </c>
      <c r="I250" t="s">
        <v>19</v>
      </c>
      <c r="J250">
        <v>63.737832231783301</v>
      </c>
      <c r="K250" t="s">
        <v>19</v>
      </c>
      <c r="L250">
        <v>45.680031210854303</v>
      </c>
      <c r="M250">
        <v>54.080607326135301</v>
      </c>
      <c r="N250">
        <v>45.680031210854303</v>
      </c>
      <c r="O250">
        <v>54.080607326135301</v>
      </c>
      <c r="P250">
        <v>45.680031210854303</v>
      </c>
      <c r="Q250">
        <v>51.653721783192701</v>
      </c>
      <c r="R250">
        <v>45.680031210854303</v>
      </c>
      <c r="S250">
        <v>51.653721783192701</v>
      </c>
      <c r="V250" t="str">
        <f t="shared" si="33"/>
        <v>Yes</v>
      </c>
      <c r="W250" t="str">
        <f t="shared" si="34"/>
        <v>Yes</v>
      </c>
      <c r="X250" t="str">
        <f t="shared" si="35"/>
        <v>Yes</v>
      </c>
      <c r="Y250" t="str">
        <f t="shared" si="36"/>
        <v>Yes</v>
      </c>
      <c r="AB250" s="3">
        <f t="shared" si="37"/>
        <v>45.680031210854303</v>
      </c>
      <c r="AC250" s="3">
        <f t="shared" si="38"/>
        <v>45.680031210854303</v>
      </c>
      <c r="AD250" s="3">
        <f t="shared" si="39"/>
        <v>45.680031210854303</v>
      </c>
      <c r="AE250" s="3">
        <f t="shared" si="40"/>
        <v>45.680031210854303</v>
      </c>
    </row>
    <row r="251" spans="1:31" x14ac:dyDescent="0.35">
      <c r="A251">
        <v>245</v>
      </c>
      <c r="B251">
        <v>30.898753423387198</v>
      </c>
      <c r="C251">
        <v>47.745552528987801</v>
      </c>
      <c r="D251">
        <v>48.661110814649703</v>
      </c>
      <c r="E251">
        <v>51.728886849124301</v>
      </c>
      <c r="F251">
        <v>52.454438833416098</v>
      </c>
      <c r="G251">
        <v>57.380018342324199</v>
      </c>
      <c r="H251">
        <v>47.362595858263298</v>
      </c>
      <c r="I251">
        <v>64.517999822407504</v>
      </c>
      <c r="J251">
        <v>47.440155042231297</v>
      </c>
      <c r="K251">
        <v>56.938941877551997</v>
      </c>
      <c r="L251">
        <v>30.898753423387198</v>
      </c>
      <c r="M251">
        <v>47.745552528987801</v>
      </c>
      <c r="N251">
        <v>30.898753423387198</v>
      </c>
      <c r="O251">
        <v>47.745552528987801</v>
      </c>
      <c r="P251">
        <v>30.898753423387198</v>
      </c>
      <c r="Q251">
        <v>47.362595858263298</v>
      </c>
      <c r="R251">
        <v>30.898753423387198</v>
      </c>
      <c r="S251">
        <v>47.362595858263298</v>
      </c>
      <c r="V251" t="str">
        <f t="shared" si="33"/>
        <v>Yes</v>
      </c>
      <c r="W251" t="str">
        <f t="shared" si="34"/>
        <v>Yes</v>
      </c>
      <c r="X251" t="str">
        <f t="shared" si="35"/>
        <v>Yes</v>
      </c>
      <c r="Y251" t="str">
        <f t="shared" si="36"/>
        <v>Yes</v>
      </c>
      <c r="AB251" s="3">
        <f t="shared" si="37"/>
        <v>30.898753423387198</v>
      </c>
      <c r="AC251" s="3">
        <f t="shared" si="38"/>
        <v>30.898753423387198</v>
      </c>
      <c r="AD251" s="3">
        <f t="shared" si="39"/>
        <v>30.898753423387198</v>
      </c>
      <c r="AE251" s="3">
        <f t="shared" si="40"/>
        <v>30.898753423387198</v>
      </c>
    </row>
    <row r="252" spans="1:31" x14ac:dyDescent="0.35">
      <c r="A252">
        <v>246</v>
      </c>
      <c r="B252" t="s">
        <v>19</v>
      </c>
      <c r="C252" t="s">
        <v>19</v>
      </c>
      <c r="D252" t="s">
        <v>19</v>
      </c>
      <c r="E252" t="s">
        <v>19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>
        <v>59.0164503175641</v>
      </c>
      <c r="C253">
        <v>62.922483892822498</v>
      </c>
      <c r="D253">
        <v>50.501990893591802</v>
      </c>
      <c r="E253">
        <v>62.969816010120702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  <c r="K253" t="s">
        <v>19</v>
      </c>
      <c r="L253">
        <v>50.501990893591802</v>
      </c>
      <c r="M253">
        <v>61.107593645238602</v>
      </c>
      <c r="N253">
        <v>59.0164503175641</v>
      </c>
      <c r="O253">
        <v>62.922483892822498</v>
      </c>
      <c r="P253">
        <v>59.0164503175641</v>
      </c>
      <c r="Q253">
        <v>62.922483892822498</v>
      </c>
      <c r="R253">
        <v>59.0164503175641</v>
      </c>
      <c r="S253">
        <v>62.922483892822498</v>
      </c>
      <c r="V253" t="str">
        <f t="shared" si="33"/>
        <v>No</v>
      </c>
      <c r="W253" t="str">
        <f t="shared" si="34"/>
        <v>Yes</v>
      </c>
      <c r="X253" t="str">
        <f t="shared" si="35"/>
        <v>Yes</v>
      </c>
      <c r="Y253" t="str">
        <f t="shared" si="36"/>
        <v>Yes</v>
      </c>
      <c r="AB253" s="3">
        <f t="shared" si="37"/>
        <v>50.501990893591802</v>
      </c>
      <c r="AC253" s="3">
        <f t="shared" si="38"/>
        <v>59.0164503175641</v>
      </c>
      <c r="AD253" s="3">
        <f t="shared" si="39"/>
        <v>59.0164503175641</v>
      </c>
      <c r="AE253" s="3">
        <f t="shared" si="40"/>
        <v>59.0164503175641</v>
      </c>
    </row>
    <row r="254" spans="1:31" x14ac:dyDescent="0.35">
      <c r="A254">
        <v>248</v>
      </c>
      <c r="B254">
        <v>31.1372377656912</v>
      </c>
      <c r="C254">
        <v>47.576101280226801</v>
      </c>
      <c r="D254">
        <v>44.7290482169592</v>
      </c>
      <c r="E254">
        <v>51.789049402474603</v>
      </c>
      <c r="F254">
        <v>56.2135502722181</v>
      </c>
      <c r="G254">
        <v>58.702805801345903</v>
      </c>
      <c r="H254">
        <v>55.861854229513</v>
      </c>
      <c r="I254">
        <v>57.724696037034398</v>
      </c>
      <c r="J254">
        <v>50.8850146914939</v>
      </c>
      <c r="K254">
        <v>55.476134688955803</v>
      </c>
      <c r="L254">
        <v>31.1372377656912</v>
      </c>
      <c r="M254">
        <v>46.855841814464902</v>
      </c>
      <c r="N254">
        <v>31.1372377656912</v>
      </c>
      <c r="O254">
        <v>46.855841814464902</v>
      </c>
      <c r="P254">
        <v>31.1372377656912</v>
      </c>
      <c r="Q254">
        <v>46.855841814464902</v>
      </c>
      <c r="R254">
        <v>31.1372377656912</v>
      </c>
      <c r="S254">
        <v>46.855841814464902</v>
      </c>
      <c r="V254" t="str">
        <f t="shared" si="33"/>
        <v>Yes</v>
      </c>
      <c r="W254" t="str">
        <f t="shared" si="34"/>
        <v>Yes</v>
      </c>
      <c r="X254" t="str">
        <f t="shared" si="35"/>
        <v>Yes</v>
      </c>
      <c r="Y254" t="str">
        <f t="shared" si="36"/>
        <v>Yes</v>
      </c>
      <c r="AB254" s="3">
        <f t="shared" si="37"/>
        <v>31.1372377656912</v>
      </c>
      <c r="AC254" s="3">
        <f t="shared" si="38"/>
        <v>31.1372377656912</v>
      </c>
      <c r="AD254" s="3">
        <f t="shared" si="39"/>
        <v>31.1372377656912</v>
      </c>
      <c r="AE254" s="3">
        <f t="shared" si="40"/>
        <v>31.1372377656912</v>
      </c>
    </row>
    <row r="255" spans="1:31" x14ac:dyDescent="0.35">
      <c r="A255">
        <v>249</v>
      </c>
      <c r="B255">
        <v>39.1925026930979</v>
      </c>
      <c r="C255">
        <v>41.695573719658697</v>
      </c>
      <c r="D255">
        <v>30.351774774304001</v>
      </c>
      <c r="E255">
        <v>48.998703674886698</v>
      </c>
      <c r="F255">
        <v>41.149241344225402</v>
      </c>
      <c r="G255">
        <v>47.872616245717701</v>
      </c>
      <c r="H255">
        <v>46.9481199649274</v>
      </c>
      <c r="I255">
        <v>56.215848557992501</v>
      </c>
      <c r="J255">
        <v>51.032581254104599</v>
      </c>
      <c r="K255">
        <v>53.896574055455503</v>
      </c>
      <c r="L255">
        <v>30.351774774304001</v>
      </c>
      <c r="M255">
        <v>40.5597713995937</v>
      </c>
      <c r="N255">
        <v>30.351774774304001</v>
      </c>
      <c r="O255">
        <v>40.5597713995937</v>
      </c>
      <c r="P255">
        <v>30.351774774304001</v>
      </c>
      <c r="Q255">
        <v>40.5597713995937</v>
      </c>
      <c r="R255">
        <v>30.351774774304001</v>
      </c>
      <c r="S255">
        <v>40.5597713995937</v>
      </c>
      <c r="V255" t="str">
        <f t="shared" si="33"/>
        <v>No</v>
      </c>
      <c r="W255" t="str">
        <f t="shared" si="34"/>
        <v>No</v>
      </c>
      <c r="X255" t="str">
        <f t="shared" si="35"/>
        <v>No</v>
      </c>
      <c r="Y255" t="str">
        <f t="shared" si="36"/>
        <v>No</v>
      </c>
      <c r="AB255" s="3">
        <f t="shared" si="37"/>
        <v>30.351774774304001</v>
      </c>
      <c r="AC255" s="3">
        <f t="shared" si="38"/>
        <v>30.351774774304001</v>
      </c>
      <c r="AD255" s="3">
        <f t="shared" si="39"/>
        <v>30.351774774304001</v>
      </c>
      <c r="AE255" s="3">
        <f t="shared" si="40"/>
        <v>30.351774774304001</v>
      </c>
    </row>
    <row r="256" spans="1:31" x14ac:dyDescent="0.35">
      <c r="A256">
        <v>250</v>
      </c>
      <c r="B256">
        <v>45.717748556824603</v>
      </c>
      <c r="C256">
        <v>50.041771217267197</v>
      </c>
      <c r="D256">
        <v>43.085193288793803</v>
      </c>
      <c r="E256">
        <v>53.649166794105</v>
      </c>
      <c r="F256">
        <v>45.9616908936691</v>
      </c>
      <c r="G256">
        <v>51.893390784402897</v>
      </c>
      <c r="H256">
        <v>54.712170474018301</v>
      </c>
      <c r="I256">
        <v>60.515550094905798</v>
      </c>
      <c r="J256">
        <v>52.8040411274268</v>
      </c>
      <c r="K256">
        <v>56.534254734344103</v>
      </c>
      <c r="L256">
        <v>43.085193288793803</v>
      </c>
      <c r="M256">
        <v>45.717748556824603</v>
      </c>
      <c r="N256">
        <v>43.085193288793803</v>
      </c>
      <c r="O256">
        <v>45.717748556824603</v>
      </c>
      <c r="P256">
        <v>43.085193288793803</v>
      </c>
      <c r="Q256">
        <v>45.717748556824603</v>
      </c>
      <c r="R256">
        <v>43.085193288793803</v>
      </c>
      <c r="S256">
        <v>45.717748556824603</v>
      </c>
      <c r="V256" t="str">
        <f t="shared" si="33"/>
        <v>No</v>
      </c>
      <c r="W256" t="str">
        <f t="shared" si="34"/>
        <v>No</v>
      </c>
      <c r="X256" t="str">
        <f t="shared" si="35"/>
        <v>No</v>
      </c>
      <c r="Y256" t="str">
        <f t="shared" si="36"/>
        <v>No</v>
      </c>
      <c r="AB256" s="3">
        <f t="shared" si="37"/>
        <v>43.085193288793803</v>
      </c>
      <c r="AC256" s="3">
        <f t="shared" si="38"/>
        <v>43.085193288793803</v>
      </c>
      <c r="AD256" s="3">
        <f t="shared" si="39"/>
        <v>43.085193288793803</v>
      </c>
      <c r="AE256" s="3">
        <f t="shared" si="40"/>
        <v>43.085193288793803</v>
      </c>
    </row>
    <row r="257" spans="1:31" x14ac:dyDescent="0.35">
      <c r="A257">
        <v>251</v>
      </c>
      <c r="B257">
        <v>38.731753501091198</v>
      </c>
      <c r="C257">
        <v>42.150368310675098</v>
      </c>
      <c r="D257">
        <v>55.166315205341697</v>
      </c>
      <c r="E257">
        <v>60.094867203425203</v>
      </c>
      <c r="F257">
        <v>63.802800841886501</v>
      </c>
      <c r="G257">
        <v>66.695364401891595</v>
      </c>
      <c r="H257">
        <v>57.388876019250397</v>
      </c>
      <c r="I257">
        <v>62.716755401718601</v>
      </c>
      <c r="J257">
        <v>65.906304813713803</v>
      </c>
      <c r="K257">
        <v>82.669270667822403</v>
      </c>
      <c r="L257">
        <v>38.731753501091198</v>
      </c>
      <c r="M257">
        <v>42.150368310675098</v>
      </c>
      <c r="N257">
        <v>38.731753501091198</v>
      </c>
      <c r="O257">
        <v>42.150368310675098</v>
      </c>
      <c r="P257">
        <v>38.731753501091198</v>
      </c>
      <c r="Q257">
        <v>42.150368310675098</v>
      </c>
      <c r="R257">
        <v>38.731753501091198</v>
      </c>
      <c r="S257">
        <v>42.150368310675098</v>
      </c>
      <c r="V257" t="str">
        <f t="shared" si="33"/>
        <v>Yes</v>
      </c>
      <c r="W257" t="str">
        <f t="shared" si="34"/>
        <v>Yes</v>
      </c>
      <c r="X257" t="str">
        <f t="shared" si="35"/>
        <v>Yes</v>
      </c>
      <c r="Y257" t="str">
        <f t="shared" si="36"/>
        <v>Yes</v>
      </c>
      <c r="AB257" s="3">
        <f t="shared" si="37"/>
        <v>38.731753501091198</v>
      </c>
      <c r="AC257" s="3">
        <f t="shared" si="38"/>
        <v>38.731753501091198</v>
      </c>
      <c r="AD257" s="3">
        <f t="shared" si="39"/>
        <v>38.731753501091198</v>
      </c>
      <c r="AE257" s="3">
        <f t="shared" si="40"/>
        <v>38.731753501091198</v>
      </c>
    </row>
    <row r="258" spans="1:31" x14ac:dyDescent="0.35">
      <c r="A258">
        <v>252</v>
      </c>
      <c r="B258">
        <v>23.567840053172901</v>
      </c>
      <c r="C258">
        <v>31.147039985541099</v>
      </c>
      <c r="D258">
        <v>32.9948348325617</v>
      </c>
      <c r="E258">
        <v>43.236338651140798</v>
      </c>
      <c r="F258">
        <v>53.639256707067901</v>
      </c>
      <c r="G258">
        <v>54.566746582940603</v>
      </c>
      <c r="H258">
        <v>25.447951385303401</v>
      </c>
      <c r="I258">
        <v>49.329640731422899</v>
      </c>
      <c r="J258">
        <v>20.001928736979501</v>
      </c>
      <c r="K258">
        <v>38.696888750861604</v>
      </c>
      <c r="L258">
        <v>23.567840053172901</v>
      </c>
      <c r="M258">
        <v>31.147039985541099</v>
      </c>
      <c r="N258">
        <v>23.567840053172901</v>
      </c>
      <c r="O258">
        <v>31.147039985541099</v>
      </c>
      <c r="P258">
        <v>23.567840053172901</v>
      </c>
      <c r="Q258">
        <v>25.782510893479898</v>
      </c>
      <c r="R258">
        <v>20.001928736979501</v>
      </c>
      <c r="S258">
        <v>25.447951385303401</v>
      </c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No</v>
      </c>
      <c r="AB258" s="3">
        <f t="shared" si="37"/>
        <v>23.567840053172901</v>
      </c>
      <c r="AC258" s="3">
        <f t="shared" si="38"/>
        <v>23.567840053172901</v>
      </c>
      <c r="AD258" s="3">
        <f t="shared" si="39"/>
        <v>23.567840053172901</v>
      </c>
      <c r="AE258" s="3">
        <f t="shared" si="40"/>
        <v>20.001928736979501</v>
      </c>
    </row>
    <row r="259" spans="1:31" x14ac:dyDescent="0.35">
      <c r="A259">
        <v>253</v>
      </c>
      <c r="B259" t="s">
        <v>19</v>
      </c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>
        <v>49.420803056570797</v>
      </c>
      <c r="C260">
        <v>54.758760267493898</v>
      </c>
      <c r="D260">
        <v>57.785114761752503</v>
      </c>
      <c r="E260">
        <v>59.160764629707003</v>
      </c>
      <c r="F260">
        <v>55.429142042892998</v>
      </c>
      <c r="G260">
        <v>59.351211892029902</v>
      </c>
      <c r="H260">
        <v>59.373878040394501</v>
      </c>
      <c r="I260">
        <v>65.549881236452407</v>
      </c>
      <c r="J260">
        <v>61.5784697296912</v>
      </c>
      <c r="K260">
        <v>63.344896120407903</v>
      </c>
      <c r="L260">
        <v>49.420803056570797</v>
      </c>
      <c r="M260">
        <v>54.758760267493898</v>
      </c>
      <c r="N260">
        <v>49.420803056570797</v>
      </c>
      <c r="O260">
        <v>54.758760267493898</v>
      </c>
      <c r="P260">
        <v>49.420803056570797</v>
      </c>
      <c r="Q260">
        <v>54.758760267493898</v>
      </c>
      <c r="R260">
        <v>49.420803056570797</v>
      </c>
      <c r="S260">
        <v>54.758760267493898</v>
      </c>
      <c r="V260" t="str">
        <f t="shared" si="33"/>
        <v>Yes</v>
      </c>
      <c r="W260" t="str">
        <f t="shared" si="34"/>
        <v>Yes</v>
      </c>
      <c r="X260" t="str">
        <f t="shared" si="35"/>
        <v>Yes</v>
      </c>
      <c r="Y260" t="str">
        <f t="shared" si="36"/>
        <v>Yes</v>
      </c>
      <c r="AB260" s="3">
        <f t="shared" si="37"/>
        <v>49.420803056570797</v>
      </c>
      <c r="AC260" s="3">
        <f t="shared" si="38"/>
        <v>49.420803056570797</v>
      </c>
      <c r="AD260" s="3">
        <f t="shared" si="39"/>
        <v>49.420803056570797</v>
      </c>
      <c r="AE260" s="3">
        <f t="shared" si="40"/>
        <v>49.420803056570797</v>
      </c>
    </row>
    <row r="261" spans="1:31" x14ac:dyDescent="0.35">
      <c r="A261">
        <v>255</v>
      </c>
      <c r="B261">
        <v>44.590506860803998</v>
      </c>
      <c r="C261">
        <v>61.697805381360297</v>
      </c>
      <c r="D261">
        <v>51.489718039681897</v>
      </c>
      <c r="E261">
        <v>60.669762023098201</v>
      </c>
      <c r="F261">
        <v>56.454737158660997</v>
      </c>
      <c r="G261">
        <v>61.200624583277701</v>
      </c>
      <c r="H261">
        <v>51.175155502244102</v>
      </c>
      <c r="I261">
        <v>58.690431948983601</v>
      </c>
      <c r="J261">
        <v>50.927274194619102</v>
      </c>
      <c r="K261" t="s">
        <v>19</v>
      </c>
      <c r="L261">
        <v>44.590506860803998</v>
      </c>
      <c r="M261">
        <v>53.877213286261998</v>
      </c>
      <c r="N261">
        <v>44.590506860803998</v>
      </c>
      <c r="O261">
        <v>53.877213286261998</v>
      </c>
      <c r="P261">
        <v>44.590506860803998</v>
      </c>
      <c r="Q261">
        <v>51.489718039681897</v>
      </c>
      <c r="R261">
        <v>44.590506860803998</v>
      </c>
      <c r="S261">
        <v>51.175155502244102</v>
      </c>
      <c r="V261" t="str">
        <f t="shared" si="33"/>
        <v>Yes</v>
      </c>
      <c r="W261" t="str">
        <f t="shared" si="34"/>
        <v>Yes</v>
      </c>
      <c r="X261" t="str">
        <f t="shared" si="35"/>
        <v>Yes</v>
      </c>
      <c r="Y261" t="str">
        <f t="shared" si="36"/>
        <v>Yes</v>
      </c>
      <c r="AB261" s="3">
        <f t="shared" si="37"/>
        <v>44.590506860803998</v>
      </c>
      <c r="AC261" s="3">
        <f t="shared" si="38"/>
        <v>44.590506860803998</v>
      </c>
      <c r="AD261" s="3">
        <f t="shared" si="39"/>
        <v>44.590506860803998</v>
      </c>
      <c r="AE261" s="3">
        <f t="shared" si="40"/>
        <v>44.590506860803998</v>
      </c>
    </row>
    <row r="262" spans="1:31" x14ac:dyDescent="0.35">
      <c r="A262">
        <v>256</v>
      </c>
      <c r="B262">
        <v>48.411463860405</v>
      </c>
      <c r="C262">
        <v>52.311523998519803</v>
      </c>
      <c r="D262">
        <v>54.020080498843399</v>
      </c>
      <c r="E262">
        <v>58.330682648764501</v>
      </c>
      <c r="F262">
        <v>53.698106656664997</v>
      </c>
      <c r="G262">
        <v>57.6180890222671</v>
      </c>
      <c r="H262">
        <v>58.578406149892999</v>
      </c>
      <c r="I262">
        <v>65.216549538844603</v>
      </c>
      <c r="J262">
        <v>61.8126358559878</v>
      </c>
      <c r="K262">
        <v>62.579026112624099</v>
      </c>
      <c r="L262">
        <v>48.411463860405</v>
      </c>
      <c r="M262">
        <v>52.311523998519803</v>
      </c>
      <c r="N262">
        <v>48.411463860405</v>
      </c>
      <c r="O262">
        <v>52.311523998519803</v>
      </c>
      <c r="P262">
        <v>48.411463860405</v>
      </c>
      <c r="Q262">
        <v>52.311523998519803</v>
      </c>
      <c r="R262">
        <v>48.411463860405</v>
      </c>
      <c r="S262">
        <v>52.311523998519803</v>
      </c>
      <c r="V262" t="str">
        <f t="shared" si="33"/>
        <v>Yes</v>
      </c>
      <c r="W262" t="str">
        <f t="shared" si="34"/>
        <v>Yes</v>
      </c>
      <c r="X262" t="str">
        <f t="shared" si="35"/>
        <v>Yes</v>
      </c>
      <c r="Y262" t="str">
        <f t="shared" si="36"/>
        <v>Yes</v>
      </c>
      <c r="AB262" s="3">
        <f t="shared" si="37"/>
        <v>48.411463860405</v>
      </c>
      <c r="AC262" s="3">
        <f t="shared" si="38"/>
        <v>48.411463860405</v>
      </c>
      <c r="AD262" s="3">
        <f t="shared" si="39"/>
        <v>48.411463860405</v>
      </c>
      <c r="AE262" s="3">
        <f t="shared" si="40"/>
        <v>48.411463860405</v>
      </c>
    </row>
    <row r="263" spans="1:31" x14ac:dyDescent="0.35">
      <c r="A263">
        <v>257</v>
      </c>
      <c r="B263">
        <v>67.902525554596394</v>
      </c>
      <c r="C263">
        <v>72.925450694656803</v>
      </c>
      <c r="D263" t="s">
        <v>19</v>
      </c>
      <c r="E263" t="s">
        <v>19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>
        <v>67.902525554596394</v>
      </c>
      <c r="M263">
        <v>72.925450694656803</v>
      </c>
      <c r="N263">
        <v>67.902525554596394</v>
      </c>
      <c r="O263">
        <v>72.925450694656803</v>
      </c>
      <c r="P263">
        <v>67.902525554596394</v>
      </c>
      <c r="Q263">
        <v>72.925450694656803</v>
      </c>
      <c r="R263">
        <v>67.902525554596394</v>
      </c>
      <c r="S263">
        <v>72.925450694656803</v>
      </c>
      <c r="V263" t="str">
        <f t="shared" si="33"/>
        <v>Yes</v>
      </c>
      <c r="W263" t="str">
        <f t="shared" si="34"/>
        <v>Yes</v>
      </c>
      <c r="X263" t="str">
        <f t="shared" si="35"/>
        <v>Yes</v>
      </c>
      <c r="Y263" t="str">
        <f t="shared" si="36"/>
        <v>Yes</v>
      </c>
      <c r="AB263" s="3">
        <f t="shared" si="37"/>
        <v>67.902525554596394</v>
      </c>
      <c r="AC263" s="3">
        <f t="shared" si="38"/>
        <v>67.902525554596394</v>
      </c>
      <c r="AD263" s="3">
        <f t="shared" si="39"/>
        <v>67.902525554596394</v>
      </c>
      <c r="AE263" s="3">
        <f t="shared" si="40"/>
        <v>67.902525554596394</v>
      </c>
    </row>
    <row r="264" spans="1:31" x14ac:dyDescent="0.35">
      <c r="A264">
        <v>258</v>
      </c>
      <c r="B264">
        <v>27.556397900535401</v>
      </c>
      <c r="C264">
        <v>34.779633803270798</v>
      </c>
      <c r="D264">
        <v>44.777421757840003</v>
      </c>
      <c r="E264">
        <v>48.724052406021002</v>
      </c>
      <c r="F264">
        <v>40.966353842084402</v>
      </c>
      <c r="G264">
        <v>46.802973792924398</v>
      </c>
      <c r="H264">
        <v>36.635607581578</v>
      </c>
      <c r="I264">
        <v>49.138286830193302</v>
      </c>
      <c r="J264">
        <v>42.658351956560701</v>
      </c>
      <c r="K264">
        <v>45.496953049414401</v>
      </c>
      <c r="L264">
        <v>27.556397900535401</v>
      </c>
      <c r="M264">
        <v>34.779633803270798</v>
      </c>
      <c r="N264">
        <v>27.556397900535401</v>
      </c>
      <c r="O264">
        <v>34.779633803270798</v>
      </c>
      <c r="P264">
        <v>27.556397900535401</v>
      </c>
      <c r="Q264">
        <v>34.779633803270798</v>
      </c>
      <c r="R264">
        <v>27.556397900535401</v>
      </c>
      <c r="S264">
        <v>34.779633803270798</v>
      </c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27.556397900535401</v>
      </c>
      <c r="AC264" s="3">
        <f t="shared" ref="AC264:AC327" si="46">IF(N264="Inf",B264,N264)</f>
        <v>27.556397900535401</v>
      </c>
      <c r="AD264" s="3">
        <f t="shared" ref="AD264:AD327" si="47">IF(P264="Inf",B264,P264)</f>
        <v>27.556397900535401</v>
      </c>
      <c r="AE264" s="3">
        <f t="shared" ref="AE264:AE327" si="48">IF(R264="Inf",B264,R264)</f>
        <v>27.556397900535401</v>
      </c>
    </row>
    <row r="265" spans="1:31" x14ac:dyDescent="0.35">
      <c r="A265">
        <v>259</v>
      </c>
      <c r="B265">
        <v>38.619571954703098</v>
      </c>
      <c r="C265">
        <v>45.149387248207901</v>
      </c>
      <c r="D265">
        <v>51.442866917266997</v>
      </c>
      <c r="E265">
        <v>54.345593988071201</v>
      </c>
      <c r="F265">
        <v>32.395944497258903</v>
      </c>
      <c r="G265">
        <v>55.0381900459736</v>
      </c>
      <c r="H265">
        <v>52.767259744825601</v>
      </c>
      <c r="I265">
        <v>61.0866951208953</v>
      </c>
      <c r="J265">
        <v>54.4103882913357</v>
      </c>
      <c r="K265">
        <v>57.2223788741912</v>
      </c>
      <c r="L265">
        <v>38.619571954703098</v>
      </c>
      <c r="M265">
        <v>45.149387248207901</v>
      </c>
      <c r="N265">
        <v>32.395944497258903</v>
      </c>
      <c r="O265">
        <v>41.949652067994201</v>
      </c>
      <c r="P265">
        <v>32.395944497258903</v>
      </c>
      <c r="Q265">
        <v>41.949652067994201</v>
      </c>
      <c r="R265">
        <v>32.395944497258903</v>
      </c>
      <c r="S265">
        <v>41.949652067994201</v>
      </c>
      <c r="V265" t="str">
        <f t="shared" si="41"/>
        <v>Yes</v>
      </c>
      <c r="W265" t="str">
        <f t="shared" si="42"/>
        <v>No</v>
      </c>
      <c r="X265" t="str">
        <f t="shared" si="43"/>
        <v>No</v>
      </c>
      <c r="Y265" t="str">
        <f t="shared" si="44"/>
        <v>No</v>
      </c>
      <c r="AB265" s="3">
        <f t="shared" si="45"/>
        <v>38.619571954703098</v>
      </c>
      <c r="AC265" s="3">
        <f t="shared" si="46"/>
        <v>32.395944497258903</v>
      </c>
      <c r="AD265" s="3">
        <f t="shared" si="47"/>
        <v>32.395944497258903</v>
      </c>
      <c r="AE265" s="3">
        <f t="shared" si="48"/>
        <v>32.395944497258903</v>
      </c>
    </row>
    <row r="266" spans="1:31" x14ac:dyDescent="0.35">
      <c r="A266">
        <v>260</v>
      </c>
      <c r="B266" t="s">
        <v>19</v>
      </c>
      <c r="C266" t="s">
        <v>19</v>
      </c>
      <c r="D266" t="s">
        <v>19</v>
      </c>
      <c r="E266" t="s">
        <v>19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V266" t="str">
        <f t="shared" si="41"/>
        <v>-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3" t="str">
        <f t="shared" si="45"/>
        <v>Inf</v>
      </c>
      <c r="AC266" s="3" t="str">
        <f t="shared" si="46"/>
        <v>Inf</v>
      </c>
      <c r="AD266" s="3" t="str">
        <f t="shared" si="47"/>
        <v>Inf</v>
      </c>
      <c r="AE266" s="3" t="str">
        <f t="shared" si="48"/>
        <v>Inf</v>
      </c>
    </row>
    <row r="267" spans="1:31" x14ac:dyDescent="0.35">
      <c r="A267">
        <v>261</v>
      </c>
      <c r="B267">
        <v>35.383189627696296</v>
      </c>
      <c r="C267">
        <v>44.9750409961323</v>
      </c>
      <c r="D267">
        <v>48.5954073257438</v>
      </c>
      <c r="E267">
        <v>50.676009352041198</v>
      </c>
      <c r="F267">
        <v>37.900735263318097</v>
      </c>
      <c r="G267">
        <v>54.981567200302301</v>
      </c>
      <c r="H267">
        <v>47.352509191834002</v>
      </c>
      <c r="I267">
        <v>56.139907511141899</v>
      </c>
      <c r="J267">
        <v>48.883863007297798</v>
      </c>
      <c r="K267">
        <v>55.067755004464303</v>
      </c>
      <c r="L267">
        <v>35.383189627696296</v>
      </c>
      <c r="M267">
        <v>44.9750409961323</v>
      </c>
      <c r="N267">
        <v>35.383189627696296</v>
      </c>
      <c r="O267">
        <v>37.900735263318097</v>
      </c>
      <c r="P267">
        <v>35.383189627696296</v>
      </c>
      <c r="Q267">
        <v>37.900735263318097</v>
      </c>
      <c r="R267">
        <v>35.383189627696296</v>
      </c>
      <c r="S267">
        <v>37.900735263318097</v>
      </c>
      <c r="V267" t="str">
        <f t="shared" si="41"/>
        <v>Yes</v>
      </c>
      <c r="W267" t="str">
        <f t="shared" si="42"/>
        <v>Yes</v>
      </c>
      <c r="X267" t="str">
        <f t="shared" si="43"/>
        <v>Yes</v>
      </c>
      <c r="Y267" t="str">
        <f t="shared" si="44"/>
        <v>Yes</v>
      </c>
      <c r="AB267" s="3">
        <f t="shared" si="45"/>
        <v>35.383189627696296</v>
      </c>
      <c r="AC267" s="3">
        <f t="shared" si="46"/>
        <v>35.383189627696296</v>
      </c>
      <c r="AD267" s="3">
        <f t="shared" si="47"/>
        <v>35.383189627696296</v>
      </c>
      <c r="AE267" s="3">
        <f t="shared" si="48"/>
        <v>35.383189627696296</v>
      </c>
    </row>
    <row r="268" spans="1:31" x14ac:dyDescent="0.35">
      <c r="A268">
        <v>262</v>
      </c>
      <c r="B268">
        <v>57.875108492905198</v>
      </c>
      <c r="C268">
        <v>64.794731484244494</v>
      </c>
      <c r="D268">
        <v>63.388351410412596</v>
      </c>
      <c r="E268" t="s">
        <v>19</v>
      </c>
      <c r="F268">
        <v>59.612000372876402</v>
      </c>
      <c r="G268">
        <v>67.7281304089651</v>
      </c>
      <c r="H268">
        <v>61.165343613021598</v>
      </c>
      <c r="I268" t="s">
        <v>19</v>
      </c>
      <c r="J268" t="s">
        <v>19</v>
      </c>
      <c r="K268" t="s">
        <v>19</v>
      </c>
      <c r="L268">
        <v>57.875108492905198</v>
      </c>
      <c r="M268">
        <v>63.895618312618197</v>
      </c>
      <c r="N268">
        <v>57.875108492905198</v>
      </c>
      <c r="O268">
        <v>63.388351410412596</v>
      </c>
      <c r="P268">
        <v>57.875108492905198</v>
      </c>
      <c r="Q268">
        <v>61.165343613021598</v>
      </c>
      <c r="R268">
        <v>57.875108492905198</v>
      </c>
      <c r="S268">
        <v>64.794731484244494</v>
      </c>
      <c r="V268" t="str">
        <f t="shared" si="41"/>
        <v>Yes</v>
      </c>
      <c r="W268" t="str">
        <f t="shared" si="42"/>
        <v>Yes</v>
      </c>
      <c r="X268" t="str">
        <f t="shared" si="43"/>
        <v>Yes</v>
      </c>
      <c r="Y268" t="str">
        <f t="shared" si="44"/>
        <v>Yes</v>
      </c>
      <c r="AB268" s="3">
        <f t="shared" si="45"/>
        <v>57.875108492905198</v>
      </c>
      <c r="AC268" s="3">
        <f t="shared" si="46"/>
        <v>57.875108492905198</v>
      </c>
      <c r="AD268" s="3">
        <f t="shared" si="47"/>
        <v>57.875108492905198</v>
      </c>
      <c r="AE268" s="3">
        <f t="shared" si="48"/>
        <v>57.875108492905198</v>
      </c>
    </row>
    <row r="269" spans="1:31" x14ac:dyDescent="0.35">
      <c r="A269">
        <v>263</v>
      </c>
      <c r="B269">
        <v>41.698082028036502</v>
      </c>
      <c r="C269">
        <v>56.524242044507801</v>
      </c>
      <c r="D269">
        <v>59.605666872489302</v>
      </c>
      <c r="E269" t="s">
        <v>19</v>
      </c>
      <c r="F269" t="s">
        <v>19</v>
      </c>
      <c r="G269" t="s">
        <v>19</v>
      </c>
      <c r="H269">
        <v>64.330691927223299</v>
      </c>
      <c r="I269" t="s">
        <v>19</v>
      </c>
      <c r="J269" t="s">
        <v>19</v>
      </c>
      <c r="K269" t="s">
        <v>19</v>
      </c>
      <c r="L269">
        <v>41.698082028036502</v>
      </c>
      <c r="M269">
        <v>56.524242044507801</v>
      </c>
      <c r="N269">
        <v>41.698082028036502</v>
      </c>
      <c r="O269">
        <v>56.524242044507801</v>
      </c>
      <c r="P269">
        <v>41.698082028036502</v>
      </c>
      <c r="Q269">
        <v>56.524242044507801</v>
      </c>
      <c r="R269">
        <v>41.698082028036502</v>
      </c>
      <c r="S269">
        <v>56.524242044507801</v>
      </c>
      <c r="V269" t="str">
        <f t="shared" si="41"/>
        <v>Yes</v>
      </c>
      <c r="W269" t="str">
        <f t="shared" si="42"/>
        <v>Yes</v>
      </c>
      <c r="X269" t="str">
        <f t="shared" si="43"/>
        <v>Yes</v>
      </c>
      <c r="Y269" t="str">
        <f t="shared" si="44"/>
        <v>Yes</v>
      </c>
      <c r="AB269" s="3">
        <f t="shared" si="45"/>
        <v>41.698082028036502</v>
      </c>
      <c r="AC269" s="3">
        <f t="shared" si="46"/>
        <v>41.698082028036502</v>
      </c>
      <c r="AD269" s="3">
        <f t="shared" si="47"/>
        <v>41.698082028036502</v>
      </c>
      <c r="AE269" s="3">
        <f t="shared" si="48"/>
        <v>41.698082028036502</v>
      </c>
    </row>
    <row r="270" spans="1:31" x14ac:dyDescent="0.35">
      <c r="A270">
        <v>264</v>
      </c>
      <c r="B270">
        <v>70.903295936082401</v>
      </c>
      <c r="C270">
        <v>72.3120089882499</v>
      </c>
      <c r="D270" t="s">
        <v>19</v>
      </c>
      <c r="E270" t="s">
        <v>19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  <c r="K270" t="s">
        <v>19</v>
      </c>
      <c r="L270">
        <v>70.903295936082401</v>
      </c>
      <c r="M270">
        <v>72.3120089882499</v>
      </c>
      <c r="N270">
        <v>70.903295936082401</v>
      </c>
      <c r="O270">
        <v>72.3120089882499</v>
      </c>
      <c r="P270">
        <v>70.903295936082401</v>
      </c>
      <c r="Q270">
        <v>72.3120089882499</v>
      </c>
      <c r="R270">
        <v>70.903295936082401</v>
      </c>
      <c r="S270">
        <v>72.3120089882499</v>
      </c>
      <c r="V270" t="str">
        <f t="shared" si="41"/>
        <v>Yes</v>
      </c>
      <c r="W270" t="str">
        <f t="shared" si="42"/>
        <v>Yes</v>
      </c>
      <c r="X270" t="str">
        <f t="shared" si="43"/>
        <v>Yes</v>
      </c>
      <c r="Y270" t="str">
        <f t="shared" si="44"/>
        <v>Yes</v>
      </c>
      <c r="AB270" s="3">
        <f t="shared" si="45"/>
        <v>70.903295936082401</v>
      </c>
      <c r="AC270" s="3">
        <f t="shared" si="46"/>
        <v>70.903295936082401</v>
      </c>
      <c r="AD270" s="3">
        <f t="shared" si="47"/>
        <v>70.903295936082401</v>
      </c>
      <c r="AE270" s="3">
        <f t="shared" si="48"/>
        <v>70.903295936082401</v>
      </c>
    </row>
    <row r="271" spans="1:31" x14ac:dyDescent="0.35">
      <c r="A271">
        <v>265</v>
      </c>
      <c r="B271">
        <v>46.736554410084203</v>
      </c>
      <c r="C271">
        <v>49.819586413068798</v>
      </c>
      <c r="D271">
        <v>58.485582215274803</v>
      </c>
      <c r="E271">
        <v>64.377143214818801</v>
      </c>
      <c r="F271">
        <v>47.135519431638897</v>
      </c>
      <c r="G271">
        <v>57.676477216794602</v>
      </c>
      <c r="H271">
        <v>43.348551250235701</v>
      </c>
      <c r="I271">
        <v>62.657856459789997</v>
      </c>
      <c r="J271">
        <v>51.320873864592599</v>
      </c>
      <c r="K271">
        <v>61.709638862195902</v>
      </c>
      <c r="L271">
        <v>46.736554410084203</v>
      </c>
      <c r="M271">
        <v>49.819586413068798</v>
      </c>
      <c r="N271">
        <v>46.736554410084203</v>
      </c>
      <c r="O271">
        <v>48.636713648732503</v>
      </c>
      <c r="P271">
        <v>43.348551250235701</v>
      </c>
      <c r="Q271">
        <v>47.135519431638897</v>
      </c>
      <c r="R271">
        <v>43.348551250235701</v>
      </c>
      <c r="S271">
        <v>47.135519431638897</v>
      </c>
      <c r="V271" t="str">
        <f t="shared" si="41"/>
        <v>Yes</v>
      </c>
      <c r="W271" t="str">
        <f t="shared" si="42"/>
        <v>Yes</v>
      </c>
      <c r="X271" t="str">
        <f t="shared" si="43"/>
        <v>No</v>
      </c>
      <c r="Y271" t="str">
        <f t="shared" si="44"/>
        <v>No</v>
      </c>
      <c r="AB271" s="3">
        <f t="shared" si="45"/>
        <v>46.736554410084203</v>
      </c>
      <c r="AC271" s="3">
        <f t="shared" si="46"/>
        <v>46.736554410084203</v>
      </c>
      <c r="AD271" s="3">
        <f t="shared" si="47"/>
        <v>43.348551250235701</v>
      </c>
      <c r="AE271" s="3">
        <f t="shared" si="48"/>
        <v>43.348551250235701</v>
      </c>
    </row>
    <row r="272" spans="1:31" x14ac:dyDescent="0.35">
      <c r="A272">
        <v>266</v>
      </c>
      <c r="B272">
        <v>61.335075679077597</v>
      </c>
      <c r="C272">
        <v>68.539219095283897</v>
      </c>
      <c r="D272">
        <v>53.475156725689502</v>
      </c>
      <c r="E272" t="s">
        <v>19</v>
      </c>
      <c r="F272">
        <v>71.670078434239002</v>
      </c>
      <c r="G272" t="s">
        <v>19</v>
      </c>
      <c r="H272">
        <v>65.916294549888605</v>
      </c>
      <c r="I272" t="s">
        <v>19</v>
      </c>
      <c r="J272">
        <v>65.939372717694795</v>
      </c>
      <c r="K272" t="s">
        <v>19</v>
      </c>
      <c r="L272">
        <v>53.475156725689502</v>
      </c>
      <c r="M272">
        <v>63.058486980350501</v>
      </c>
      <c r="N272">
        <v>53.475156725689502</v>
      </c>
      <c r="O272">
        <v>63.058486980350501</v>
      </c>
      <c r="P272">
        <v>53.475156725689502</v>
      </c>
      <c r="Q272">
        <v>63.058486980350501</v>
      </c>
      <c r="R272">
        <v>53.475156725689502</v>
      </c>
      <c r="S272">
        <v>63.058486980350501</v>
      </c>
      <c r="V272" t="str">
        <f t="shared" si="41"/>
        <v>No</v>
      </c>
      <c r="W272" t="str">
        <f t="shared" si="42"/>
        <v>No</v>
      </c>
      <c r="X272" t="str">
        <f t="shared" si="43"/>
        <v>No</v>
      </c>
      <c r="Y272" t="str">
        <f t="shared" si="44"/>
        <v>No</v>
      </c>
      <c r="AB272" s="3">
        <f t="shared" si="45"/>
        <v>53.475156725689502</v>
      </c>
      <c r="AC272" s="3">
        <f t="shared" si="46"/>
        <v>53.475156725689502</v>
      </c>
      <c r="AD272" s="3">
        <f t="shared" si="47"/>
        <v>53.475156725689502</v>
      </c>
      <c r="AE272" s="3">
        <f t="shared" si="48"/>
        <v>53.475156725689502</v>
      </c>
    </row>
    <row r="273" spans="1:31" x14ac:dyDescent="0.35">
      <c r="A273">
        <v>267</v>
      </c>
      <c r="B273">
        <v>43.858469074048301</v>
      </c>
      <c r="C273">
        <v>44.338855467584899</v>
      </c>
      <c r="D273">
        <v>36.349941372083002</v>
      </c>
      <c r="E273">
        <v>49.107478287549299</v>
      </c>
      <c r="F273">
        <v>38.182722074028199</v>
      </c>
      <c r="G273">
        <v>46.864001619975902</v>
      </c>
      <c r="H273">
        <v>52.445998443599301</v>
      </c>
      <c r="I273">
        <v>57.537495607233403</v>
      </c>
      <c r="J273">
        <v>47.394259530903902</v>
      </c>
      <c r="K273">
        <v>58.786554419680698</v>
      </c>
      <c r="L273">
        <v>36.349941372083002</v>
      </c>
      <c r="M273">
        <v>44.255119431052101</v>
      </c>
      <c r="N273">
        <v>36.349941372083002</v>
      </c>
      <c r="O273">
        <v>43.858469074048301</v>
      </c>
      <c r="P273">
        <v>36.349941372083002</v>
      </c>
      <c r="Q273">
        <v>43.858469074048301</v>
      </c>
      <c r="R273">
        <v>36.349941372083002</v>
      </c>
      <c r="S273">
        <v>43.858469074048301</v>
      </c>
      <c r="V273" t="str">
        <f t="shared" si="41"/>
        <v>No</v>
      </c>
      <c r="W273" t="str">
        <f t="shared" si="42"/>
        <v>No</v>
      </c>
      <c r="X273" t="str">
        <f t="shared" si="43"/>
        <v>No</v>
      </c>
      <c r="Y273" t="str">
        <f t="shared" si="44"/>
        <v>No</v>
      </c>
      <c r="AB273" s="3">
        <f t="shared" si="45"/>
        <v>36.349941372083002</v>
      </c>
      <c r="AC273" s="3">
        <f t="shared" si="46"/>
        <v>36.349941372083002</v>
      </c>
      <c r="AD273" s="3">
        <f t="shared" si="47"/>
        <v>36.349941372083002</v>
      </c>
      <c r="AE273" s="3">
        <f t="shared" si="48"/>
        <v>36.349941372083002</v>
      </c>
    </row>
    <row r="274" spans="1:31" x14ac:dyDescent="0.35">
      <c r="A274">
        <v>268</v>
      </c>
      <c r="B274">
        <v>34.480255402233901</v>
      </c>
      <c r="C274">
        <v>42.418935622039697</v>
      </c>
      <c r="D274">
        <v>32.437980801181602</v>
      </c>
      <c r="E274">
        <v>42.354297766374501</v>
      </c>
      <c r="F274">
        <v>49.761999656173003</v>
      </c>
      <c r="G274">
        <v>51.425850849708901</v>
      </c>
      <c r="H274">
        <v>53.378246381195801</v>
      </c>
      <c r="I274">
        <v>56.099757442489597</v>
      </c>
      <c r="J274">
        <v>39.265820401569599</v>
      </c>
      <c r="K274">
        <v>50.754728572605899</v>
      </c>
      <c r="L274">
        <v>32.437980801181602</v>
      </c>
      <c r="M274">
        <v>39.849544604261602</v>
      </c>
      <c r="N274">
        <v>32.437980801181602</v>
      </c>
      <c r="O274">
        <v>39.849544604261602</v>
      </c>
      <c r="P274">
        <v>32.437980801181602</v>
      </c>
      <c r="Q274">
        <v>39.849544604261602</v>
      </c>
      <c r="R274">
        <v>32.437980801181602</v>
      </c>
      <c r="S274">
        <v>39.265820401569599</v>
      </c>
      <c r="V274" t="str">
        <f t="shared" si="41"/>
        <v>No</v>
      </c>
      <c r="W274" t="str">
        <f t="shared" si="42"/>
        <v>No</v>
      </c>
      <c r="X274" t="str">
        <f t="shared" si="43"/>
        <v>No</v>
      </c>
      <c r="Y274" t="str">
        <f t="shared" si="44"/>
        <v>No</v>
      </c>
      <c r="AB274" s="3">
        <f t="shared" si="45"/>
        <v>32.437980801181602</v>
      </c>
      <c r="AC274" s="3">
        <f t="shared" si="46"/>
        <v>32.437980801181602</v>
      </c>
      <c r="AD274" s="3">
        <f t="shared" si="47"/>
        <v>32.437980801181602</v>
      </c>
      <c r="AE274" s="3">
        <f t="shared" si="48"/>
        <v>32.437980801181602</v>
      </c>
    </row>
    <row r="275" spans="1:31" x14ac:dyDescent="0.35">
      <c r="A275">
        <v>269</v>
      </c>
      <c r="B275">
        <v>47.814642293333698</v>
      </c>
      <c r="C275">
        <v>76.152236558836506</v>
      </c>
      <c r="D275" t="s">
        <v>19</v>
      </c>
      <c r="E275" t="s">
        <v>19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  <c r="K275" t="s">
        <v>19</v>
      </c>
      <c r="L275">
        <v>47.814642293333698</v>
      </c>
      <c r="M275">
        <v>76.152236558836506</v>
      </c>
      <c r="N275">
        <v>47.814642293333698</v>
      </c>
      <c r="O275">
        <v>76.152236558836506</v>
      </c>
      <c r="P275">
        <v>47.814642293333698</v>
      </c>
      <c r="Q275">
        <v>76.152236558836506</v>
      </c>
      <c r="R275">
        <v>47.814642293333698</v>
      </c>
      <c r="S275">
        <v>76.152236558836506</v>
      </c>
      <c r="V275" t="str">
        <f t="shared" si="41"/>
        <v>Yes</v>
      </c>
      <c r="W275" t="str">
        <f t="shared" si="42"/>
        <v>Yes</v>
      </c>
      <c r="X275" t="str">
        <f t="shared" si="43"/>
        <v>Yes</v>
      </c>
      <c r="Y275" t="str">
        <f t="shared" si="44"/>
        <v>Yes</v>
      </c>
      <c r="AB275" s="3">
        <f t="shared" si="45"/>
        <v>47.814642293333698</v>
      </c>
      <c r="AC275" s="3">
        <f t="shared" si="46"/>
        <v>47.814642293333698</v>
      </c>
      <c r="AD275" s="3">
        <f t="shared" si="47"/>
        <v>47.814642293333698</v>
      </c>
      <c r="AE275" s="3">
        <f t="shared" si="48"/>
        <v>47.814642293333698</v>
      </c>
    </row>
    <row r="276" spans="1:31" x14ac:dyDescent="0.35">
      <c r="A276">
        <v>270</v>
      </c>
      <c r="B276">
        <v>28.7445433797532</v>
      </c>
      <c r="C276">
        <v>38.300178772364099</v>
      </c>
      <c r="D276">
        <v>47.935071909373697</v>
      </c>
      <c r="E276">
        <v>56.699972715956001</v>
      </c>
      <c r="F276">
        <v>40.014667373285697</v>
      </c>
      <c r="G276">
        <v>55.829834751200401</v>
      </c>
      <c r="H276">
        <v>50.997401397545197</v>
      </c>
      <c r="I276">
        <v>59.910603316447599</v>
      </c>
      <c r="J276">
        <v>45.988992385204099</v>
      </c>
      <c r="K276">
        <v>66.086398605891205</v>
      </c>
      <c r="L276">
        <v>28.7445433797532</v>
      </c>
      <c r="M276">
        <v>38.300178772364099</v>
      </c>
      <c r="N276">
        <v>28.7445433797532</v>
      </c>
      <c r="O276">
        <v>38.300178772364099</v>
      </c>
      <c r="P276">
        <v>28.7445433797532</v>
      </c>
      <c r="Q276">
        <v>38.300178772364099</v>
      </c>
      <c r="R276">
        <v>28.7445433797532</v>
      </c>
      <c r="S276">
        <v>38.300178772364099</v>
      </c>
      <c r="V276" t="str">
        <f t="shared" si="41"/>
        <v>Yes</v>
      </c>
      <c r="W276" t="str">
        <f t="shared" si="42"/>
        <v>Yes</v>
      </c>
      <c r="X276" t="str">
        <f t="shared" si="43"/>
        <v>Yes</v>
      </c>
      <c r="Y276" t="str">
        <f t="shared" si="44"/>
        <v>Yes</v>
      </c>
      <c r="AB276" s="3">
        <f t="shared" si="45"/>
        <v>28.7445433797532</v>
      </c>
      <c r="AC276" s="3">
        <f t="shared" si="46"/>
        <v>28.7445433797532</v>
      </c>
      <c r="AD276" s="3">
        <f t="shared" si="47"/>
        <v>28.7445433797532</v>
      </c>
      <c r="AE276" s="3">
        <f t="shared" si="48"/>
        <v>28.7445433797532</v>
      </c>
    </row>
    <row r="277" spans="1:31" x14ac:dyDescent="0.35">
      <c r="A277">
        <v>271</v>
      </c>
      <c r="B277">
        <v>48.173222454931398</v>
      </c>
      <c r="C277">
        <v>56.087292999930902</v>
      </c>
      <c r="D277">
        <v>54.924153195832801</v>
      </c>
      <c r="E277">
        <v>66.799444351408098</v>
      </c>
      <c r="F277">
        <v>37.982791431401203</v>
      </c>
      <c r="G277">
        <v>44.704588022194997</v>
      </c>
      <c r="H277">
        <v>62.2251062186767</v>
      </c>
      <c r="I277">
        <v>69.780953468670603</v>
      </c>
      <c r="J277">
        <v>63.077475187294901</v>
      </c>
      <c r="K277">
        <v>65.669262639680994</v>
      </c>
      <c r="L277">
        <v>48.173222454931398</v>
      </c>
      <c r="M277">
        <v>54.924153195832801</v>
      </c>
      <c r="N277">
        <v>37.982791431401203</v>
      </c>
      <c r="O277">
        <v>44.704588022194997</v>
      </c>
      <c r="P277">
        <v>37.982791431401203</v>
      </c>
      <c r="Q277">
        <v>44.704588022194997</v>
      </c>
      <c r="R277">
        <v>37.982791431401203</v>
      </c>
      <c r="S277">
        <v>44.704588022194997</v>
      </c>
      <c r="V277" t="str">
        <f t="shared" si="41"/>
        <v>Yes</v>
      </c>
      <c r="W277" t="str">
        <f t="shared" si="42"/>
        <v>No</v>
      </c>
      <c r="X277" t="str">
        <f t="shared" si="43"/>
        <v>No</v>
      </c>
      <c r="Y277" t="str">
        <f t="shared" si="44"/>
        <v>No</v>
      </c>
      <c r="AB277" s="3">
        <f t="shared" si="45"/>
        <v>48.173222454931398</v>
      </c>
      <c r="AC277" s="3">
        <f t="shared" si="46"/>
        <v>37.982791431401203</v>
      </c>
      <c r="AD277" s="3">
        <f t="shared" si="47"/>
        <v>37.982791431401203</v>
      </c>
      <c r="AE277" s="3">
        <f t="shared" si="48"/>
        <v>37.982791431401203</v>
      </c>
    </row>
    <row r="278" spans="1:31" x14ac:dyDescent="0.35">
      <c r="A278">
        <v>272</v>
      </c>
      <c r="B278">
        <v>29.9492593611572</v>
      </c>
      <c r="C278">
        <v>38.868870940946699</v>
      </c>
      <c r="D278">
        <v>48.477757143094301</v>
      </c>
      <c r="E278">
        <v>51.149385092184701</v>
      </c>
      <c r="F278">
        <v>47.0359256048513</v>
      </c>
      <c r="G278">
        <v>48.872105296991698</v>
      </c>
      <c r="H278">
        <v>45.889995073705798</v>
      </c>
      <c r="I278">
        <v>53.831227380018603</v>
      </c>
      <c r="J278">
        <v>42.134863563551797</v>
      </c>
      <c r="K278">
        <v>51.816525155090602</v>
      </c>
      <c r="L278">
        <v>29.9492593611572</v>
      </c>
      <c r="M278">
        <v>38.868870940946699</v>
      </c>
      <c r="N278">
        <v>29.9492593611572</v>
      </c>
      <c r="O278">
        <v>38.868870940946699</v>
      </c>
      <c r="P278">
        <v>29.9492593611572</v>
      </c>
      <c r="Q278">
        <v>38.868870940946699</v>
      </c>
      <c r="R278">
        <v>29.9492593611572</v>
      </c>
      <c r="S278">
        <v>38.868870940946699</v>
      </c>
      <c r="V278" t="str">
        <f t="shared" si="41"/>
        <v>Yes</v>
      </c>
      <c r="W278" t="str">
        <f t="shared" si="42"/>
        <v>Yes</v>
      </c>
      <c r="X278" t="str">
        <f t="shared" si="43"/>
        <v>Yes</v>
      </c>
      <c r="Y278" t="str">
        <f t="shared" si="44"/>
        <v>Yes</v>
      </c>
      <c r="AB278" s="3">
        <f t="shared" si="45"/>
        <v>29.9492593611572</v>
      </c>
      <c r="AC278" s="3">
        <f t="shared" si="46"/>
        <v>29.9492593611572</v>
      </c>
      <c r="AD278" s="3">
        <f t="shared" si="47"/>
        <v>29.9492593611572</v>
      </c>
      <c r="AE278" s="3">
        <f t="shared" si="48"/>
        <v>29.9492593611572</v>
      </c>
    </row>
    <row r="279" spans="1:31" x14ac:dyDescent="0.35">
      <c r="A279">
        <v>273</v>
      </c>
      <c r="B279">
        <v>65.856619240251106</v>
      </c>
      <c r="C279">
        <v>70.937067306085694</v>
      </c>
      <c r="D279" t="s">
        <v>19</v>
      </c>
      <c r="E279" t="s">
        <v>19</v>
      </c>
      <c r="F279" t="s">
        <v>19</v>
      </c>
      <c r="G279" t="s">
        <v>19</v>
      </c>
      <c r="H279">
        <v>58.6480858635068</v>
      </c>
      <c r="I279" t="s">
        <v>19</v>
      </c>
      <c r="J279">
        <v>56.565330080785699</v>
      </c>
      <c r="K279" t="s">
        <v>19</v>
      </c>
      <c r="L279">
        <v>65.856619240251106</v>
      </c>
      <c r="M279">
        <v>70.937067306085694</v>
      </c>
      <c r="N279">
        <v>65.856619240251106</v>
      </c>
      <c r="O279">
        <v>70.937067306085694</v>
      </c>
      <c r="P279">
        <v>58.6480858635068</v>
      </c>
      <c r="Q279">
        <v>66.844842049631396</v>
      </c>
      <c r="R279">
        <v>56.565330080785699</v>
      </c>
      <c r="S279">
        <v>65.856619240251106</v>
      </c>
      <c r="V279" t="str">
        <f t="shared" si="41"/>
        <v>Yes</v>
      </c>
      <c r="W279" t="str">
        <f t="shared" si="42"/>
        <v>Yes</v>
      </c>
      <c r="X279" t="str">
        <f t="shared" si="43"/>
        <v>No</v>
      </c>
      <c r="Y279" t="str">
        <f t="shared" si="44"/>
        <v>No</v>
      </c>
      <c r="AB279" s="3">
        <f t="shared" si="45"/>
        <v>65.856619240251106</v>
      </c>
      <c r="AC279" s="3">
        <f t="shared" si="46"/>
        <v>65.856619240251106</v>
      </c>
      <c r="AD279" s="3">
        <f t="shared" si="47"/>
        <v>58.6480858635068</v>
      </c>
      <c r="AE279" s="3">
        <f t="shared" si="48"/>
        <v>56.565330080785699</v>
      </c>
    </row>
    <row r="280" spans="1:31" x14ac:dyDescent="0.35">
      <c r="A280">
        <v>274</v>
      </c>
      <c r="B280">
        <v>60.346423023692203</v>
      </c>
      <c r="C280">
        <v>64.566142453538902</v>
      </c>
      <c r="D280">
        <v>57.372738240805397</v>
      </c>
      <c r="E280">
        <v>66.794801793767405</v>
      </c>
      <c r="F280" t="s">
        <v>19</v>
      </c>
      <c r="G280" t="s">
        <v>19</v>
      </c>
      <c r="H280">
        <v>62.481615323482501</v>
      </c>
      <c r="I280" t="s">
        <v>19</v>
      </c>
      <c r="J280">
        <v>60.489807552164599</v>
      </c>
      <c r="K280" t="s">
        <v>19</v>
      </c>
      <c r="L280">
        <v>57.372738240805397</v>
      </c>
      <c r="M280">
        <v>60.7967212345363</v>
      </c>
      <c r="N280">
        <v>60.346423023692203</v>
      </c>
      <c r="O280">
        <v>64.566142453538902</v>
      </c>
      <c r="P280">
        <v>57.372738240805397</v>
      </c>
      <c r="Q280">
        <v>60.7967212345363</v>
      </c>
      <c r="R280">
        <v>57.372738240805397</v>
      </c>
      <c r="S280">
        <v>60.489807552164599</v>
      </c>
      <c r="V280" t="str">
        <f t="shared" si="41"/>
        <v>No</v>
      </c>
      <c r="W280" t="str">
        <f t="shared" si="42"/>
        <v>Yes</v>
      </c>
      <c r="X280" t="str">
        <f t="shared" si="43"/>
        <v>No</v>
      </c>
      <c r="Y280" t="str">
        <f t="shared" si="44"/>
        <v>No</v>
      </c>
      <c r="AB280" s="3">
        <f t="shared" si="45"/>
        <v>57.372738240805397</v>
      </c>
      <c r="AC280" s="3">
        <f t="shared" si="46"/>
        <v>60.346423023692203</v>
      </c>
      <c r="AD280" s="3">
        <f t="shared" si="47"/>
        <v>57.372738240805397</v>
      </c>
      <c r="AE280" s="3">
        <f t="shared" si="48"/>
        <v>57.372738240805397</v>
      </c>
    </row>
    <row r="281" spans="1:31" x14ac:dyDescent="0.35">
      <c r="A281">
        <v>275</v>
      </c>
      <c r="B281">
        <v>26.545959624842801</v>
      </c>
      <c r="C281">
        <v>48.326488789318901</v>
      </c>
      <c r="D281">
        <v>51.005852663564703</v>
      </c>
      <c r="E281">
        <v>53.407243615462399</v>
      </c>
      <c r="F281">
        <v>44.734320205240401</v>
      </c>
      <c r="G281">
        <v>50.668426672483399</v>
      </c>
      <c r="H281">
        <v>48.953647639021803</v>
      </c>
      <c r="I281">
        <v>53.5054980495932</v>
      </c>
      <c r="J281">
        <v>46.975274000186502</v>
      </c>
      <c r="K281">
        <v>56.148374149653201</v>
      </c>
      <c r="L281">
        <v>26.545959624842801</v>
      </c>
      <c r="M281">
        <v>48.326488789318901</v>
      </c>
      <c r="N281">
        <v>26.545959624842801</v>
      </c>
      <c r="O281">
        <v>47.961768239816898</v>
      </c>
      <c r="P281">
        <v>26.545959624842801</v>
      </c>
      <c r="Q281">
        <v>47.961768239816898</v>
      </c>
      <c r="R281">
        <v>26.545959624842801</v>
      </c>
      <c r="S281">
        <v>46.975274000186502</v>
      </c>
      <c r="V281" t="str">
        <f t="shared" si="41"/>
        <v>Yes</v>
      </c>
      <c r="W281" t="str">
        <f t="shared" si="42"/>
        <v>Yes</v>
      </c>
      <c r="X281" t="str">
        <f t="shared" si="43"/>
        <v>Yes</v>
      </c>
      <c r="Y281" t="str">
        <f t="shared" si="44"/>
        <v>Yes</v>
      </c>
      <c r="AB281" s="3">
        <f t="shared" si="45"/>
        <v>26.545959624842801</v>
      </c>
      <c r="AC281" s="3">
        <f t="shared" si="46"/>
        <v>26.545959624842801</v>
      </c>
      <c r="AD281" s="3">
        <f t="shared" si="47"/>
        <v>26.545959624842801</v>
      </c>
      <c r="AE281" s="3">
        <f t="shared" si="48"/>
        <v>26.545959624842801</v>
      </c>
    </row>
    <row r="282" spans="1:31" x14ac:dyDescent="0.35">
      <c r="A282">
        <v>276</v>
      </c>
      <c r="B282" t="s">
        <v>19</v>
      </c>
      <c r="C282" t="s">
        <v>19</v>
      </c>
      <c r="D282" t="s">
        <v>19</v>
      </c>
      <c r="E282" t="s">
        <v>19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>
        <v>32.140429206473399</v>
      </c>
      <c r="C283">
        <v>45.971995926706199</v>
      </c>
      <c r="D283">
        <v>48.315088603452402</v>
      </c>
      <c r="E283">
        <v>61.851143221334397</v>
      </c>
      <c r="F283">
        <v>73.024195966774101</v>
      </c>
      <c r="G283" t="s">
        <v>19</v>
      </c>
      <c r="H283">
        <v>72.019244242555104</v>
      </c>
      <c r="I283" t="s">
        <v>19</v>
      </c>
      <c r="J283">
        <v>55.547206800824902</v>
      </c>
      <c r="K283" t="s">
        <v>19</v>
      </c>
      <c r="L283">
        <v>32.140429206473399</v>
      </c>
      <c r="M283">
        <v>45.971995926706199</v>
      </c>
      <c r="N283">
        <v>32.140429206473399</v>
      </c>
      <c r="O283">
        <v>45.971995926706199</v>
      </c>
      <c r="P283">
        <v>32.140429206473399</v>
      </c>
      <c r="Q283">
        <v>45.971995926706199</v>
      </c>
      <c r="R283">
        <v>32.140429206473399</v>
      </c>
      <c r="S283">
        <v>45.971995926706199</v>
      </c>
      <c r="V283" t="str">
        <f t="shared" si="41"/>
        <v>Yes</v>
      </c>
      <c r="W283" t="str">
        <f t="shared" si="42"/>
        <v>Yes</v>
      </c>
      <c r="X283" t="str">
        <f t="shared" si="43"/>
        <v>Yes</v>
      </c>
      <c r="Y283" t="str">
        <f t="shared" si="44"/>
        <v>Yes</v>
      </c>
      <c r="AB283" s="3">
        <f t="shared" si="45"/>
        <v>32.140429206473399</v>
      </c>
      <c r="AC283" s="3">
        <f t="shared" si="46"/>
        <v>32.140429206473399</v>
      </c>
      <c r="AD283" s="3">
        <f t="shared" si="47"/>
        <v>32.140429206473399</v>
      </c>
      <c r="AE283" s="3">
        <f t="shared" si="48"/>
        <v>32.140429206473399</v>
      </c>
    </row>
    <row r="284" spans="1:31" x14ac:dyDescent="0.35">
      <c r="A284">
        <v>278</v>
      </c>
      <c r="B284">
        <v>46.6749907762117</v>
      </c>
      <c r="C284">
        <v>54.226091195866402</v>
      </c>
      <c r="D284">
        <v>50.456510384857303</v>
      </c>
      <c r="E284">
        <v>57.7324287894793</v>
      </c>
      <c r="F284">
        <v>57.811607699596003</v>
      </c>
      <c r="G284">
        <v>64.195173449582896</v>
      </c>
      <c r="H284">
        <v>51.613050200998103</v>
      </c>
      <c r="I284">
        <v>65.264977098864804</v>
      </c>
      <c r="J284">
        <v>40.5473957583201</v>
      </c>
      <c r="K284">
        <v>63.200955270492102</v>
      </c>
      <c r="L284">
        <v>46.6749907762117</v>
      </c>
      <c r="M284">
        <v>50.456510384857303</v>
      </c>
      <c r="N284">
        <v>46.6749907762117</v>
      </c>
      <c r="O284">
        <v>50.456510384857303</v>
      </c>
      <c r="P284">
        <v>46.6749907762117</v>
      </c>
      <c r="Q284">
        <v>50.456510384857303</v>
      </c>
      <c r="R284">
        <v>40.5473957583201</v>
      </c>
      <c r="S284">
        <v>47.067120049512297</v>
      </c>
      <c r="V284" t="str">
        <f t="shared" si="41"/>
        <v>Yes</v>
      </c>
      <c r="W284" t="str">
        <f t="shared" si="42"/>
        <v>Yes</v>
      </c>
      <c r="X284" t="str">
        <f t="shared" si="43"/>
        <v>Yes</v>
      </c>
      <c r="Y284" t="str">
        <f t="shared" si="44"/>
        <v>No</v>
      </c>
      <c r="AB284" s="3">
        <f t="shared" si="45"/>
        <v>46.6749907762117</v>
      </c>
      <c r="AC284" s="3">
        <f t="shared" si="46"/>
        <v>46.6749907762117</v>
      </c>
      <c r="AD284" s="3">
        <f t="shared" si="47"/>
        <v>46.6749907762117</v>
      </c>
      <c r="AE284" s="3">
        <f t="shared" si="48"/>
        <v>40.5473957583201</v>
      </c>
    </row>
    <row r="285" spans="1:31" x14ac:dyDescent="0.35">
      <c r="A285">
        <v>279</v>
      </c>
      <c r="B285">
        <v>64.729769398832204</v>
      </c>
      <c r="C285" t="s">
        <v>19</v>
      </c>
      <c r="D285" t="s">
        <v>19</v>
      </c>
      <c r="E285" t="s">
        <v>19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  <c r="K285" t="s">
        <v>19</v>
      </c>
      <c r="L285">
        <v>64.729769398832204</v>
      </c>
      <c r="M285" t="s">
        <v>19</v>
      </c>
      <c r="N285">
        <v>64.729769398832204</v>
      </c>
      <c r="O285" t="s">
        <v>19</v>
      </c>
      <c r="P285">
        <v>64.729769398832204</v>
      </c>
      <c r="Q285" t="s">
        <v>19</v>
      </c>
      <c r="R285">
        <v>64.729769398832204</v>
      </c>
      <c r="S285" t="s">
        <v>19</v>
      </c>
      <c r="V285" t="str">
        <f t="shared" si="41"/>
        <v>Yes</v>
      </c>
      <c r="W285" t="str">
        <f t="shared" si="42"/>
        <v>Yes</v>
      </c>
      <c r="X285" t="str">
        <f t="shared" si="43"/>
        <v>Yes</v>
      </c>
      <c r="Y285" t="str">
        <f t="shared" si="44"/>
        <v>Yes</v>
      </c>
      <c r="AB285" s="3">
        <f t="shared" si="45"/>
        <v>64.729769398832204</v>
      </c>
      <c r="AC285" s="3">
        <f t="shared" si="46"/>
        <v>64.729769398832204</v>
      </c>
      <c r="AD285" s="3">
        <f t="shared" si="47"/>
        <v>64.729769398832204</v>
      </c>
      <c r="AE285" s="3">
        <f t="shared" si="48"/>
        <v>64.729769398832204</v>
      </c>
    </row>
    <row r="286" spans="1:31" x14ac:dyDescent="0.35">
      <c r="A286">
        <v>280</v>
      </c>
      <c r="B286">
        <v>46.892661740171803</v>
      </c>
      <c r="C286">
        <v>50.911333982687601</v>
      </c>
      <c r="D286">
        <v>27.353615226260601</v>
      </c>
      <c r="E286">
        <v>50.148220169753301</v>
      </c>
      <c r="F286">
        <v>60.642697909003701</v>
      </c>
      <c r="G286">
        <v>63.449819395504598</v>
      </c>
      <c r="H286">
        <v>47.874805937192001</v>
      </c>
      <c r="I286">
        <v>61.7261963442255</v>
      </c>
      <c r="J286">
        <v>58.500120111585098</v>
      </c>
      <c r="K286">
        <v>60.5060299068791</v>
      </c>
      <c r="L286">
        <v>27.353615226260601</v>
      </c>
      <c r="M286">
        <v>46.892661740171803</v>
      </c>
      <c r="N286">
        <v>27.353615226260601</v>
      </c>
      <c r="O286">
        <v>46.892661740171803</v>
      </c>
      <c r="P286">
        <v>27.353615226260601</v>
      </c>
      <c r="Q286">
        <v>46.892661740171803</v>
      </c>
      <c r="R286">
        <v>27.353615226260601</v>
      </c>
      <c r="S286">
        <v>46.892661740171803</v>
      </c>
      <c r="V286" t="str">
        <f t="shared" si="41"/>
        <v>No</v>
      </c>
      <c r="W286" t="str">
        <f t="shared" si="42"/>
        <v>No</v>
      </c>
      <c r="X286" t="str">
        <f t="shared" si="43"/>
        <v>No</v>
      </c>
      <c r="Y286" t="str">
        <f t="shared" si="44"/>
        <v>No</v>
      </c>
      <c r="AB286" s="3">
        <f t="shared" si="45"/>
        <v>27.353615226260601</v>
      </c>
      <c r="AC286" s="3">
        <f t="shared" si="46"/>
        <v>27.353615226260601</v>
      </c>
      <c r="AD286" s="3">
        <f t="shared" si="47"/>
        <v>27.353615226260601</v>
      </c>
      <c r="AE286" s="3">
        <f t="shared" si="48"/>
        <v>27.353615226260601</v>
      </c>
    </row>
    <row r="287" spans="1:31" x14ac:dyDescent="0.35">
      <c r="A287">
        <v>281</v>
      </c>
      <c r="B287">
        <v>60.218706149334203</v>
      </c>
      <c r="C287">
        <v>62.941597882783498</v>
      </c>
      <c r="D287">
        <v>60.912932432888297</v>
      </c>
      <c r="E287" t="s">
        <v>19</v>
      </c>
      <c r="F287" t="s">
        <v>19</v>
      </c>
      <c r="G287" t="s">
        <v>19</v>
      </c>
      <c r="H287">
        <v>50.951534065045301</v>
      </c>
      <c r="I287" t="s">
        <v>19</v>
      </c>
      <c r="J287">
        <v>26.045947302968301</v>
      </c>
      <c r="K287" t="s">
        <v>19</v>
      </c>
      <c r="L287">
        <v>60.218706149334203</v>
      </c>
      <c r="M287">
        <v>60.912932432888297</v>
      </c>
      <c r="N287">
        <v>60.218706149334203</v>
      </c>
      <c r="O287">
        <v>62.941597882783498</v>
      </c>
      <c r="P287">
        <v>50.951534065045301</v>
      </c>
      <c r="Q287">
        <v>60.553402576635001</v>
      </c>
      <c r="R287">
        <v>26.045947302968301</v>
      </c>
      <c r="S287">
        <v>50.951534065045301</v>
      </c>
      <c r="V287" t="str">
        <f t="shared" si="41"/>
        <v>Yes</v>
      </c>
      <c r="W287" t="str">
        <f t="shared" si="42"/>
        <v>Yes</v>
      </c>
      <c r="X287" t="str">
        <f t="shared" si="43"/>
        <v>No</v>
      </c>
      <c r="Y287" t="str">
        <f t="shared" si="44"/>
        <v>No</v>
      </c>
      <c r="AB287" s="3">
        <f t="shared" si="45"/>
        <v>60.218706149334203</v>
      </c>
      <c r="AC287" s="3">
        <f t="shared" si="46"/>
        <v>60.218706149334203</v>
      </c>
      <c r="AD287" s="3">
        <f t="shared" si="47"/>
        <v>50.951534065045301</v>
      </c>
      <c r="AE287" s="3">
        <f t="shared" si="48"/>
        <v>26.045947302968301</v>
      </c>
    </row>
    <row r="288" spans="1:31" x14ac:dyDescent="0.35">
      <c r="A288">
        <v>282</v>
      </c>
      <c r="B288">
        <v>46.190668715235098</v>
      </c>
      <c r="C288">
        <v>53.332817915301298</v>
      </c>
      <c r="D288">
        <v>51.272949230320798</v>
      </c>
      <c r="E288">
        <v>56.831719982006497</v>
      </c>
      <c r="F288">
        <v>51.392773513257701</v>
      </c>
      <c r="G288">
        <v>54.921733250576999</v>
      </c>
      <c r="H288">
        <v>63.785489511726297</v>
      </c>
      <c r="I288">
        <v>78.321575112814401</v>
      </c>
      <c r="J288">
        <v>34.8584152281746</v>
      </c>
      <c r="K288">
        <v>67.217925274715</v>
      </c>
      <c r="L288">
        <v>46.190668715235098</v>
      </c>
      <c r="M288">
        <v>51.272949230320798</v>
      </c>
      <c r="N288">
        <v>46.190668715235098</v>
      </c>
      <c r="O288">
        <v>51.272949230320798</v>
      </c>
      <c r="P288">
        <v>46.190668715235098</v>
      </c>
      <c r="Q288">
        <v>51.272949230320798</v>
      </c>
      <c r="R288">
        <v>34.8584152281746</v>
      </c>
      <c r="S288">
        <v>48.4711381039481</v>
      </c>
      <c r="V288" t="str">
        <f t="shared" si="41"/>
        <v>Yes</v>
      </c>
      <c r="W288" t="str">
        <f t="shared" si="42"/>
        <v>Yes</v>
      </c>
      <c r="X288" t="str">
        <f t="shared" si="43"/>
        <v>Yes</v>
      </c>
      <c r="Y288" t="str">
        <f t="shared" si="44"/>
        <v>No</v>
      </c>
      <c r="AB288" s="3">
        <f t="shared" si="45"/>
        <v>46.190668715235098</v>
      </c>
      <c r="AC288" s="3">
        <f t="shared" si="46"/>
        <v>46.190668715235098</v>
      </c>
      <c r="AD288" s="3">
        <f t="shared" si="47"/>
        <v>46.190668715235098</v>
      </c>
      <c r="AE288" s="3">
        <f t="shared" si="48"/>
        <v>34.8584152281746</v>
      </c>
    </row>
    <row r="289" spans="1:31" x14ac:dyDescent="0.35">
      <c r="A289">
        <v>283</v>
      </c>
      <c r="B289">
        <v>45.858886645904299</v>
      </c>
      <c r="C289">
        <v>53.981713434434198</v>
      </c>
      <c r="D289">
        <v>55.518076263848201</v>
      </c>
      <c r="E289">
        <v>55.920642828686603</v>
      </c>
      <c r="F289">
        <v>17.438792703533601</v>
      </c>
      <c r="G289">
        <v>58.1388617711618</v>
      </c>
      <c r="H289">
        <v>57.817724236794596</v>
      </c>
      <c r="I289">
        <v>61.208616529140798</v>
      </c>
      <c r="J289">
        <v>64.906126278457606</v>
      </c>
      <c r="K289">
        <v>65.394752923049893</v>
      </c>
      <c r="L289">
        <v>45.858886645904299</v>
      </c>
      <c r="M289">
        <v>53.981713434434198</v>
      </c>
      <c r="N289">
        <v>17.438792703533601</v>
      </c>
      <c r="O289">
        <v>48.747455959483098</v>
      </c>
      <c r="P289">
        <v>17.438792703533601</v>
      </c>
      <c r="Q289">
        <v>48.747455959483098</v>
      </c>
      <c r="R289">
        <v>17.438792703533601</v>
      </c>
      <c r="S289">
        <v>48.747455959483098</v>
      </c>
      <c r="V289" t="str">
        <f t="shared" si="41"/>
        <v>Yes</v>
      </c>
      <c r="W289" t="str">
        <f t="shared" si="42"/>
        <v>No</v>
      </c>
      <c r="X289" t="str">
        <f t="shared" si="43"/>
        <v>No</v>
      </c>
      <c r="Y289" t="str">
        <f t="shared" si="44"/>
        <v>No</v>
      </c>
      <c r="AB289" s="3">
        <f t="shared" si="45"/>
        <v>45.858886645904299</v>
      </c>
      <c r="AC289" s="3">
        <f t="shared" si="46"/>
        <v>17.438792703533601</v>
      </c>
      <c r="AD289" s="3">
        <f t="shared" si="47"/>
        <v>17.438792703533601</v>
      </c>
      <c r="AE289" s="3">
        <f t="shared" si="48"/>
        <v>17.438792703533601</v>
      </c>
    </row>
    <row r="290" spans="1:31" x14ac:dyDescent="0.35">
      <c r="A290">
        <v>284</v>
      </c>
      <c r="B290">
        <v>48.301485254839697</v>
      </c>
      <c r="C290">
        <v>58.076584807382801</v>
      </c>
      <c r="D290">
        <v>59.655946283497201</v>
      </c>
      <c r="E290">
        <v>64.265393521378897</v>
      </c>
      <c r="F290">
        <v>52.532276414785699</v>
      </c>
      <c r="G290">
        <v>63.1663074469365</v>
      </c>
      <c r="H290">
        <v>48.351204482979703</v>
      </c>
      <c r="I290" t="s">
        <v>19</v>
      </c>
      <c r="J290">
        <v>56.539769195661499</v>
      </c>
      <c r="K290" t="s">
        <v>19</v>
      </c>
      <c r="L290">
        <v>48.301485254839697</v>
      </c>
      <c r="M290">
        <v>58.076584807382801</v>
      </c>
      <c r="N290">
        <v>48.301485254839697</v>
      </c>
      <c r="O290">
        <v>54.027525470494801</v>
      </c>
      <c r="P290">
        <v>48.301485254839697</v>
      </c>
      <c r="Q290">
        <v>52.532276414785699</v>
      </c>
      <c r="R290">
        <v>48.301485254839697</v>
      </c>
      <c r="S290">
        <v>52.532276414785699</v>
      </c>
      <c r="V290" t="str">
        <f t="shared" si="41"/>
        <v>Yes</v>
      </c>
      <c r="W290" t="str">
        <f t="shared" si="42"/>
        <v>Yes</v>
      </c>
      <c r="X290" t="str">
        <f t="shared" si="43"/>
        <v>Yes</v>
      </c>
      <c r="Y290" t="str">
        <f t="shared" si="44"/>
        <v>Yes</v>
      </c>
      <c r="AB290" s="3">
        <f t="shared" si="45"/>
        <v>48.301485254839697</v>
      </c>
      <c r="AC290" s="3">
        <f t="shared" si="46"/>
        <v>48.301485254839697</v>
      </c>
      <c r="AD290" s="3">
        <f t="shared" si="47"/>
        <v>48.301485254839697</v>
      </c>
      <c r="AE290" s="3">
        <f t="shared" si="48"/>
        <v>48.301485254839697</v>
      </c>
    </row>
    <row r="291" spans="1:31" x14ac:dyDescent="0.35">
      <c r="A291">
        <v>285</v>
      </c>
      <c r="B291">
        <v>32.616952576474198</v>
      </c>
      <c r="C291">
        <v>62.824569300030298</v>
      </c>
      <c r="D291" t="s">
        <v>19</v>
      </c>
      <c r="E291" t="s">
        <v>19</v>
      </c>
      <c r="F291">
        <v>54.129589492908202</v>
      </c>
      <c r="G291" t="s">
        <v>19</v>
      </c>
      <c r="H291" t="s">
        <v>19</v>
      </c>
      <c r="I291" t="s">
        <v>19</v>
      </c>
      <c r="J291" t="s">
        <v>19</v>
      </c>
      <c r="K291" t="s">
        <v>19</v>
      </c>
      <c r="L291">
        <v>32.616952576474198</v>
      </c>
      <c r="M291">
        <v>62.824569300030298</v>
      </c>
      <c r="N291">
        <v>32.616952576474198</v>
      </c>
      <c r="O291">
        <v>54.129589492908202</v>
      </c>
      <c r="P291">
        <v>32.616952576474198</v>
      </c>
      <c r="Q291">
        <v>62.824569300030298</v>
      </c>
      <c r="R291">
        <v>32.616952576474198</v>
      </c>
      <c r="S291">
        <v>62.824569300030298</v>
      </c>
      <c r="V291" t="str">
        <f t="shared" si="41"/>
        <v>Yes</v>
      </c>
      <c r="W291" t="str">
        <f t="shared" si="42"/>
        <v>Yes</v>
      </c>
      <c r="X291" t="str">
        <f t="shared" si="43"/>
        <v>Yes</v>
      </c>
      <c r="Y291" t="str">
        <f t="shared" si="44"/>
        <v>Yes</v>
      </c>
      <c r="AB291" s="3">
        <f t="shared" si="45"/>
        <v>32.616952576474198</v>
      </c>
      <c r="AC291" s="3">
        <f t="shared" si="46"/>
        <v>32.616952576474198</v>
      </c>
      <c r="AD291" s="3">
        <f t="shared" si="47"/>
        <v>32.616952576474198</v>
      </c>
      <c r="AE291" s="3">
        <f t="shared" si="48"/>
        <v>32.616952576474198</v>
      </c>
    </row>
    <row r="292" spans="1:31" x14ac:dyDescent="0.35">
      <c r="A292">
        <v>286</v>
      </c>
      <c r="B292">
        <v>38.8779208253777</v>
      </c>
      <c r="C292">
        <v>47.046328179667398</v>
      </c>
      <c r="D292">
        <v>42.199660927776897</v>
      </c>
      <c r="E292">
        <v>55.630825916151998</v>
      </c>
      <c r="F292">
        <v>43.013559905429702</v>
      </c>
      <c r="G292">
        <v>46.2324073281182</v>
      </c>
      <c r="H292">
        <v>50.857253714005303</v>
      </c>
      <c r="I292">
        <v>58.864632469369802</v>
      </c>
      <c r="J292">
        <v>45.5132088238175</v>
      </c>
      <c r="K292">
        <v>59.4797566671594</v>
      </c>
      <c r="L292">
        <v>38.8779208253777</v>
      </c>
      <c r="M292">
        <v>46.629589002262897</v>
      </c>
      <c r="N292">
        <v>38.8779208253777</v>
      </c>
      <c r="O292">
        <v>43.013559905429702</v>
      </c>
      <c r="P292">
        <v>38.8779208253777</v>
      </c>
      <c r="Q292">
        <v>43.013559905429702</v>
      </c>
      <c r="R292">
        <v>38.8779208253777</v>
      </c>
      <c r="S292">
        <v>43.013559905429702</v>
      </c>
      <c r="V292" t="str">
        <f t="shared" si="41"/>
        <v>Yes</v>
      </c>
      <c r="W292" t="str">
        <f t="shared" si="42"/>
        <v>Yes</v>
      </c>
      <c r="X292" t="str">
        <f t="shared" si="43"/>
        <v>Yes</v>
      </c>
      <c r="Y292" t="str">
        <f t="shared" si="44"/>
        <v>Yes</v>
      </c>
      <c r="AB292" s="3">
        <f t="shared" si="45"/>
        <v>38.8779208253777</v>
      </c>
      <c r="AC292" s="3">
        <f t="shared" si="46"/>
        <v>38.8779208253777</v>
      </c>
      <c r="AD292" s="3">
        <f t="shared" si="47"/>
        <v>38.8779208253777</v>
      </c>
      <c r="AE292" s="3">
        <f t="shared" si="48"/>
        <v>38.8779208253777</v>
      </c>
    </row>
    <row r="293" spans="1:31" x14ac:dyDescent="0.35">
      <c r="A293">
        <v>287</v>
      </c>
      <c r="B293">
        <v>53.819411960994302</v>
      </c>
      <c r="C293">
        <v>60.272619529571898</v>
      </c>
      <c r="D293">
        <v>23.753016256807701</v>
      </c>
      <c r="E293">
        <v>57.8107624478329</v>
      </c>
      <c r="F293">
        <v>63.131608450787901</v>
      </c>
      <c r="G293">
        <v>65.578881893238503</v>
      </c>
      <c r="H293">
        <v>21.275841411596499</v>
      </c>
      <c r="I293">
        <v>63.732723309524197</v>
      </c>
      <c r="J293">
        <v>59.9350965549827</v>
      </c>
      <c r="K293" t="s">
        <v>19</v>
      </c>
      <c r="L293">
        <v>23.753016256807701</v>
      </c>
      <c r="M293">
        <v>55.645723993593599</v>
      </c>
      <c r="N293">
        <v>23.753016256807701</v>
      </c>
      <c r="O293">
        <v>55.645723993593599</v>
      </c>
      <c r="P293">
        <v>21.275841411596499</v>
      </c>
      <c r="Q293">
        <v>53.819411960994302</v>
      </c>
      <c r="R293">
        <v>21.275841411596499</v>
      </c>
      <c r="S293">
        <v>53.819411960994302</v>
      </c>
      <c r="V293" t="str">
        <f t="shared" si="41"/>
        <v>No</v>
      </c>
      <c r="W293" t="str">
        <f t="shared" si="42"/>
        <v>No</v>
      </c>
      <c r="X293" t="str">
        <f t="shared" si="43"/>
        <v>No</v>
      </c>
      <c r="Y293" t="str">
        <f t="shared" si="44"/>
        <v>No</v>
      </c>
      <c r="AB293" s="3">
        <f t="shared" si="45"/>
        <v>23.753016256807701</v>
      </c>
      <c r="AC293" s="3">
        <f t="shared" si="46"/>
        <v>23.753016256807701</v>
      </c>
      <c r="AD293" s="3">
        <f t="shared" si="47"/>
        <v>21.275841411596499</v>
      </c>
      <c r="AE293" s="3">
        <f t="shared" si="48"/>
        <v>21.275841411596499</v>
      </c>
    </row>
    <row r="294" spans="1:31" x14ac:dyDescent="0.35">
      <c r="A294">
        <v>288</v>
      </c>
      <c r="B294">
        <v>30.6110781239075</v>
      </c>
      <c r="C294">
        <v>41.625618180286601</v>
      </c>
      <c r="D294">
        <v>46.477825739853301</v>
      </c>
      <c r="E294">
        <v>55.712252095340702</v>
      </c>
      <c r="F294">
        <v>30.7968331476822</v>
      </c>
      <c r="G294">
        <v>51.991695365753898</v>
      </c>
      <c r="H294">
        <v>48.665151308478698</v>
      </c>
      <c r="I294">
        <v>58.140658211495101</v>
      </c>
      <c r="J294">
        <v>52.276941889908798</v>
      </c>
      <c r="K294">
        <v>59.3978232010273</v>
      </c>
      <c r="L294">
        <v>30.6110781239075</v>
      </c>
      <c r="M294">
        <v>41.625618180286601</v>
      </c>
      <c r="N294">
        <v>30.6110781239075</v>
      </c>
      <c r="O294">
        <v>40.818662110378902</v>
      </c>
      <c r="P294">
        <v>30.6110781239075</v>
      </c>
      <c r="Q294">
        <v>40.818662110378902</v>
      </c>
      <c r="R294">
        <v>30.6110781239075</v>
      </c>
      <c r="S294">
        <v>40.818662110378902</v>
      </c>
      <c r="V294" t="str">
        <f t="shared" si="41"/>
        <v>Yes</v>
      </c>
      <c r="W294" t="str">
        <f t="shared" si="42"/>
        <v>Yes</v>
      </c>
      <c r="X294" t="str">
        <f t="shared" si="43"/>
        <v>Yes</v>
      </c>
      <c r="Y294" t="str">
        <f t="shared" si="44"/>
        <v>Yes</v>
      </c>
      <c r="AB294" s="3">
        <f t="shared" si="45"/>
        <v>30.6110781239075</v>
      </c>
      <c r="AC294" s="3">
        <f t="shared" si="46"/>
        <v>30.6110781239075</v>
      </c>
      <c r="AD294" s="3">
        <f t="shared" si="47"/>
        <v>30.6110781239075</v>
      </c>
      <c r="AE294" s="3">
        <f t="shared" si="48"/>
        <v>30.6110781239075</v>
      </c>
    </row>
    <row r="295" spans="1:31" x14ac:dyDescent="0.35">
      <c r="A295">
        <v>289</v>
      </c>
      <c r="B295">
        <v>77.202154480050496</v>
      </c>
      <c r="C295" t="s">
        <v>19</v>
      </c>
      <c r="D295" t="s">
        <v>19</v>
      </c>
      <c r="E295" t="s">
        <v>19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  <c r="K295" t="s">
        <v>19</v>
      </c>
      <c r="L295">
        <v>77.202154480050496</v>
      </c>
      <c r="M295" t="s">
        <v>19</v>
      </c>
      <c r="N295">
        <v>77.202154480050496</v>
      </c>
      <c r="O295" t="s">
        <v>19</v>
      </c>
      <c r="P295">
        <v>77.202154480050496</v>
      </c>
      <c r="Q295" t="s">
        <v>19</v>
      </c>
      <c r="R295">
        <v>77.202154480050496</v>
      </c>
      <c r="S295" t="s">
        <v>19</v>
      </c>
      <c r="V295" t="str">
        <f t="shared" si="41"/>
        <v>Yes</v>
      </c>
      <c r="W295" t="str">
        <f t="shared" si="42"/>
        <v>Yes</v>
      </c>
      <c r="X295" t="str">
        <f t="shared" si="43"/>
        <v>Yes</v>
      </c>
      <c r="Y295" t="str">
        <f t="shared" si="44"/>
        <v>Yes</v>
      </c>
      <c r="AB295" s="3">
        <f t="shared" si="45"/>
        <v>77.202154480050496</v>
      </c>
      <c r="AC295" s="3">
        <f t="shared" si="46"/>
        <v>77.202154480050496</v>
      </c>
      <c r="AD295" s="3">
        <f t="shared" si="47"/>
        <v>77.202154480050496</v>
      </c>
      <c r="AE295" s="3">
        <f t="shared" si="48"/>
        <v>77.202154480050496</v>
      </c>
    </row>
    <row r="296" spans="1:31" x14ac:dyDescent="0.35">
      <c r="A296">
        <v>290</v>
      </c>
      <c r="B296">
        <v>60.308191916809797</v>
      </c>
      <c r="C296">
        <v>64.792189629872297</v>
      </c>
      <c r="D296">
        <v>37.918699801855396</v>
      </c>
      <c r="E296">
        <v>65.004500894261298</v>
      </c>
      <c r="F296">
        <v>58.694782245828399</v>
      </c>
      <c r="G296" t="s">
        <v>19</v>
      </c>
      <c r="H296">
        <v>59.193244947558497</v>
      </c>
      <c r="I296">
        <v>64.315447822117306</v>
      </c>
      <c r="J296">
        <v>55.1959184542849</v>
      </c>
      <c r="K296">
        <v>72.061788336042596</v>
      </c>
      <c r="L296">
        <v>37.918699801855396</v>
      </c>
      <c r="M296">
        <v>60.308191916809797</v>
      </c>
      <c r="N296">
        <v>37.918699801855396</v>
      </c>
      <c r="O296">
        <v>58.694782245828399</v>
      </c>
      <c r="P296">
        <v>37.918699801855396</v>
      </c>
      <c r="Q296">
        <v>58.694782245828399</v>
      </c>
      <c r="R296">
        <v>37.918699801855396</v>
      </c>
      <c r="S296">
        <v>58.472567333628596</v>
      </c>
      <c r="V296" t="str">
        <f t="shared" si="41"/>
        <v>No</v>
      </c>
      <c r="W296" t="str">
        <f t="shared" si="42"/>
        <v>No</v>
      </c>
      <c r="X296" t="str">
        <f t="shared" si="43"/>
        <v>No</v>
      </c>
      <c r="Y296" t="str">
        <f t="shared" si="44"/>
        <v>No</v>
      </c>
      <c r="AB296" s="3">
        <f t="shared" si="45"/>
        <v>37.918699801855396</v>
      </c>
      <c r="AC296" s="3">
        <f t="shared" si="46"/>
        <v>37.918699801855396</v>
      </c>
      <c r="AD296" s="3">
        <f t="shared" si="47"/>
        <v>37.918699801855396</v>
      </c>
      <c r="AE296" s="3">
        <f t="shared" si="48"/>
        <v>37.918699801855396</v>
      </c>
    </row>
    <row r="297" spans="1:31" x14ac:dyDescent="0.35">
      <c r="A297">
        <v>291</v>
      </c>
      <c r="B297">
        <v>44.1980817802486</v>
      </c>
      <c r="C297">
        <v>50.002049506785802</v>
      </c>
      <c r="D297">
        <v>51.771868310011797</v>
      </c>
      <c r="E297">
        <v>54.997105348648297</v>
      </c>
      <c r="F297">
        <v>58.863953971061399</v>
      </c>
      <c r="G297">
        <v>60.9384952971742</v>
      </c>
      <c r="H297">
        <v>48.246537228269297</v>
      </c>
      <c r="I297">
        <v>59.515604698987097</v>
      </c>
      <c r="J297">
        <v>56.984296626232698</v>
      </c>
      <c r="K297">
        <v>61.363199685087103</v>
      </c>
      <c r="L297">
        <v>44.1980817802486</v>
      </c>
      <c r="M297">
        <v>50.002049506785802</v>
      </c>
      <c r="N297">
        <v>44.1980817802486</v>
      </c>
      <c r="O297">
        <v>50.002049506785802</v>
      </c>
      <c r="P297">
        <v>44.1980817802486</v>
      </c>
      <c r="Q297">
        <v>48.246537228269297</v>
      </c>
      <c r="R297">
        <v>44.1980817802486</v>
      </c>
      <c r="S297">
        <v>48.246537228269297</v>
      </c>
      <c r="V297" t="str">
        <f t="shared" si="41"/>
        <v>Yes</v>
      </c>
      <c r="W297" t="str">
        <f t="shared" si="42"/>
        <v>Yes</v>
      </c>
      <c r="X297" t="str">
        <f t="shared" si="43"/>
        <v>Yes</v>
      </c>
      <c r="Y297" t="str">
        <f t="shared" si="44"/>
        <v>Yes</v>
      </c>
      <c r="AB297" s="3">
        <f t="shared" si="45"/>
        <v>44.1980817802486</v>
      </c>
      <c r="AC297" s="3">
        <f t="shared" si="46"/>
        <v>44.1980817802486</v>
      </c>
      <c r="AD297" s="3">
        <f t="shared" si="47"/>
        <v>44.1980817802486</v>
      </c>
      <c r="AE297" s="3">
        <f t="shared" si="48"/>
        <v>44.1980817802486</v>
      </c>
    </row>
    <row r="298" spans="1:31" x14ac:dyDescent="0.35">
      <c r="A298">
        <v>292</v>
      </c>
      <c r="B298">
        <v>75.960509342892294</v>
      </c>
      <c r="C298" t="s">
        <v>19</v>
      </c>
      <c r="D298" t="s">
        <v>19</v>
      </c>
      <c r="E298" t="s">
        <v>19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  <c r="K298" t="s">
        <v>19</v>
      </c>
      <c r="L298">
        <v>75.960509342892294</v>
      </c>
      <c r="M298" t="s">
        <v>19</v>
      </c>
      <c r="N298">
        <v>75.960509342892294</v>
      </c>
      <c r="O298" t="s">
        <v>19</v>
      </c>
      <c r="P298">
        <v>75.960509342892294</v>
      </c>
      <c r="Q298" t="s">
        <v>19</v>
      </c>
      <c r="R298">
        <v>75.960509342892294</v>
      </c>
      <c r="S298" t="s">
        <v>19</v>
      </c>
      <c r="V298" t="str">
        <f t="shared" si="41"/>
        <v>Yes</v>
      </c>
      <c r="W298" t="str">
        <f t="shared" si="42"/>
        <v>Yes</v>
      </c>
      <c r="X298" t="str">
        <f t="shared" si="43"/>
        <v>Yes</v>
      </c>
      <c r="Y298" t="str">
        <f t="shared" si="44"/>
        <v>Yes</v>
      </c>
      <c r="AB298" s="3">
        <f t="shared" si="45"/>
        <v>75.960509342892294</v>
      </c>
      <c r="AC298" s="3">
        <f t="shared" si="46"/>
        <v>75.960509342892294</v>
      </c>
      <c r="AD298" s="3">
        <f t="shared" si="47"/>
        <v>75.960509342892294</v>
      </c>
      <c r="AE298" s="3">
        <f t="shared" si="48"/>
        <v>75.960509342892294</v>
      </c>
    </row>
    <row r="299" spans="1:31" x14ac:dyDescent="0.35">
      <c r="A299">
        <v>293</v>
      </c>
      <c r="B299">
        <v>46.299586882492903</v>
      </c>
      <c r="C299">
        <v>48.333000618819803</v>
      </c>
      <c r="D299">
        <v>48.492987615851902</v>
      </c>
      <c r="E299">
        <v>62.032428601403502</v>
      </c>
      <c r="F299">
        <v>58.4874632312494</v>
      </c>
      <c r="G299">
        <v>66.087771027432694</v>
      </c>
      <c r="H299">
        <v>52.088940799659497</v>
      </c>
      <c r="I299">
        <v>66.016760228318006</v>
      </c>
      <c r="J299">
        <v>57.9132312110168</v>
      </c>
      <c r="K299">
        <v>64.922229461782095</v>
      </c>
      <c r="L299">
        <v>46.299586882492903</v>
      </c>
      <c r="M299">
        <v>48.333000618819803</v>
      </c>
      <c r="N299">
        <v>46.299586882492903</v>
      </c>
      <c r="O299">
        <v>48.333000618819803</v>
      </c>
      <c r="P299">
        <v>46.299586882492903</v>
      </c>
      <c r="Q299">
        <v>48.333000618819803</v>
      </c>
      <c r="R299">
        <v>46.299586882492903</v>
      </c>
      <c r="S299">
        <v>48.333000618819803</v>
      </c>
      <c r="V299" t="str">
        <f t="shared" si="41"/>
        <v>Yes</v>
      </c>
      <c r="W299" t="str">
        <f t="shared" si="42"/>
        <v>Yes</v>
      </c>
      <c r="X299" t="str">
        <f t="shared" si="43"/>
        <v>Yes</v>
      </c>
      <c r="Y299" t="str">
        <f t="shared" si="44"/>
        <v>Yes</v>
      </c>
      <c r="AB299" s="3">
        <f t="shared" si="45"/>
        <v>46.299586882492903</v>
      </c>
      <c r="AC299" s="3">
        <f t="shared" si="46"/>
        <v>46.299586882492903</v>
      </c>
      <c r="AD299" s="3">
        <f t="shared" si="47"/>
        <v>46.299586882492903</v>
      </c>
      <c r="AE299" s="3">
        <f t="shared" si="48"/>
        <v>46.299586882492903</v>
      </c>
    </row>
    <row r="300" spans="1:31" x14ac:dyDescent="0.35">
      <c r="A300">
        <v>294</v>
      </c>
      <c r="B300">
        <v>41.545264647677797</v>
      </c>
      <c r="C300">
        <v>48.308315775172701</v>
      </c>
      <c r="D300">
        <v>46.9955039822486</v>
      </c>
      <c r="E300">
        <v>58.8178993970307</v>
      </c>
      <c r="F300">
        <v>41.485407895849498</v>
      </c>
      <c r="G300">
        <v>47.650232840118903</v>
      </c>
      <c r="H300">
        <v>51.987866160247499</v>
      </c>
      <c r="I300">
        <v>59.443864190860801</v>
      </c>
      <c r="J300">
        <v>56.4456076592502</v>
      </c>
      <c r="K300">
        <v>62.857895506136998</v>
      </c>
      <c r="L300">
        <v>41.545264647677797</v>
      </c>
      <c r="M300">
        <v>47.062712605355898</v>
      </c>
      <c r="N300">
        <v>41.485407895849498</v>
      </c>
      <c r="O300">
        <v>42.965414843344597</v>
      </c>
      <c r="P300">
        <v>41.485407895849498</v>
      </c>
      <c r="Q300">
        <v>42.965414843344597</v>
      </c>
      <c r="R300">
        <v>41.485407895849498</v>
      </c>
      <c r="S300">
        <v>42.965414843344597</v>
      </c>
      <c r="V300" t="str">
        <f t="shared" si="41"/>
        <v>Yes</v>
      </c>
      <c r="W300" t="str">
        <f t="shared" si="42"/>
        <v>No</v>
      </c>
      <c r="X300" t="str">
        <f t="shared" si="43"/>
        <v>No</v>
      </c>
      <c r="Y300" t="str">
        <f t="shared" si="44"/>
        <v>No</v>
      </c>
      <c r="AB300" s="3">
        <f t="shared" si="45"/>
        <v>41.545264647677797</v>
      </c>
      <c r="AC300" s="3">
        <f t="shared" si="46"/>
        <v>41.485407895849498</v>
      </c>
      <c r="AD300" s="3">
        <f t="shared" si="47"/>
        <v>41.485407895849498</v>
      </c>
      <c r="AE300" s="3">
        <f t="shared" si="48"/>
        <v>41.485407895849498</v>
      </c>
    </row>
    <row r="301" spans="1:31" x14ac:dyDescent="0.35">
      <c r="A301">
        <v>295</v>
      </c>
      <c r="B301">
        <v>46.353206332156198</v>
      </c>
      <c r="C301">
        <v>47.060954110738798</v>
      </c>
      <c r="D301">
        <v>47.444985517653002</v>
      </c>
      <c r="E301">
        <v>57.545837425053698</v>
      </c>
      <c r="F301">
        <v>46.604756477209598</v>
      </c>
      <c r="G301">
        <v>51.6599886785379</v>
      </c>
      <c r="H301">
        <v>47.6535285689557</v>
      </c>
      <c r="I301">
        <v>50.866031661241003</v>
      </c>
      <c r="J301">
        <v>38.845852613023602</v>
      </c>
      <c r="K301">
        <v>53.731380989598897</v>
      </c>
      <c r="L301">
        <v>46.353206332156198</v>
      </c>
      <c r="M301">
        <v>47.060954110738798</v>
      </c>
      <c r="N301">
        <v>46.353206332156198</v>
      </c>
      <c r="O301">
        <v>46.604756477209598</v>
      </c>
      <c r="P301">
        <v>46.353206332156198</v>
      </c>
      <c r="Q301">
        <v>46.604756477209598</v>
      </c>
      <c r="R301">
        <v>38.845852613023602</v>
      </c>
      <c r="S301">
        <v>46.551478807612099</v>
      </c>
      <c r="V301" t="str">
        <f t="shared" si="41"/>
        <v>Yes</v>
      </c>
      <c r="W301" t="str">
        <f t="shared" si="42"/>
        <v>Yes</v>
      </c>
      <c r="X301" t="str">
        <f t="shared" si="43"/>
        <v>Yes</v>
      </c>
      <c r="Y301" t="str">
        <f t="shared" si="44"/>
        <v>No</v>
      </c>
      <c r="AB301" s="3">
        <f t="shared" si="45"/>
        <v>46.353206332156198</v>
      </c>
      <c r="AC301" s="3">
        <f t="shared" si="46"/>
        <v>46.353206332156198</v>
      </c>
      <c r="AD301" s="3">
        <f t="shared" si="47"/>
        <v>46.353206332156198</v>
      </c>
      <c r="AE301" s="3">
        <f t="shared" si="48"/>
        <v>38.845852613023602</v>
      </c>
    </row>
    <row r="302" spans="1:31" x14ac:dyDescent="0.35">
      <c r="A302">
        <v>296</v>
      </c>
      <c r="B302">
        <v>43.551525005143098</v>
      </c>
      <c r="C302">
        <v>47.870928434472901</v>
      </c>
      <c r="D302">
        <v>52.8217626101207</v>
      </c>
      <c r="E302">
        <v>57.180759801517297</v>
      </c>
      <c r="F302">
        <v>51.673704637274497</v>
      </c>
      <c r="G302">
        <v>64.507948196804804</v>
      </c>
      <c r="H302">
        <v>61.722484495108397</v>
      </c>
      <c r="I302">
        <v>70.000251505347407</v>
      </c>
      <c r="J302">
        <v>54.492126988316301</v>
      </c>
      <c r="K302">
        <v>65.580781188858495</v>
      </c>
      <c r="L302">
        <v>43.551525005143098</v>
      </c>
      <c r="M302">
        <v>47.870928434472901</v>
      </c>
      <c r="N302">
        <v>43.551525005143098</v>
      </c>
      <c r="O302">
        <v>47.870928434472901</v>
      </c>
      <c r="P302">
        <v>43.551525005143098</v>
      </c>
      <c r="Q302">
        <v>47.870928434472901</v>
      </c>
      <c r="R302">
        <v>43.551525005143098</v>
      </c>
      <c r="S302">
        <v>47.870928434472901</v>
      </c>
      <c r="V302" t="str">
        <f t="shared" si="41"/>
        <v>Yes</v>
      </c>
      <c r="W302" t="str">
        <f t="shared" si="42"/>
        <v>Yes</v>
      </c>
      <c r="X302" t="str">
        <f t="shared" si="43"/>
        <v>Yes</v>
      </c>
      <c r="Y302" t="str">
        <f t="shared" si="44"/>
        <v>Yes</v>
      </c>
      <c r="AB302" s="3">
        <f t="shared" si="45"/>
        <v>43.551525005143098</v>
      </c>
      <c r="AC302" s="3">
        <f t="shared" si="46"/>
        <v>43.551525005143098</v>
      </c>
      <c r="AD302" s="3">
        <f t="shared" si="47"/>
        <v>43.551525005143098</v>
      </c>
      <c r="AE302" s="3">
        <f t="shared" si="48"/>
        <v>43.551525005143098</v>
      </c>
    </row>
    <row r="303" spans="1:31" x14ac:dyDescent="0.35">
      <c r="A303">
        <v>297</v>
      </c>
      <c r="B303">
        <v>37.7664060593888</v>
      </c>
      <c r="C303">
        <v>55.489260543571497</v>
      </c>
      <c r="D303">
        <v>44.998185287824903</v>
      </c>
      <c r="E303">
        <v>57.8944323297804</v>
      </c>
      <c r="F303">
        <v>55.1288317970265</v>
      </c>
      <c r="G303">
        <v>62.430944180956899</v>
      </c>
      <c r="H303">
        <v>50.978637257391</v>
      </c>
      <c r="I303">
        <v>64.754857722902003</v>
      </c>
      <c r="J303">
        <v>45.234636580474998</v>
      </c>
      <c r="K303">
        <v>52.0004214463548</v>
      </c>
      <c r="L303">
        <v>37.7664060593888</v>
      </c>
      <c r="M303">
        <v>49.491268921765098</v>
      </c>
      <c r="N303">
        <v>37.7664060593888</v>
      </c>
      <c r="O303">
        <v>49.491268921765098</v>
      </c>
      <c r="P303">
        <v>37.7664060593888</v>
      </c>
      <c r="Q303">
        <v>49.491268921765098</v>
      </c>
      <c r="R303">
        <v>37.7664060593888</v>
      </c>
      <c r="S303">
        <v>45.234636580474998</v>
      </c>
      <c r="V303" t="str">
        <f t="shared" si="41"/>
        <v>Yes</v>
      </c>
      <c r="W303" t="str">
        <f t="shared" si="42"/>
        <v>Yes</v>
      </c>
      <c r="X303" t="str">
        <f t="shared" si="43"/>
        <v>Yes</v>
      </c>
      <c r="Y303" t="str">
        <f t="shared" si="44"/>
        <v>Yes</v>
      </c>
      <c r="AB303" s="3">
        <f t="shared" si="45"/>
        <v>37.7664060593888</v>
      </c>
      <c r="AC303" s="3">
        <f t="shared" si="46"/>
        <v>37.7664060593888</v>
      </c>
      <c r="AD303" s="3">
        <f t="shared" si="47"/>
        <v>37.7664060593888</v>
      </c>
      <c r="AE303" s="3">
        <f t="shared" si="48"/>
        <v>37.7664060593888</v>
      </c>
    </row>
    <row r="304" spans="1:31" x14ac:dyDescent="0.35">
      <c r="A304">
        <v>298</v>
      </c>
      <c r="B304">
        <v>55.003183539688301</v>
      </c>
      <c r="C304">
        <v>60.210682021357599</v>
      </c>
      <c r="D304">
        <v>60.964977517274001</v>
      </c>
      <c r="E304">
        <v>65.046071495715907</v>
      </c>
      <c r="F304">
        <v>62.729914846070102</v>
      </c>
      <c r="G304" t="s">
        <v>19</v>
      </c>
      <c r="H304">
        <v>56.047786569859099</v>
      </c>
      <c r="I304">
        <v>65.588363708777706</v>
      </c>
      <c r="J304">
        <v>56.0294784502683</v>
      </c>
      <c r="K304" t="s">
        <v>19</v>
      </c>
      <c r="L304">
        <v>55.003183539688301</v>
      </c>
      <c r="M304">
        <v>60.210682021357599</v>
      </c>
      <c r="N304">
        <v>55.003183539688301</v>
      </c>
      <c r="O304">
        <v>60.210682021357599</v>
      </c>
      <c r="P304">
        <v>55.003183539688301</v>
      </c>
      <c r="Q304">
        <v>59.3261406921945</v>
      </c>
      <c r="R304">
        <v>55.003183539688301</v>
      </c>
      <c r="S304">
        <v>56.047786569859099</v>
      </c>
      <c r="V304" t="str">
        <f t="shared" si="41"/>
        <v>Yes</v>
      </c>
      <c r="W304" t="str">
        <f t="shared" si="42"/>
        <v>Yes</v>
      </c>
      <c r="X304" t="str">
        <f t="shared" si="43"/>
        <v>Yes</v>
      </c>
      <c r="Y304" t="str">
        <f t="shared" si="44"/>
        <v>Yes</v>
      </c>
      <c r="AB304" s="3">
        <f t="shared" si="45"/>
        <v>55.003183539688301</v>
      </c>
      <c r="AC304" s="3">
        <f t="shared" si="46"/>
        <v>55.003183539688301</v>
      </c>
      <c r="AD304" s="3">
        <f t="shared" si="47"/>
        <v>55.003183539688301</v>
      </c>
      <c r="AE304" s="3">
        <f t="shared" si="48"/>
        <v>55.003183539688301</v>
      </c>
    </row>
    <row r="305" spans="1:31" x14ac:dyDescent="0.35">
      <c r="A305">
        <v>299</v>
      </c>
      <c r="B305">
        <v>45.276128017377999</v>
      </c>
      <c r="C305">
        <v>46.757985287919396</v>
      </c>
      <c r="D305">
        <v>52.5319116603198</v>
      </c>
      <c r="E305">
        <v>54.369078031492201</v>
      </c>
      <c r="F305">
        <v>48.298499564025803</v>
      </c>
      <c r="G305">
        <v>53.846142389283401</v>
      </c>
      <c r="H305">
        <v>54.828492776450801</v>
      </c>
      <c r="I305">
        <v>59.670033919352001</v>
      </c>
      <c r="J305">
        <v>53.490605571704201</v>
      </c>
      <c r="K305">
        <v>56.376561856036403</v>
      </c>
      <c r="L305">
        <v>45.276128017377999</v>
      </c>
      <c r="M305">
        <v>46.757985287919396</v>
      </c>
      <c r="N305">
        <v>45.276128017377999</v>
      </c>
      <c r="O305">
        <v>46.757985287919396</v>
      </c>
      <c r="P305">
        <v>45.276128017377999</v>
      </c>
      <c r="Q305">
        <v>46.757985287919396</v>
      </c>
      <c r="R305">
        <v>45.276128017377999</v>
      </c>
      <c r="S305">
        <v>46.757985287919396</v>
      </c>
      <c r="V305" t="str">
        <f t="shared" si="41"/>
        <v>Yes</v>
      </c>
      <c r="W305" t="str">
        <f t="shared" si="42"/>
        <v>Yes</v>
      </c>
      <c r="X305" t="str">
        <f t="shared" si="43"/>
        <v>Yes</v>
      </c>
      <c r="Y305" t="str">
        <f t="shared" si="44"/>
        <v>Yes</v>
      </c>
      <c r="AB305" s="3">
        <f t="shared" si="45"/>
        <v>45.276128017377999</v>
      </c>
      <c r="AC305" s="3">
        <f t="shared" si="46"/>
        <v>45.276128017377999</v>
      </c>
      <c r="AD305" s="3">
        <f t="shared" si="47"/>
        <v>45.276128017377999</v>
      </c>
      <c r="AE305" s="3">
        <f t="shared" si="48"/>
        <v>45.276128017377999</v>
      </c>
    </row>
    <row r="306" spans="1:31" x14ac:dyDescent="0.35">
      <c r="A306">
        <v>300</v>
      </c>
      <c r="B306" t="s">
        <v>19</v>
      </c>
      <c r="C306" t="s">
        <v>19</v>
      </c>
      <c r="D306" t="s">
        <v>19</v>
      </c>
      <c r="E306" t="s">
        <v>19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>
        <v>49.617928869379597</v>
      </c>
      <c r="C307">
        <v>57.664187576308301</v>
      </c>
      <c r="D307">
        <v>50.008702990696001</v>
      </c>
      <c r="E307">
        <v>63.942644681623698</v>
      </c>
      <c r="F307">
        <v>64.849778945495402</v>
      </c>
      <c r="G307">
        <v>66.040346585949607</v>
      </c>
      <c r="H307">
        <v>67.309461309239097</v>
      </c>
      <c r="I307" t="s">
        <v>19</v>
      </c>
      <c r="J307">
        <v>69.359715111186205</v>
      </c>
      <c r="K307" t="s">
        <v>19</v>
      </c>
      <c r="L307">
        <v>49.617928869379597</v>
      </c>
      <c r="M307">
        <v>50.008702990696001</v>
      </c>
      <c r="N307">
        <v>49.617928869379597</v>
      </c>
      <c r="O307">
        <v>50.008702990696001</v>
      </c>
      <c r="P307">
        <v>49.617928869379597</v>
      </c>
      <c r="Q307">
        <v>50.008702990696001</v>
      </c>
      <c r="R307">
        <v>49.617928869379597</v>
      </c>
      <c r="S307">
        <v>50.008702990696001</v>
      </c>
      <c r="V307" t="str">
        <f t="shared" si="41"/>
        <v>Yes</v>
      </c>
      <c r="W307" t="str">
        <f t="shared" si="42"/>
        <v>Yes</v>
      </c>
      <c r="X307" t="str">
        <f t="shared" si="43"/>
        <v>Yes</v>
      </c>
      <c r="Y307" t="str">
        <f t="shared" si="44"/>
        <v>Yes</v>
      </c>
      <c r="AB307" s="3">
        <f t="shared" si="45"/>
        <v>49.617928869379597</v>
      </c>
      <c r="AC307" s="3">
        <f t="shared" si="46"/>
        <v>49.617928869379597</v>
      </c>
      <c r="AD307" s="3">
        <f t="shared" si="47"/>
        <v>49.617928869379597</v>
      </c>
      <c r="AE307" s="3">
        <f t="shared" si="48"/>
        <v>49.617928869379597</v>
      </c>
    </row>
    <row r="308" spans="1:31" x14ac:dyDescent="0.35">
      <c r="A308">
        <v>302</v>
      </c>
      <c r="B308" t="s">
        <v>19</v>
      </c>
      <c r="C308" t="s">
        <v>19</v>
      </c>
      <c r="D308" t="s">
        <v>19</v>
      </c>
      <c r="E308" t="s">
        <v>19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 t="s">
        <v>19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>
        <v>49.503841564168098</v>
      </c>
      <c r="C309">
        <v>58.394974824089701</v>
      </c>
      <c r="D309">
        <v>67.351930446639898</v>
      </c>
      <c r="E309" t="s">
        <v>19</v>
      </c>
      <c r="F309">
        <v>47.254400004070703</v>
      </c>
      <c r="G309">
        <v>67.559269304542497</v>
      </c>
      <c r="H309">
        <v>44.857528468054198</v>
      </c>
      <c r="I309">
        <v>74.856467649651094</v>
      </c>
      <c r="J309" t="s">
        <v>19</v>
      </c>
      <c r="K309" t="s">
        <v>19</v>
      </c>
      <c r="L309">
        <v>49.503841564168098</v>
      </c>
      <c r="M309">
        <v>58.394974824089701</v>
      </c>
      <c r="N309">
        <v>47.254400004070703</v>
      </c>
      <c r="O309">
        <v>50.720134679592498</v>
      </c>
      <c r="P309">
        <v>44.857528468054198</v>
      </c>
      <c r="Q309">
        <v>49.503841564168098</v>
      </c>
      <c r="R309">
        <v>49.503841564168098</v>
      </c>
      <c r="S309">
        <v>58.394974824089701</v>
      </c>
      <c r="V309" t="str">
        <f t="shared" si="41"/>
        <v>Yes</v>
      </c>
      <c r="W309" t="str">
        <f t="shared" si="42"/>
        <v>No</v>
      </c>
      <c r="X309" t="str">
        <f t="shared" si="43"/>
        <v>No</v>
      </c>
      <c r="Y309" t="str">
        <f t="shared" si="44"/>
        <v>Yes</v>
      </c>
      <c r="AB309" s="3">
        <f t="shared" si="45"/>
        <v>49.503841564168098</v>
      </c>
      <c r="AC309" s="3">
        <f t="shared" si="46"/>
        <v>47.254400004070703</v>
      </c>
      <c r="AD309" s="3">
        <f t="shared" si="47"/>
        <v>44.857528468054198</v>
      </c>
      <c r="AE309" s="3">
        <f t="shared" si="48"/>
        <v>49.503841564168098</v>
      </c>
    </row>
    <row r="310" spans="1:31" x14ac:dyDescent="0.35">
      <c r="A310">
        <v>304</v>
      </c>
      <c r="B310">
        <v>39.750780939003697</v>
      </c>
      <c r="C310">
        <v>51.0211975272424</v>
      </c>
      <c r="D310">
        <v>55.895814247832597</v>
      </c>
      <c r="E310">
        <v>61.810151148453798</v>
      </c>
      <c r="F310">
        <v>60.071471184649504</v>
      </c>
      <c r="G310">
        <v>65.473480916193594</v>
      </c>
      <c r="H310">
        <v>62.3522593033506</v>
      </c>
      <c r="I310">
        <v>63.719265794561899</v>
      </c>
      <c r="J310">
        <v>48.374791735236599</v>
      </c>
      <c r="K310">
        <v>66.176894260987396</v>
      </c>
      <c r="L310">
        <v>39.750780939003697</v>
      </c>
      <c r="M310">
        <v>51.0211975272424</v>
      </c>
      <c r="N310">
        <v>39.750780939003697</v>
      </c>
      <c r="O310">
        <v>51.0211975272424</v>
      </c>
      <c r="P310">
        <v>39.750780939003697</v>
      </c>
      <c r="Q310">
        <v>51.0211975272424</v>
      </c>
      <c r="R310">
        <v>39.750780939003697</v>
      </c>
      <c r="S310">
        <v>48.374791735236599</v>
      </c>
      <c r="V310" t="str">
        <f t="shared" si="41"/>
        <v>Yes</v>
      </c>
      <c r="W310" t="str">
        <f t="shared" si="42"/>
        <v>Yes</v>
      </c>
      <c r="X310" t="str">
        <f t="shared" si="43"/>
        <v>Yes</v>
      </c>
      <c r="Y310" t="str">
        <f t="shared" si="44"/>
        <v>Yes</v>
      </c>
      <c r="AB310" s="3">
        <f t="shared" si="45"/>
        <v>39.750780939003697</v>
      </c>
      <c r="AC310" s="3">
        <f t="shared" si="46"/>
        <v>39.750780939003697</v>
      </c>
      <c r="AD310" s="3">
        <f t="shared" si="47"/>
        <v>39.750780939003697</v>
      </c>
      <c r="AE310" s="3">
        <f t="shared" si="48"/>
        <v>39.750780939003697</v>
      </c>
    </row>
    <row r="311" spans="1:31" x14ac:dyDescent="0.35">
      <c r="A311">
        <v>305</v>
      </c>
      <c r="B311">
        <v>43.541460844244298</v>
      </c>
      <c r="C311">
        <v>47.277043065904998</v>
      </c>
      <c r="D311">
        <v>47.523611125610302</v>
      </c>
      <c r="E311">
        <v>57.825211020124101</v>
      </c>
      <c r="F311">
        <v>51.1049615539022</v>
      </c>
      <c r="G311">
        <v>54.592542765491302</v>
      </c>
      <c r="H311">
        <v>36.499740532360399</v>
      </c>
      <c r="I311">
        <v>60.4258352685696</v>
      </c>
      <c r="J311">
        <v>52.804955430287499</v>
      </c>
      <c r="K311">
        <v>61.941562170194601</v>
      </c>
      <c r="L311">
        <v>43.541460844244298</v>
      </c>
      <c r="M311">
        <v>47.277043065904998</v>
      </c>
      <c r="N311">
        <v>43.541460844244298</v>
      </c>
      <c r="O311">
        <v>47.277043065904998</v>
      </c>
      <c r="P311">
        <v>36.499740532360399</v>
      </c>
      <c r="Q311">
        <v>45.808699819009803</v>
      </c>
      <c r="R311">
        <v>36.499740532360399</v>
      </c>
      <c r="S311">
        <v>45.808699819009803</v>
      </c>
      <c r="V311" t="str">
        <f t="shared" si="41"/>
        <v>Yes</v>
      </c>
      <c r="W311" t="str">
        <f t="shared" si="42"/>
        <v>Yes</v>
      </c>
      <c r="X311" t="str">
        <f t="shared" si="43"/>
        <v>No</v>
      </c>
      <c r="Y311" t="str">
        <f t="shared" si="44"/>
        <v>No</v>
      </c>
      <c r="AB311" s="3">
        <f t="shared" si="45"/>
        <v>43.541460844244298</v>
      </c>
      <c r="AC311" s="3">
        <f t="shared" si="46"/>
        <v>43.541460844244298</v>
      </c>
      <c r="AD311" s="3">
        <f t="shared" si="47"/>
        <v>36.499740532360399</v>
      </c>
      <c r="AE311" s="3">
        <f t="shared" si="48"/>
        <v>36.499740532360399</v>
      </c>
    </row>
    <row r="312" spans="1:31" x14ac:dyDescent="0.35">
      <c r="A312">
        <v>306</v>
      </c>
      <c r="B312" t="s">
        <v>19</v>
      </c>
      <c r="C312" t="s">
        <v>19</v>
      </c>
      <c r="D312" t="s">
        <v>19</v>
      </c>
      <c r="E312" t="s">
        <v>19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 t="s">
        <v>19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>
        <v>78.768599735049193</v>
      </c>
      <c r="C313" t="s">
        <v>19</v>
      </c>
      <c r="D313" t="s">
        <v>19</v>
      </c>
      <c r="E313" t="s">
        <v>19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  <c r="K313" t="s">
        <v>19</v>
      </c>
      <c r="L313">
        <v>78.768599735049193</v>
      </c>
      <c r="M313" t="s">
        <v>19</v>
      </c>
      <c r="N313">
        <v>78.768599735049193</v>
      </c>
      <c r="O313" t="s">
        <v>19</v>
      </c>
      <c r="P313">
        <v>78.768599735049193</v>
      </c>
      <c r="Q313" t="s">
        <v>19</v>
      </c>
      <c r="R313">
        <v>78.768599735049193</v>
      </c>
      <c r="S313" t="s">
        <v>19</v>
      </c>
      <c r="V313" t="str">
        <f t="shared" si="41"/>
        <v>Yes</v>
      </c>
      <c r="W313" t="str">
        <f t="shared" si="42"/>
        <v>Yes</v>
      </c>
      <c r="X313" t="str">
        <f t="shared" si="43"/>
        <v>Yes</v>
      </c>
      <c r="Y313" t="str">
        <f t="shared" si="44"/>
        <v>Yes</v>
      </c>
      <c r="AB313" s="3">
        <f t="shared" si="45"/>
        <v>78.768599735049193</v>
      </c>
      <c r="AC313" s="3">
        <f t="shared" si="46"/>
        <v>78.768599735049193</v>
      </c>
      <c r="AD313" s="3">
        <f t="shared" si="47"/>
        <v>78.768599735049193</v>
      </c>
      <c r="AE313" s="3">
        <f t="shared" si="48"/>
        <v>78.768599735049193</v>
      </c>
    </row>
    <row r="314" spans="1:31" x14ac:dyDescent="0.35">
      <c r="A314">
        <v>308</v>
      </c>
      <c r="B314" t="s">
        <v>19</v>
      </c>
      <c r="C314" t="s">
        <v>19</v>
      </c>
      <c r="D314" t="s">
        <v>19</v>
      </c>
      <c r="E314" t="s">
        <v>19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 t="s">
        <v>19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>
        <v>39.641849191932103</v>
      </c>
      <c r="C315">
        <v>44.781670278685098</v>
      </c>
      <c r="D315">
        <v>45.472601275517</v>
      </c>
      <c r="E315">
        <v>51.849346361322503</v>
      </c>
      <c r="F315">
        <v>51.235559363378997</v>
      </c>
      <c r="G315">
        <v>54.725320873463097</v>
      </c>
      <c r="H315">
        <v>46.809635899140197</v>
      </c>
      <c r="I315">
        <v>52.481028026083699</v>
      </c>
      <c r="J315">
        <v>49.1198525401635</v>
      </c>
      <c r="K315">
        <v>51.628618299713096</v>
      </c>
      <c r="L315">
        <v>39.641849191932103</v>
      </c>
      <c r="M315">
        <v>44.781670278685098</v>
      </c>
      <c r="N315">
        <v>39.641849191932103</v>
      </c>
      <c r="O315">
        <v>44.781670278685098</v>
      </c>
      <c r="P315">
        <v>39.641849191932103</v>
      </c>
      <c r="Q315">
        <v>44.781670278685098</v>
      </c>
      <c r="R315">
        <v>39.641849191932103</v>
      </c>
      <c r="S315">
        <v>44.781670278685098</v>
      </c>
      <c r="V315" t="str">
        <f t="shared" si="41"/>
        <v>Yes</v>
      </c>
      <c r="W315" t="str">
        <f t="shared" si="42"/>
        <v>Yes</v>
      </c>
      <c r="X315" t="str">
        <f t="shared" si="43"/>
        <v>Yes</v>
      </c>
      <c r="Y315" t="str">
        <f t="shared" si="44"/>
        <v>Yes</v>
      </c>
      <c r="AB315" s="3">
        <f t="shared" si="45"/>
        <v>39.641849191932103</v>
      </c>
      <c r="AC315" s="3">
        <f t="shared" si="46"/>
        <v>39.641849191932103</v>
      </c>
      <c r="AD315" s="3">
        <f t="shared" si="47"/>
        <v>39.641849191932103</v>
      </c>
      <c r="AE315" s="3">
        <f t="shared" si="48"/>
        <v>39.641849191932103</v>
      </c>
    </row>
    <row r="316" spans="1:31" x14ac:dyDescent="0.35">
      <c r="A316">
        <v>310</v>
      </c>
      <c r="B316">
        <v>50.936151205592999</v>
      </c>
      <c r="C316">
        <v>57.750151007869803</v>
      </c>
      <c r="D316">
        <v>56.716583430220197</v>
      </c>
      <c r="E316">
        <v>60.837758324726103</v>
      </c>
      <c r="F316">
        <v>53.880600290634703</v>
      </c>
      <c r="G316">
        <v>61.812198639345503</v>
      </c>
      <c r="H316">
        <v>46.759998753998403</v>
      </c>
      <c r="I316">
        <v>59.546203125439703</v>
      </c>
      <c r="J316">
        <v>61.050693810468601</v>
      </c>
      <c r="K316">
        <v>64.742266820105897</v>
      </c>
      <c r="L316">
        <v>50.936151205592999</v>
      </c>
      <c r="M316">
        <v>56.716583430220197</v>
      </c>
      <c r="N316">
        <v>50.936151205592999</v>
      </c>
      <c r="O316">
        <v>56.028200320083499</v>
      </c>
      <c r="P316">
        <v>46.759998753998403</v>
      </c>
      <c r="Q316">
        <v>53.880600290634703</v>
      </c>
      <c r="R316">
        <v>46.759998753998403</v>
      </c>
      <c r="S316">
        <v>53.880600290634703</v>
      </c>
      <c r="V316" t="str">
        <f t="shared" si="41"/>
        <v>Yes</v>
      </c>
      <c r="W316" t="str">
        <f t="shared" si="42"/>
        <v>Yes</v>
      </c>
      <c r="X316" t="str">
        <f t="shared" si="43"/>
        <v>No</v>
      </c>
      <c r="Y316" t="str">
        <f t="shared" si="44"/>
        <v>No</v>
      </c>
      <c r="AB316" s="3">
        <f t="shared" si="45"/>
        <v>50.936151205592999</v>
      </c>
      <c r="AC316" s="3">
        <f t="shared" si="46"/>
        <v>50.936151205592999</v>
      </c>
      <c r="AD316" s="3">
        <f t="shared" si="47"/>
        <v>46.759998753998403</v>
      </c>
      <c r="AE316" s="3">
        <f t="shared" si="48"/>
        <v>46.759998753998403</v>
      </c>
    </row>
    <row r="317" spans="1:31" x14ac:dyDescent="0.35">
      <c r="A317">
        <v>311</v>
      </c>
      <c r="B317">
        <v>50.039932810790297</v>
      </c>
      <c r="C317">
        <v>50.984270984098401</v>
      </c>
      <c r="D317">
        <v>50.960759949034099</v>
      </c>
      <c r="E317">
        <v>57.361915837198403</v>
      </c>
      <c r="F317">
        <v>56.8450017092946</v>
      </c>
      <c r="G317">
        <v>61.453837455801199</v>
      </c>
      <c r="H317">
        <v>32.365916194815</v>
      </c>
      <c r="I317">
        <v>63.785924992654799</v>
      </c>
      <c r="J317">
        <v>48.259347615424403</v>
      </c>
      <c r="K317">
        <v>58.60270418532</v>
      </c>
      <c r="L317">
        <v>50.039932810790297</v>
      </c>
      <c r="M317">
        <v>50.960759949034099</v>
      </c>
      <c r="N317">
        <v>50.039932810790297</v>
      </c>
      <c r="O317">
        <v>50.960759949034099</v>
      </c>
      <c r="P317">
        <v>32.365916194815</v>
      </c>
      <c r="Q317">
        <v>50.350841748867602</v>
      </c>
      <c r="R317">
        <v>32.365916194815</v>
      </c>
      <c r="S317">
        <v>50.039932810790297</v>
      </c>
      <c r="V317" t="str">
        <f t="shared" si="41"/>
        <v>Yes</v>
      </c>
      <c r="W317" t="str">
        <f t="shared" si="42"/>
        <v>Yes</v>
      </c>
      <c r="X317" t="str">
        <f t="shared" si="43"/>
        <v>No</v>
      </c>
      <c r="Y317" t="str">
        <f t="shared" si="44"/>
        <v>No</v>
      </c>
      <c r="AB317" s="3">
        <f t="shared" si="45"/>
        <v>50.039932810790297</v>
      </c>
      <c r="AC317" s="3">
        <f t="shared" si="46"/>
        <v>50.039932810790297</v>
      </c>
      <c r="AD317" s="3">
        <f t="shared" si="47"/>
        <v>32.365916194815</v>
      </c>
      <c r="AE317" s="3">
        <f t="shared" si="48"/>
        <v>32.365916194815</v>
      </c>
    </row>
    <row r="318" spans="1:31" x14ac:dyDescent="0.35">
      <c r="A318">
        <v>312</v>
      </c>
      <c r="B318">
        <v>21.516415950877299</v>
      </c>
      <c r="C318">
        <v>48.402841130657698</v>
      </c>
      <c r="D318">
        <v>48.088527640307397</v>
      </c>
      <c r="E318">
        <v>50.536627133293898</v>
      </c>
      <c r="F318">
        <v>39.016639856218497</v>
      </c>
      <c r="G318">
        <v>40.256648785259998</v>
      </c>
      <c r="H318">
        <v>49.925479704715002</v>
      </c>
      <c r="I318">
        <v>57.791170983491199</v>
      </c>
      <c r="J318">
        <v>43.311877415100597</v>
      </c>
      <c r="K318">
        <v>57.545498406070898</v>
      </c>
      <c r="L318">
        <v>21.516415950877299</v>
      </c>
      <c r="M318">
        <v>48.088527640307397</v>
      </c>
      <c r="N318">
        <v>21.516415950877299</v>
      </c>
      <c r="O318">
        <v>39.016639856218497</v>
      </c>
      <c r="P318">
        <v>21.516415950877299</v>
      </c>
      <c r="Q318">
        <v>39.016639856218497</v>
      </c>
      <c r="R318">
        <v>21.516415950877299</v>
      </c>
      <c r="S318">
        <v>39.016639856218497</v>
      </c>
      <c r="V318" t="str">
        <f t="shared" si="41"/>
        <v>Yes</v>
      </c>
      <c r="W318" t="str">
        <f t="shared" si="42"/>
        <v>Yes</v>
      </c>
      <c r="X318" t="str">
        <f t="shared" si="43"/>
        <v>Yes</v>
      </c>
      <c r="Y318" t="str">
        <f t="shared" si="44"/>
        <v>Yes</v>
      </c>
      <c r="AB318" s="3">
        <f t="shared" si="45"/>
        <v>21.516415950877299</v>
      </c>
      <c r="AC318" s="3">
        <f t="shared" si="46"/>
        <v>21.516415950877299</v>
      </c>
      <c r="AD318" s="3">
        <f t="shared" si="47"/>
        <v>21.516415950877299</v>
      </c>
      <c r="AE318" s="3">
        <f t="shared" si="48"/>
        <v>21.516415950877299</v>
      </c>
    </row>
    <row r="319" spans="1:31" x14ac:dyDescent="0.35">
      <c r="A319">
        <v>313</v>
      </c>
      <c r="B319" t="s">
        <v>19</v>
      </c>
      <c r="C319" t="s">
        <v>19</v>
      </c>
      <c r="D319" t="s">
        <v>19</v>
      </c>
      <c r="E319" t="s">
        <v>19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 t="s">
        <v>19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>
        <v>24.869615401304099</v>
      </c>
      <c r="C320">
        <v>47.964784067041698</v>
      </c>
      <c r="D320">
        <v>59.355050961349697</v>
      </c>
      <c r="E320" t="s">
        <v>19</v>
      </c>
      <c r="F320">
        <v>40.044440267135698</v>
      </c>
      <c r="G320">
        <v>65.485989443826796</v>
      </c>
      <c r="H320">
        <v>58.874570067920999</v>
      </c>
      <c r="I320" t="s">
        <v>19</v>
      </c>
      <c r="J320">
        <v>63.690822893378602</v>
      </c>
      <c r="K320" t="s">
        <v>19</v>
      </c>
      <c r="L320">
        <v>24.869615401304099</v>
      </c>
      <c r="M320">
        <v>47.964784067041698</v>
      </c>
      <c r="N320">
        <v>24.869615401304099</v>
      </c>
      <c r="O320">
        <v>40.044440267135698</v>
      </c>
      <c r="P320">
        <v>24.869615401304099</v>
      </c>
      <c r="Q320">
        <v>40.044440267135698</v>
      </c>
      <c r="R320">
        <v>24.869615401304099</v>
      </c>
      <c r="S320">
        <v>40.044440267135698</v>
      </c>
      <c r="V320" t="str">
        <f t="shared" si="41"/>
        <v>Yes</v>
      </c>
      <c r="W320" t="str">
        <f t="shared" si="42"/>
        <v>Yes</v>
      </c>
      <c r="X320" t="str">
        <f t="shared" si="43"/>
        <v>Yes</v>
      </c>
      <c r="Y320" t="str">
        <f t="shared" si="44"/>
        <v>Yes</v>
      </c>
      <c r="AB320" s="3">
        <f t="shared" si="45"/>
        <v>24.869615401304099</v>
      </c>
      <c r="AC320" s="3">
        <f t="shared" si="46"/>
        <v>24.869615401304099</v>
      </c>
      <c r="AD320" s="3">
        <f t="shared" si="47"/>
        <v>24.869615401304099</v>
      </c>
      <c r="AE320" s="3">
        <f t="shared" si="48"/>
        <v>24.869615401304099</v>
      </c>
    </row>
    <row r="321" spans="1:31" x14ac:dyDescent="0.35">
      <c r="A321">
        <v>315</v>
      </c>
      <c r="B321">
        <v>72.990409048539604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  <c r="K321" t="s">
        <v>19</v>
      </c>
      <c r="L321">
        <v>72.990409048539604</v>
      </c>
      <c r="M321" t="s">
        <v>19</v>
      </c>
      <c r="N321">
        <v>72.990409048539604</v>
      </c>
      <c r="O321" t="s">
        <v>19</v>
      </c>
      <c r="P321">
        <v>72.990409048539604</v>
      </c>
      <c r="Q321" t="s">
        <v>19</v>
      </c>
      <c r="R321">
        <v>72.990409048539604</v>
      </c>
      <c r="S321" t="s">
        <v>19</v>
      </c>
      <c r="V321" t="str">
        <f t="shared" si="41"/>
        <v>Yes</v>
      </c>
      <c r="W321" t="str">
        <f t="shared" si="42"/>
        <v>Yes</v>
      </c>
      <c r="X321" t="str">
        <f t="shared" si="43"/>
        <v>Yes</v>
      </c>
      <c r="Y321" t="str">
        <f t="shared" si="44"/>
        <v>Yes</v>
      </c>
      <c r="AB321" s="3">
        <f t="shared" si="45"/>
        <v>72.990409048539604</v>
      </c>
      <c r="AC321" s="3">
        <f t="shared" si="46"/>
        <v>72.990409048539604</v>
      </c>
      <c r="AD321" s="3">
        <f t="shared" si="47"/>
        <v>72.990409048539604</v>
      </c>
      <c r="AE321" s="3">
        <f t="shared" si="48"/>
        <v>72.990409048539604</v>
      </c>
    </row>
    <row r="322" spans="1:31" x14ac:dyDescent="0.35">
      <c r="A322">
        <v>316</v>
      </c>
      <c r="B322">
        <v>36.2158246018125</v>
      </c>
      <c r="C322">
        <v>40.246422126720603</v>
      </c>
      <c r="D322">
        <v>37.955011977288102</v>
      </c>
      <c r="E322">
        <v>50.429584944063102</v>
      </c>
      <c r="F322">
        <v>48.538838250388501</v>
      </c>
      <c r="G322">
        <v>50.504056813673799</v>
      </c>
      <c r="H322">
        <v>39.113171808972197</v>
      </c>
      <c r="I322">
        <v>44.306312457224003</v>
      </c>
      <c r="J322">
        <v>44.164702698108499</v>
      </c>
      <c r="K322">
        <v>53.348158532866201</v>
      </c>
      <c r="L322">
        <v>36.2158246018125</v>
      </c>
      <c r="M322">
        <v>39.474918344537002</v>
      </c>
      <c r="N322">
        <v>36.2158246018125</v>
      </c>
      <c r="O322">
        <v>39.474918344537002</v>
      </c>
      <c r="P322">
        <v>36.2158246018125</v>
      </c>
      <c r="Q322">
        <v>39.113171808972197</v>
      </c>
      <c r="R322">
        <v>36.2158246018125</v>
      </c>
      <c r="S322">
        <v>39.113171808972197</v>
      </c>
      <c r="V322" t="str">
        <f t="shared" si="41"/>
        <v>Yes</v>
      </c>
      <c r="W322" t="str">
        <f t="shared" si="42"/>
        <v>Yes</v>
      </c>
      <c r="X322" t="str">
        <f t="shared" si="43"/>
        <v>Yes</v>
      </c>
      <c r="Y322" t="str">
        <f t="shared" si="44"/>
        <v>Yes</v>
      </c>
      <c r="AB322" s="3">
        <f t="shared" si="45"/>
        <v>36.2158246018125</v>
      </c>
      <c r="AC322" s="3">
        <f t="shared" si="46"/>
        <v>36.2158246018125</v>
      </c>
      <c r="AD322" s="3">
        <f t="shared" si="47"/>
        <v>36.2158246018125</v>
      </c>
      <c r="AE322" s="3">
        <f t="shared" si="48"/>
        <v>36.2158246018125</v>
      </c>
    </row>
    <row r="323" spans="1:31" x14ac:dyDescent="0.35">
      <c r="A323">
        <v>317</v>
      </c>
      <c r="B323" t="s">
        <v>19</v>
      </c>
      <c r="C323" t="s">
        <v>19</v>
      </c>
      <c r="D323" t="s">
        <v>19</v>
      </c>
      <c r="E323" t="s">
        <v>19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 t="s">
        <v>19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 t="str">
        <f t="shared" si="45"/>
        <v>Inf</v>
      </c>
      <c r="AC323" s="3" t="str">
        <f t="shared" si="46"/>
        <v>Inf</v>
      </c>
      <c r="AD323" s="3" t="str">
        <f t="shared" si="47"/>
        <v>Inf</v>
      </c>
      <c r="AE323" s="3" t="str">
        <f t="shared" si="48"/>
        <v>Inf</v>
      </c>
    </row>
    <row r="324" spans="1:31" x14ac:dyDescent="0.35">
      <c r="A324">
        <v>318</v>
      </c>
      <c r="B324">
        <v>51.904606092827201</v>
      </c>
      <c r="C324">
        <v>58.5313743793795</v>
      </c>
      <c r="D324">
        <v>65.077014806458905</v>
      </c>
      <c r="E324" t="s">
        <v>19</v>
      </c>
      <c r="F324">
        <v>59.648525134002199</v>
      </c>
      <c r="G324" t="s">
        <v>19</v>
      </c>
      <c r="H324">
        <v>56.500891257205403</v>
      </c>
      <c r="I324" t="s">
        <v>19</v>
      </c>
      <c r="J324" t="s">
        <v>19</v>
      </c>
      <c r="K324" t="s">
        <v>19</v>
      </c>
      <c r="L324">
        <v>51.904606092827201</v>
      </c>
      <c r="M324">
        <v>58.5313743793795</v>
      </c>
      <c r="N324">
        <v>51.904606092827201</v>
      </c>
      <c r="O324">
        <v>58.5313743793795</v>
      </c>
      <c r="P324">
        <v>51.904606092827201</v>
      </c>
      <c r="Q324">
        <v>56.500891257205403</v>
      </c>
      <c r="R324">
        <v>51.904606092827201</v>
      </c>
      <c r="S324">
        <v>58.5313743793795</v>
      </c>
      <c r="V324" t="str">
        <f t="shared" si="41"/>
        <v>Yes</v>
      </c>
      <c r="W324" t="str">
        <f t="shared" si="42"/>
        <v>Yes</v>
      </c>
      <c r="X324" t="str">
        <f t="shared" si="43"/>
        <v>Yes</v>
      </c>
      <c r="Y324" t="str">
        <f t="shared" si="44"/>
        <v>Yes</v>
      </c>
      <c r="AB324" s="3">
        <f t="shared" si="45"/>
        <v>51.904606092827201</v>
      </c>
      <c r="AC324" s="3">
        <f t="shared" si="46"/>
        <v>51.904606092827201</v>
      </c>
      <c r="AD324" s="3">
        <f t="shared" si="47"/>
        <v>51.904606092827201</v>
      </c>
      <c r="AE324" s="3">
        <f t="shared" si="48"/>
        <v>51.904606092827201</v>
      </c>
    </row>
    <row r="325" spans="1:31" x14ac:dyDescent="0.35">
      <c r="A325">
        <v>319</v>
      </c>
      <c r="B325">
        <v>46.376644835684601</v>
      </c>
      <c r="C325">
        <v>51.562329594566798</v>
      </c>
      <c r="D325">
        <v>55.471527981494297</v>
      </c>
      <c r="E325">
        <v>63.4779555132993</v>
      </c>
      <c r="F325">
        <v>33.958845414009602</v>
      </c>
      <c r="G325">
        <v>61.6919186749899</v>
      </c>
      <c r="H325">
        <v>60.989850227698199</v>
      </c>
      <c r="I325">
        <v>66.568678883798</v>
      </c>
      <c r="J325">
        <v>62.755742270554698</v>
      </c>
      <c r="K325">
        <v>64.571466457526995</v>
      </c>
      <c r="L325">
        <v>46.376644835684601</v>
      </c>
      <c r="M325">
        <v>51.562329594566798</v>
      </c>
      <c r="N325">
        <v>33.958845414009602</v>
      </c>
      <c r="O325">
        <v>51.238628547510203</v>
      </c>
      <c r="P325">
        <v>33.958845414009602</v>
      </c>
      <c r="Q325">
        <v>51.238628547510203</v>
      </c>
      <c r="R325">
        <v>33.958845414009602</v>
      </c>
      <c r="S325">
        <v>51.238628547510203</v>
      </c>
      <c r="V325" t="str">
        <f t="shared" si="41"/>
        <v>Yes</v>
      </c>
      <c r="W325" t="str">
        <f t="shared" si="42"/>
        <v>No</v>
      </c>
      <c r="X325" t="str">
        <f t="shared" si="43"/>
        <v>No</v>
      </c>
      <c r="Y325" t="str">
        <f t="shared" si="44"/>
        <v>No</v>
      </c>
      <c r="AB325" s="3">
        <f t="shared" si="45"/>
        <v>46.376644835684601</v>
      </c>
      <c r="AC325" s="3">
        <f t="shared" si="46"/>
        <v>33.958845414009602</v>
      </c>
      <c r="AD325" s="3">
        <f t="shared" si="47"/>
        <v>33.958845414009602</v>
      </c>
      <c r="AE325" s="3">
        <f t="shared" si="48"/>
        <v>33.958845414009602</v>
      </c>
    </row>
    <row r="326" spans="1:31" x14ac:dyDescent="0.35">
      <c r="A326">
        <v>320</v>
      </c>
      <c r="B326" t="s">
        <v>19</v>
      </c>
      <c r="C326" t="s">
        <v>19</v>
      </c>
      <c r="D326" t="s">
        <v>19</v>
      </c>
      <c r="E326" t="s">
        <v>19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 t="s">
        <v>19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V326" t="str">
        <f t="shared" si="41"/>
        <v>-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3" t="str">
        <f t="shared" si="45"/>
        <v>Inf</v>
      </c>
      <c r="AC326" s="3" t="str">
        <f t="shared" si="46"/>
        <v>Inf</v>
      </c>
      <c r="AD326" s="3" t="str">
        <f t="shared" si="47"/>
        <v>Inf</v>
      </c>
      <c r="AE326" s="3" t="str">
        <f t="shared" si="48"/>
        <v>Inf</v>
      </c>
    </row>
    <row r="327" spans="1:31" x14ac:dyDescent="0.35">
      <c r="A327">
        <v>321</v>
      </c>
      <c r="B327">
        <v>35.567009543938802</v>
      </c>
      <c r="C327">
        <v>51.614496648991597</v>
      </c>
      <c r="D327">
        <v>55.436695208304101</v>
      </c>
      <c r="E327">
        <v>59.690518303338401</v>
      </c>
      <c r="F327">
        <v>53.609369503122998</v>
      </c>
      <c r="G327">
        <v>63.067406540915698</v>
      </c>
      <c r="H327">
        <v>70.7261779905037</v>
      </c>
      <c r="I327" t="s">
        <v>19</v>
      </c>
      <c r="J327">
        <v>64.489831474031007</v>
      </c>
      <c r="K327">
        <v>65.628160164777697</v>
      </c>
      <c r="L327">
        <v>35.567009543938802</v>
      </c>
      <c r="M327">
        <v>51.614496648991597</v>
      </c>
      <c r="N327">
        <v>35.567009543938802</v>
      </c>
      <c r="O327">
        <v>51.614496648991597</v>
      </c>
      <c r="P327">
        <v>35.567009543938802</v>
      </c>
      <c r="Q327">
        <v>51.614496648991597</v>
      </c>
      <c r="R327">
        <v>35.567009543938802</v>
      </c>
      <c r="S327">
        <v>51.614496648991597</v>
      </c>
      <c r="V327" t="str">
        <f t="shared" si="41"/>
        <v>Yes</v>
      </c>
      <c r="W327" t="str">
        <f t="shared" si="42"/>
        <v>Yes</v>
      </c>
      <c r="X327" t="str">
        <f t="shared" si="43"/>
        <v>Yes</v>
      </c>
      <c r="Y327" t="str">
        <f t="shared" si="44"/>
        <v>Yes</v>
      </c>
      <c r="AB327" s="3">
        <f t="shared" si="45"/>
        <v>35.567009543938802</v>
      </c>
      <c r="AC327" s="3">
        <f t="shared" si="46"/>
        <v>35.567009543938802</v>
      </c>
      <c r="AD327" s="3">
        <f t="shared" si="47"/>
        <v>35.567009543938802</v>
      </c>
      <c r="AE327" s="3">
        <f t="shared" si="48"/>
        <v>35.567009543938802</v>
      </c>
    </row>
    <row r="328" spans="1:31" x14ac:dyDescent="0.35">
      <c r="A328">
        <v>322</v>
      </c>
      <c r="B328">
        <v>55.817371055868598</v>
      </c>
      <c r="C328">
        <v>56.318861998774601</v>
      </c>
      <c r="D328">
        <v>65.692021988839002</v>
      </c>
      <c r="E328" t="s">
        <v>19</v>
      </c>
      <c r="F328">
        <v>44.466278224235403</v>
      </c>
      <c r="G328">
        <v>70.375335630844305</v>
      </c>
      <c r="H328">
        <v>62.992959514040599</v>
      </c>
      <c r="I328" t="s">
        <v>19</v>
      </c>
      <c r="J328">
        <v>69.625627245579693</v>
      </c>
      <c r="K328" t="s">
        <v>19</v>
      </c>
      <c r="L328">
        <v>55.817371055868598</v>
      </c>
      <c r="M328">
        <v>56.318861998774601</v>
      </c>
      <c r="N328">
        <v>44.466278224235403</v>
      </c>
      <c r="O328">
        <v>56.172529142367601</v>
      </c>
      <c r="P328">
        <v>44.466278224235403</v>
      </c>
      <c r="Q328">
        <v>56.172529142367601</v>
      </c>
      <c r="R328">
        <v>44.466278224235403</v>
      </c>
      <c r="S328">
        <v>56.172529142367601</v>
      </c>
      <c r="V328" t="str">
        <f t="shared" ref="V328:V391" si="49">IF(L328="Inf","-",IF(B328=L328,"Yes","No"))</f>
        <v>Yes</v>
      </c>
      <c r="W328" t="str">
        <f t="shared" ref="W328:W391" si="50">IF(N328="Inf","-",IF(B328=N328,"Yes","No"))</f>
        <v>No</v>
      </c>
      <c r="X328" t="str">
        <f t="shared" ref="X328:X391" si="51">IF(P328="Inf","-",IF(B328=P328,"Yes","No"))</f>
        <v>No</v>
      </c>
      <c r="Y328" t="str">
        <f t="shared" ref="Y328:Y391" si="52">IF(R328="Inf","-",IF(B328=R328,"Yes","No"))</f>
        <v>No</v>
      </c>
      <c r="AB328" s="3">
        <f t="shared" ref="AB328:AB391" si="53">IF(L328="Inf",B328,L328)</f>
        <v>55.817371055868598</v>
      </c>
      <c r="AC328" s="3">
        <f t="shared" ref="AC328:AC391" si="54">IF(N328="Inf",B328,N328)</f>
        <v>44.466278224235403</v>
      </c>
      <c r="AD328" s="3">
        <f t="shared" ref="AD328:AD391" si="55">IF(P328="Inf",B328,P328)</f>
        <v>44.466278224235403</v>
      </c>
      <c r="AE328" s="3">
        <f t="shared" ref="AE328:AE391" si="56">IF(R328="Inf",B328,R328)</f>
        <v>44.466278224235403</v>
      </c>
    </row>
    <row r="329" spans="1:31" x14ac:dyDescent="0.35">
      <c r="A329">
        <v>323</v>
      </c>
      <c r="B329">
        <v>50.979463828502801</v>
      </c>
      <c r="C329">
        <v>58.076136839218101</v>
      </c>
      <c r="D329">
        <v>58.833418303492103</v>
      </c>
      <c r="E329">
        <v>68.085676903037594</v>
      </c>
      <c r="F329">
        <v>34.6296721615645</v>
      </c>
      <c r="G329">
        <v>71.899909401685903</v>
      </c>
      <c r="H329">
        <v>52.139835669724903</v>
      </c>
      <c r="I329">
        <v>63.058256928368998</v>
      </c>
      <c r="J329">
        <v>54.996213283620001</v>
      </c>
      <c r="K329">
        <v>66.555945243418293</v>
      </c>
      <c r="L329">
        <v>50.979463828502801</v>
      </c>
      <c r="M329">
        <v>58.076136839218101</v>
      </c>
      <c r="N329">
        <v>34.6296721615645</v>
      </c>
      <c r="O329">
        <v>52.528483527721697</v>
      </c>
      <c r="P329">
        <v>34.6296721615645</v>
      </c>
      <c r="Q329">
        <v>52.139835669724903</v>
      </c>
      <c r="R329">
        <v>34.6296721615645</v>
      </c>
      <c r="S329">
        <v>52.139835669724903</v>
      </c>
      <c r="V329" t="str">
        <f t="shared" si="49"/>
        <v>Yes</v>
      </c>
      <c r="W329" t="str">
        <f t="shared" si="50"/>
        <v>No</v>
      </c>
      <c r="X329" t="str">
        <f t="shared" si="51"/>
        <v>No</v>
      </c>
      <c r="Y329" t="str">
        <f t="shared" si="52"/>
        <v>No</v>
      </c>
      <c r="AB329" s="3">
        <f t="shared" si="53"/>
        <v>50.979463828502801</v>
      </c>
      <c r="AC329" s="3">
        <f t="shared" si="54"/>
        <v>34.6296721615645</v>
      </c>
      <c r="AD329" s="3">
        <f t="shared" si="55"/>
        <v>34.6296721615645</v>
      </c>
      <c r="AE329" s="3">
        <f t="shared" si="56"/>
        <v>34.6296721615645</v>
      </c>
    </row>
    <row r="330" spans="1:31" x14ac:dyDescent="0.35">
      <c r="A330">
        <v>324</v>
      </c>
      <c r="B330">
        <v>44.204224366750502</v>
      </c>
      <c r="C330">
        <v>62.433707721498102</v>
      </c>
      <c r="D330" t="s">
        <v>19</v>
      </c>
      <c r="E330" t="s">
        <v>19</v>
      </c>
      <c r="F330">
        <v>50.232918782225198</v>
      </c>
      <c r="G330">
        <v>51.790313971036397</v>
      </c>
      <c r="H330" t="s">
        <v>19</v>
      </c>
      <c r="I330" t="s">
        <v>19</v>
      </c>
      <c r="J330" t="s">
        <v>19</v>
      </c>
      <c r="K330" t="s">
        <v>19</v>
      </c>
      <c r="L330">
        <v>44.204224366750502</v>
      </c>
      <c r="M330">
        <v>62.433707721498102</v>
      </c>
      <c r="N330">
        <v>44.204224366750502</v>
      </c>
      <c r="O330">
        <v>51.439512084397897</v>
      </c>
      <c r="P330">
        <v>44.204224366750502</v>
      </c>
      <c r="Q330">
        <v>62.433707721498102</v>
      </c>
      <c r="R330">
        <v>44.204224366750502</v>
      </c>
      <c r="S330">
        <v>62.433707721498102</v>
      </c>
      <c r="V330" t="str">
        <f t="shared" si="49"/>
        <v>Yes</v>
      </c>
      <c r="W330" t="str">
        <f t="shared" si="50"/>
        <v>Yes</v>
      </c>
      <c r="X330" t="str">
        <f t="shared" si="51"/>
        <v>Yes</v>
      </c>
      <c r="Y330" t="str">
        <f t="shared" si="52"/>
        <v>Yes</v>
      </c>
      <c r="AB330" s="3">
        <f t="shared" si="53"/>
        <v>44.204224366750502</v>
      </c>
      <c r="AC330" s="3">
        <f t="shared" si="54"/>
        <v>44.204224366750502</v>
      </c>
      <c r="AD330" s="3">
        <f t="shared" si="55"/>
        <v>44.204224366750502</v>
      </c>
      <c r="AE330" s="3">
        <f t="shared" si="56"/>
        <v>44.204224366750502</v>
      </c>
    </row>
    <row r="331" spans="1:31" x14ac:dyDescent="0.35">
      <c r="A331">
        <v>325</v>
      </c>
      <c r="B331">
        <v>60.723281380981497</v>
      </c>
      <c r="C331">
        <v>66.9319938193414</v>
      </c>
      <c r="D331">
        <v>64.592136925814899</v>
      </c>
      <c r="E331" t="s">
        <v>19</v>
      </c>
      <c r="F331">
        <v>46.523731163043202</v>
      </c>
      <c r="G331">
        <v>69.786579555590393</v>
      </c>
      <c r="H331">
        <v>56.702870821979502</v>
      </c>
      <c r="I331" t="s">
        <v>19</v>
      </c>
      <c r="J331" t="s">
        <v>19</v>
      </c>
      <c r="K331" t="s">
        <v>19</v>
      </c>
      <c r="L331">
        <v>60.723281380981497</v>
      </c>
      <c r="M331">
        <v>64.592136925814899</v>
      </c>
      <c r="N331">
        <v>46.523731163043202</v>
      </c>
      <c r="O331">
        <v>60.723281380981497</v>
      </c>
      <c r="P331">
        <v>46.523731163043202</v>
      </c>
      <c r="Q331">
        <v>60.145366936091698</v>
      </c>
      <c r="R331">
        <v>60.723281380981497</v>
      </c>
      <c r="S331">
        <v>66.9319938193414</v>
      </c>
      <c r="V331" t="str">
        <f t="shared" si="49"/>
        <v>Yes</v>
      </c>
      <c r="W331" t="str">
        <f t="shared" si="50"/>
        <v>No</v>
      </c>
      <c r="X331" t="str">
        <f t="shared" si="51"/>
        <v>No</v>
      </c>
      <c r="Y331" t="str">
        <f t="shared" si="52"/>
        <v>Yes</v>
      </c>
      <c r="AB331" s="3">
        <f t="shared" si="53"/>
        <v>60.723281380981497</v>
      </c>
      <c r="AC331" s="3">
        <f t="shared" si="54"/>
        <v>46.523731163043202</v>
      </c>
      <c r="AD331" s="3">
        <f t="shared" si="55"/>
        <v>46.523731163043202</v>
      </c>
      <c r="AE331" s="3">
        <f t="shared" si="56"/>
        <v>60.723281380981497</v>
      </c>
    </row>
    <row r="332" spans="1:31" x14ac:dyDescent="0.35">
      <c r="A332">
        <v>326</v>
      </c>
      <c r="B332">
        <v>50.205332484367901</v>
      </c>
      <c r="C332">
        <v>52.290646677853502</v>
      </c>
      <c r="D332">
        <v>66.380695328502298</v>
      </c>
      <c r="E332">
        <v>70.157334452338105</v>
      </c>
      <c r="F332">
        <v>54.4283017509592</v>
      </c>
      <c r="G332">
        <v>64.930833020605505</v>
      </c>
      <c r="H332">
        <v>63.210729577936299</v>
      </c>
      <c r="I332" t="s">
        <v>19</v>
      </c>
      <c r="J332">
        <v>57.405847545015398</v>
      </c>
      <c r="K332">
        <v>61.478535137510598</v>
      </c>
      <c r="L332">
        <v>50.205332484367901</v>
      </c>
      <c r="M332">
        <v>52.290646677853502</v>
      </c>
      <c r="N332">
        <v>50.205332484367901</v>
      </c>
      <c r="O332">
        <v>52.290646677853502</v>
      </c>
      <c r="P332">
        <v>50.205332484367901</v>
      </c>
      <c r="Q332">
        <v>52.290646677853502</v>
      </c>
      <c r="R332">
        <v>50.205332484367901</v>
      </c>
      <c r="S332">
        <v>52.290646677853502</v>
      </c>
      <c r="V332" t="str">
        <f t="shared" si="49"/>
        <v>Yes</v>
      </c>
      <c r="W332" t="str">
        <f t="shared" si="50"/>
        <v>Yes</v>
      </c>
      <c r="X332" t="str">
        <f t="shared" si="51"/>
        <v>Yes</v>
      </c>
      <c r="Y332" t="str">
        <f t="shared" si="52"/>
        <v>Yes</v>
      </c>
      <c r="AB332" s="3">
        <f t="shared" si="53"/>
        <v>50.205332484367901</v>
      </c>
      <c r="AC332" s="3">
        <f t="shared" si="54"/>
        <v>50.205332484367901</v>
      </c>
      <c r="AD332" s="3">
        <f t="shared" si="55"/>
        <v>50.205332484367901</v>
      </c>
      <c r="AE332" s="3">
        <f t="shared" si="56"/>
        <v>50.205332484367901</v>
      </c>
    </row>
    <row r="333" spans="1:31" x14ac:dyDescent="0.35">
      <c r="A333">
        <v>327</v>
      </c>
      <c r="B333">
        <v>37.861955290909798</v>
      </c>
      <c r="C333">
        <v>50.140271844801902</v>
      </c>
      <c r="D333">
        <v>60.194018803130803</v>
      </c>
      <c r="E333">
        <v>62.263419065942998</v>
      </c>
      <c r="F333">
        <v>42.322554205578101</v>
      </c>
      <c r="G333">
        <v>58.701257854323302</v>
      </c>
      <c r="H333">
        <v>42.533561303460999</v>
      </c>
      <c r="I333">
        <v>59.713429293241703</v>
      </c>
      <c r="J333">
        <v>59.936410057021497</v>
      </c>
      <c r="K333">
        <v>64.106511772374304</v>
      </c>
      <c r="L333">
        <v>37.861955290909798</v>
      </c>
      <c r="M333">
        <v>50.140271844801902</v>
      </c>
      <c r="N333">
        <v>37.861955290909798</v>
      </c>
      <c r="O333">
        <v>44.6381738599203</v>
      </c>
      <c r="P333">
        <v>37.861955290909798</v>
      </c>
      <c r="Q333">
        <v>42.533561303460999</v>
      </c>
      <c r="R333">
        <v>37.861955290909798</v>
      </c>
      <c r="S333">
        <v>42.533561303460999</v>
      </c>
      <c r="V333" t="str">
        <f t="shared" si="49"/>
        <v>Yes</v>
      </c>
      <c r="W333" t="str">
        <f t="shared" si="50"/>
        <v>Yes</v>
      </c>
      <c r="X333" t="str">
        <f t="shared" si="51"/>
        <v>Yes</v>
      </c>
      <c r="Y333" t="str">
        <f t="shared" si="52"/>
        <v>Yes</v>
      </c>
      <c r="AB333" s="3">
        <f t="shared" si="53"/>
        <v>37.861955290909798</v>
      </c>
      <c r="AC333" s="3">
        <f t="shared" si="54"/>
        <v>37.861955290909798</v>
      </c>
      <c r="AD333" s="3">
        <f t="shared" si="55"/>
        <v>37.861955290909798</v>
      </c>
      <c r="AE333" s="3">
        <f t="shared" si="56"/>
        <v>37.861955290909798</v>
      </c>
    </row>
    <row r="334" spans="1:31" x14ac:dyDescent="0.35">
      <c r="A334">
        <v>328</v>
      </c>
      <c r="B334">
        <v>72.416967597325396</v>
      </c>
      <c r="C334" t="s">
        <v>19</v>
      </c>
      <c r="D334" t="s">
        <v>19</v>
      </c>
      <c r="E334" t="s">
        <v>19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  <c r="K334" t="s">
        <v>19</v>
      </c>
      <c r="L334">
        <v>72.416967597325396</v>
      </c>
      <c r="M334" t="s">
        <v>19</v>
      </c>
      <c r="N334">
        <v>72.416967597325396</v>
      </c>
      <c r="O334" t="s">
        <v>19</v>
      </c>
      <c r="P334">
        <v>72.416967597325396</v>
      </c>
      <c r="Q334" t="s">
        <v>19</v>
      </c>
      <c r="R334">
        <v>72.416967597325396</v>
      </c>
      <c r="S334" t="s">
        <v>19</v>
      </c>
      <c r="V334" t="str">
        <f t="shared" si="49"/>
        <v>Yes</v>
      </c>
      <c r="W334" t="str">
        <f t="shared" si="50"/>
        <v>Yes</v>
      </c>
      <c r="X334" t="str">
        <f t="shared" si="51"/>
        <v>Yes</v>
      </c>
      <c r="Y334" t="str">
        <f t="shared" si="52"/>
        <v>Yes</v>
      </c>
      <c r="AB334" s="3">
        <f t="shared" si="53"/>
        <v>72.416967597325396</v>
      </c>
      <c r="AC334" s="3">
        <f t="shared" si="54"/>
        <v>72.416967597325396</v>
      </c>
      <c r="AD334" s="3">
        <f t="shared" si="55"/>
        <v>72.416967597325396</v>
      </c>
      <c r="AE334" s="3">
        <f t="shared" si="56"/>
        <v>72.416967597325396</v>
      </c>
    </row>
    <row r="335" spans="1:31" x14ac:dyDescent="0.35">
      <c r="A335">
        <v>329</v>
      </c>
      <c r="B335">
        <v>60.941221234803301</v>
      </c>
      <c r="C335">
        <v>72.9679072666449</v>
      </c>
      <c r="D335">
        <v>62.8089176724867</v>
      </c>
      <c r="E335" t="s">
        <v>19</v>
      </c>
      <c r="F335">
        <v>64.770874233567397</v>
      </c>
      <c r="G335" t="s">
        <v>19</v>
      </c>
      <c r="H335" t="s">
        <v>19</v>
      </c>
      <c r="I335" t="s">
        <v>19</v>
      </c>
      <c r="J335">
        <v>66.192783050964707</v>
      </c>
      <c r="K335" t="s">
        <v>19</v>
      </c>
      <c r="L335">
        <v>60.941221234803301</v>
      </c>
      <c r="M335">
        <v>64.040570890105002</v>
      </c>
      <c r="N335">
        <v>60.941221234803301</v>
      </c>
      <c r="O335">
        <v>64.040570890105002</v>
      </c>
      <c r="P335">
        <v>60.941221234803301</v>
      </c>
      <c r="Q335">
        <v>72.9679072666449</v>
      </c>
      <c r="R335">
        <v>60.941221234803301</v>
      </c>
      <c r="S335">
        <v>64.040570890105002</v>
      </c>
      <c r="V335" t="str">
        <f t="shared" si="49"/>
        <v>Yes</v>
      </c>
      <c r="W335" t="str">
        <f t="shared" si="50"/>
        <v>Yes</v>
      </c>
      <c r="X335" t="str">
        <f t="shared" si="51"/>
        <v>Yes</v>
      </c>
      <c r="Y335" t="str">
        <f t="shared" si="52"/>
        <v>Yes</v>
      </c>
      <c r="AB335" s="3">
        <f t="shared" si="53"/>
        <v>60.941221234803301</v>
      </c>
      <c r="AC335" s="3">
        <f t="shared" si="54"/>
        <v>60.941221234803301</v>
      </c>
      <c r="AD335" s="3">
        <f t="shared" si="55"/>
        <v>60.941221234803301</v>
      </c>
      <c r="AE335" s="3">
        <f t="shared" si="56"/>
        <v>60.941221234803301</v>
      </c>
    </row>
    <row r="336" spans="1:31" x14ac:dyDescent="0.35">
      <c r="A336">
        <v>330</v>
      </c>
      <c r="B336">
        <v>32.314695307522904</v>
      </c>
      <c r="C336">
        <v>51.699872082186097</v>
      </c>
      <c r="D336">
        <v>56.870110771887397</v>
      </c>
      <c r="E336">
        <v>59.743606578153702</v>
      </c>
      <c r="F336">
        <v>40.767356375946399</v>
      </c>
      <c r="G336">
        <v>65.082306328880193</v>
      </c>
      <c r="H336">
        <v>60.506140762437703</v>
      </c>
      <c r="I336">
        <v>68.194018925709898</v>
      </c>
      <c r="J336">
        <v>53.399234798469699</v>
      </c>
      <c r="K336" t="s">
        <v>19</v>
      </c>
      <c r="L336">
        <v>32.314695307522904</v>
      </c>
      <c r="M336">
        <v>51.699872082186097</v>
      </c>
      <c r="N336">
        <v>32.314695307522904</v>
      </c>
      <c r="O336">
        <v>49.424213095229199</v>
      </c>
      <c r="P336">
        <v>32.314695307522904</v>
      </c>
      <c r="Q336">
        <v>49.424213095229199</v>
      </c>
      <c r="R336">
        <v>32.314695307522904</v>
      </c>
      <c r="S336">
        <v>49.424213095229199</v>
      </c>
      <c r="V336" t="str">
        <f t="shared" si="49"/>
        <v>Yes</v>
      </c>
      <c r="W336" t="str">
        <f t="shared" si="50"/>
        <v>Yes</v>
      </c>
      <c r="X336" t="str">
        <f t="shared" si="51"/>
        <v>Yes</v>
      </c>
      <c r="Y336" t="str">
        <f t="shared" si="52"/>
        <v>Yes</v>
      </c>
      <c r="AB336" s="3">
        <f t="shared" si="53"/>
        <v>32.314695307522904</v>
      </c>
      <c r="AC336" s="3">
        <f t="shared" si="54"/>
        <v>32.314695307522904</v>
      </c>
      <c r="AD336" s="3">
        <f t="shared" si="55"/>
        <v>32.314695307522904</v>
      </c>
      <c r="AE336" s="3">
        <f t="shared" si="56"/>
        <v>32.314695307522904</v>
      </c>
    </row>
    <row r="337" spans="1:31" x14ac:dyDescent="0.35">
      <c r="A337">
        <v>331</v>
      </c>
      <c r="B337" t="s">
        <v>19</v>
      </c>
      <c r="C337" t="s">
        <v>19</v>
      </c>
      <c r="D337" t="s">
        <v>19</v>
      </c>
      <c r="E337" t="s">
        <v>19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  <c r="K337" t="s">
        <v>19</v>
      </c>
      <c r="L337" t="s">
        <v>19</v>
      </c>
      <c r="M337" t="s">
        <v>19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>
        <v>58.563538192573297</v>
      </c>
      <c r="C338">
        <v>67.818576739514597</v>
      </c>
      <c r="D338">
        <v>50.167188512499102</v>
      </c>
      <c r="E338">
        <v>74.0826744290938</v>
      </c>
      <c r="F338">
        <v>61.541015672660798</v>
      </c>
      <c r="G338">
        <v>64.314145737955002</v>
      </c>
      <c r="H338">
        <v>69.400011555295293</v>
      </c>
      <c r="I338">
        <v>70.268137680358905</v>
      </c>
      <c r="J338" t="s">
        <v>19</v>
      </c>
      <c r="K338" t="s">
        <v>19</v>
      </c>
      <c r="L338">
        <v>50.167188512499102</v>
      </c>
      <c r="M338">
        <v>59.326461603701297</v>
      </c>
      <c r="N338">
        <v>50.167188512499102</v>
      </c>
      <c r="O338">
        <v>59.326461603701297</v>
      </c>
      <c r="P338">
        <v>50.167188512499102</v>
      </c>
      <c r="Q338">
        <v>59.326461603701297</v>
      </c>
      <c r="R338">
        <v>58.563538192573297</v>
      </c>
      <c r="S338">
        <v>67.818576739514597</v>
      </c>
      <c r="V338" t="str">
        <f t="shared" si="49"/>
        <v>No</v>
      </c>
      <c r="W338" t="str">
        <f t="shared" si="50"/>
        <v>No</v>
      </c>
      <c r="X338" t="str">
        <f t="shared" si="51"/>
        <v>No</v>
      </c>
      <c r="Y338" t="str">
        <f t="shared" si="52"/>
        <v>Yes</v>
      </c>
      <c r="AB338" s="3">
        <f t="shared" si="53"/>
        <v>50.167188512499102</v>
      </c>
      <c r="AC338" s="3">
        <f t="shared" si="54"/>
        <v>50.167188512499102</v>
      </c>
      <c r="AD338" s="3">
        <f t="shared" si="55"/>
        <v>50.167188512499102</v>
      </c>
      <c r="AE338" s="3">
        <f t="shared" si="56"/>
        <v>58.563538192573297</v>
      </c>
    </row>
    <row r="339" spans="1:31" x14ac:dyDescent="0.35">
      <c r="A339">
        <v>333</v>
      </c>
      <c r="B339">
        <v>53.381759472336498</v>
      </c>
      <c r="C339">
        <v>64.639707519584505</v>
      </c>
      <c r="D339" t="s">
        <v>19</v>
      </c>
      <c r="E339" t="s">
        <v>19</v>
      </c>
      <c r="F339" t="s">
        <v>19</v>
      </c>
      <c r="G339" t="s">
        <v>19</v>
      </c>
      <c r="H339">
        <v>64.597226422314506</v>
      </c>
      <c r="I339" t="s">
        <v>19</v>
      </c>
      <c r="J339" t="s">
        <v>19</v>
      </c>
      <c r="K339" t="s">
        <v>19</v>
      </c>
      <c r="L339">
        <v>53.381759472336498</v>
      </c>
      <c r="M339">
        <v>64.639707519584505</v>
      </c>
      <c r="N339">
        <v>53.381759472336498</v>
      </c>
      <c r="O339">
        <v>64.639707519584505</v>
      </c>
      <c r="P339">
        <v>53.381759472336498</v>
      </c>
      <c r="Q339">
        <v>64.597226422314506</v>
      </c>
      <c r="R339">
        <v>53.381759472336498</v>
      </c>
      <c r="S339">
        <v>64.639707519584505</v>
      </c>
      <c r="V339" t="str">
        <f t="shared" si="49"/>
        <v>Yes</v>
      </c>
      <c r="W339" t="str">
        <f t="shared" si="50"/>
        <v>Yes</v>
      </c>
      <c r="X339" t="str">
        <f t="shared" si="51"/>
        <v>Yes</v>
      </c>
      <c r="Y339" t="str">
        <f t="shared" si="52"/>
        <v>Yes</v>
      </c>
      <c r="AB339" s="3">
        <f t="shared" si="53"/>
        <v>53.381759472336498</v>
      </c>
      <c r="AC339" s="3">
        <f t="shared" si="54"/>
        <v>53.381759472336498</v>
      </c>
      <c r="AD339" s="3">
        <f t="shared" si="55"/>
        <v>53.381759472336498</v>
      </c>
      <c r="AE339" s="3">
        <f t="shared" si="56"/>
        <v>53.381759472336498</v>
      </c>
    </row>
    <row r="340" spans="1:31" x14ac:dyDescent="0.35">
      <c r="A340">
        <v>334</v>
      </c>
      <c r="B340">
        <v>33.393453538699603</v>
      </c>
      <c r="C340">
        <v>52.729283025143502</v>
      </c>
      <c r="D340">
        <v>48.827074012780002</v>
      </c>
      <c r="E340">
        <v>56.9697213330655</v>
      </c>
      <c r="F340">
        <v>51.45308296468</v>
      </c>
      <c r="G340">
        <v>60.627498509980001</v>
      </c>
      <c r="H340">
        <v>42.221428375066701</v>
      </c>
      <c r="I340">
        <v>60.360452438647897</v>
      </c>
      <c r="J340">
        <v>61.360422947558703</v>
      </c>
      <c r="K340">
        <v>65.842685460925694</v>
      </c>
      <c r="L340">
        <v>33.393453538699603</v>
      </c>
      <c r="M340">
        <v>52.044118390599102</v>
      </c>
      <c r="N340">
        <v>33.393453538699603</v>
      </c>
      <c r="O340">
        <v>51.45308296468</v>
      </c>
      <c r="P340">
        <v>33.393453538699603</v>
      </c>
      <c r="Q340">
        <v>48.827074012780002</v>
      </c>
      <c r="R340">
        <v>33.393453538699603</v>
      </c>
      <c r="S340">
        <v>48.827074012780002</v>
      </c>
      <c r="V340" t="str">
        <f t="shared" si="49"/>
        <v>Yes</v>
      </c>
      <c r="W340" t="str">
        <f t="shared" si="50"/>
        <v>Yes</v>
      </c>
      <c r="X340" t="str">
        <f t="shared" si="51"/>
        <v>Yes</v>
      </c>
      <c r="Y340" t="str">
        <f t="shared" si="52"/>
        <v>Yes</v>
      </c>
      <c r="AB340" s="3">
        <f t="shared" si="53"/>
        <v>33.393453538699603</v>
      </c>
      <c r="AC340" s="3">
        <f t="shared" si="54"/>
        <v>33.393453538699603</v>
      </c>
      <c r="AD340" s="3">
        <f t="shared" si="55"/>
        <v>33.393453538699603</v>
      </c>
      <c r="AE340" s="3">
        <f t="shared" si="56"/>
        <v>33.393453538699603</v>
      </c>
    </row>
    <row r="341" spans="1:31" x14ac:dyDescent="0.35">
      <c r="A341">
        <v>335</v>
      </c>
      <c r="B341">
        <v>39.060907453511199</v>
      </c>
      <c r="C341">
        <v>47.811522190376202</v>
      </c>
      <c r="D341">
        <v>50.266964522444397</v>
      </c>
      <c r="E341">
        <v>55.197599780025897</v>
      </c>
      <c r="F341">
        <v>40.035279308546997</v>
      </c>
      <c r="G341">
        <v>44.040452598307198</v>
      </c>
      <c r="H341">
        <v>40.575486294356999</v>
      </c>
      <c r="I341">
        <v>52.866794641792197</v>
      </c>
      <c r="J341">
        <v>43.918212448236901</v>
      </c>
      <c r="K341">
        <v>49.134052560013501</v>
      </c>
      <c r="L341">
        <v>39.060907453511199</v>
      </c>
      <c r="M341">
        <v>47.811522190376202</v>
      </c>
      <c r="N341">
        <v>39.060907453511199</v>
      </c>
      <c r="O341">
        <v>43.970337145569403</v>
      </c>
      <c r="P341">
        <v>39.060907453511199</v>
      </c>
      <c r="Q341">
        <v>40.575486294356999</v>
      </c>
      <c r="R341">
        <v>39.060907453511199</v>
      </c>
      <c r="S341">
        <v>40.575486294356999</v>
      </c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Yes</v>
      </c>
      <c r="AB341" s="3">
        <f t="shared" si="53"/>
        <v>39.060907453511199</v>
      </c>
      <c r="AC341" s="3">
        <f t="shared" si="54"/>
        <v>39.060907453511199</v>
      </c>
      <c r="AD341" s="3">
        <f t="shared" si="55"/>
        <v>39.060907453511199</v>
      </c>
      <c r="AE341" s="3">
        <f t="shared" si="56"/>
        <v>39.060907453511199</v>
      </c>
    </row>
    <row r="342" spans="1:31" x14ac:dyDescent="0.35">
      <c r="A342">
        <v>336</v>
      </c>
      <c r="B342">
        <v>41.6531139991556</v>
      </c>
      <c r="C342">
        <v>49.103042983131303</v>
      </c>
      <c r="D342">
        <v>44.398824702003303</v>
      </c>
      <c r="E342">
        <v>58.438915546942397</v>
      </c>
      <c r="F342">
        <v>47.878874312095199</v>
      </c>
      <c r="G342">
        <v>61.139487720845999</v>
      </c>
      <c r="H342">
        <v>53.939128939403297</v>
      </c>
      <c r="I342">
        <v>63.350249539631001</v>
      </c>
      <c r="J342">
        <v>51.053242680534602</v>
      </c>
      <c r="K342">
        <v>59.9010172571491</v>
      </c>
      <c r="L342">
        <v>41.6531139991556</v>
      </c>
      <c r="M342">
        <v>48.772211690049701</v>
      </c>
      <c r="N342">
        <v>41.6531139991556</v>
      </c>
      <c r="O342">
        <v>47.878874312095199</v>
      </c>
      <c r="P342">
        <v>41.6531139991556</v>
      </c>
      <c r="Q342">
        <v>47.878874312095199</v>
      </c>
      <c r="R342">
        <v>41.6531139991556</v>
      </c>
      <c r="S342">
        <v>47.878874312095199</v>
      </c>
      <c r="V342" t="str">
        <f t="shared" si="49"/>
        <v>Yes</v>
      </c>
      <c r="W342" t="str">
        <f t="shared" si="50"/>
        <v>Yes</v>
      </c>
      <c r="X342" t="str">
        <f t="shared" si="51"/>
        <v>Yes</v>
      </c>
      <c r="Y342" t="str">
        <f t="shared" si="52"/>
        <v>Yes</v>
      </c>
      <c r="AB342" s="3">
        <f t="shared" si="53"/>
        <v>41.6531139991556</v>
      </c>
      <c r="AC342" s="3">
        <f t="shared" si="54"/>
        <v>41.6531139991556</v>
      </c>
      <c r="AD342" s="3">
        <f t="shared" si="55"/>
        <v>41.6531139991556</v>
      </c>
      <c r="AE342" s="3">
        <f t="shared" si="56"/>
        <v>41.6531139991556</v>
      </c>
    </row>
    <row r="343" spans="1:31" x14ac:dyDescent="0.35">
      <c r="A343">
        <v>337</v>
      </c>
      <c r="B343">
        <v>46.551081384465498</v>
      </c>
      <c r="C343">
        <v>52.157828988262501</v>
      </c>
      <c r="D343">
        <v>52.097121813362101</v>
      </c>
      <c r="E343">
        <v>58.306578819421397</v>
      </c>
      <c r="F343">
        <v>52.975418717944699</v>
      </c>
      <c r="G343">
        <v>61.142335743131</v>
      </c>
      <c r="H343">
        <v>62.0382861309795</v>
      </c>
      <c r="I343">
        <v>67.519494774924397</v>
      </c>
      <c r="J343">
        <v>48.061984433364401</v>
      </c>
      <c r="K343">
        <v>63.041851773795997</v>
      </c>
      <c r="L343">
        <v>46.551081384465498</v>
      </c>
      <c r="M343">
        <v>52.097121813362101</v>
      </c>
      <c r="N343">
        <v>46.551081384465498</v>
      </c>
      <c r="O343">
        <v>52.097121813362101</v>
      </c>
      <c r="P343">
        <v>46.551081384465498</v>
      </c>
      <c r="Q343">
        <v>52.097121813362101</v>
      </c>
      <c r="R343">
        <v>46.551081384465498</v>
      </c>
      <c r="S343">
        <v>51.797957197101297</v>
      </c>
      <c r="V343" t="str">
        <f t="shared" si="49"/>
        <v>Yes</v>
      </c>
      <c r="W343" t="str">
        <f t="shared" si="50"/>
        <v>Yes</v>
      </c>
      <c r="X343" t="str">
        <f t="shared" si="51"/>
        <v>Yes</v>
      </c>
      <c r="Y343" t="str">
        <f t="shared" si="52"/>
        <v>Yes</v>
      </c>
      <c r="AB343" s="3">
        <f t="shared" si="53"/>
        <v>46.551081384465498</v>
      </c>
      <c r="AC343" s="3">
        <f t="shared" si="54"/>
        <v>46.551081384465498</v>
      </c>
      <c r="AD343" s="3">
        <f t="shared" si="55"/>
        <v>46.551081384465498</v>
      </c>
      <c r="AE343" s="3">
        <f t="shared" si="56"/>
        <v>46.551081384465498</v>
      </c>
    </row>
    <row r="344" spans="1:31" x14ac:dyDescent="0.35">
      <c r="A344">
        <v>338</v>
      </c>
      <c r="B344">
        <v>59.834369482463302</v>
      </c>
      <c r="C344">
        <v>63.948205318351597</v>
      </c>
      <c r="D344">
        <v>64.256947670943006</v>
      </c>
      <c r="E344">
        <v>67.730829539939194</v>
      </c>
      <c r="F344">
        <v>53.126312777422697</v>
      </c>
      <c r="G344">
        <v>65.258580460261996</v>
      </c>
      <c r="H344">
        <v>56.575539551136998</v>
      </c>
      <c r="I344">
        <v>61.146813950702203</v>
      </c>
      <c r="J344">
        <v>63.914522949510904</v>
      </c>
      <c r="K344" t="s">
        <v>19</v>
      </c>
      <c r="L344">
        <v>59.834369482463302</v>
      </c>
      <c r="M344">
        <v>63.948205318351597</v>
      </c>
      <c r="N344">
        <v>53.126312777422697</v>
      </c>
      <c r="O344">
        <v>63.505451498867203</v>
      </c>
      <c r="P344">
        <v>53.126312777422697</v>
      </c>
      <c r="Q344">
        <v>59.266315041019901</v>
      </c>
      <c r="R344">
        <v>53.126312777422697</v>
      </c>
      <c r="S344">
        <v>59.266315041019901</v>
      </c>
      <c r="V344" t="str">
        <f t="shared" si="49"/>
        <v>Yes</v>
      </c>
      <c r="W344" t="str">
        <f t="shared" si="50"/>
        <v>No</v>
      </c>
      <c r="X344" t="str">
        <f t="shared" si="51"/>
        <v>No</v>
      </c>
      <c r="Y344" t="str">
        <f t="shared" si="52"/>
        <v>No</v>
      </c>
      <c r="AB344" s="3">
        <f t="shared" si="53"/>
        <v>59.834369482463302</v>
      </c>
      <c r="AC344" s="3">
        <f t="shared" si="54"/>
        <v>53.126312777422697</v>
      </c>
      <c r="AD344" s="3">
        <f t="shared" si="55"/>
        <v>53.126312777422697</v>
      </c>
      <c r="AE344" s="3">
        <f t="shared" si="56"/>
        <v>53.126312777422697</v>
      </c>
    </row>
    <row r="345" spans="1:31" x14ac:dyDescent="0.35">
      <c r="A345">
        <v>339</v>
      </c>
      <c r="B345">
        <v>27.6555749357819</v>
      </c>
      <c r="C345">
        <v>44.208304820692199</v>
      </c>
      <c r="D345">
        <v>39.0828184995231</v>
      </c>
      <c r="E345">
        <v>46.310137436693601</v>
      </c>
      <c r="F345">
        <v>40.839092291864198</v>
      </c>
      <c r="G345">
        <v>53.344158444698898</v>
      </c>
      <c r="H345">
        <v>37.731160295272403</v>
      </c>
      <c r="I345">
        <v>52.063634038091202</v>
      </c>
      <c r="J345">
        <v>49.428804837816003</v>
      </c>
      <c r="K345">
        <v>52.445170868763199</v>
      </c>
      <c r="L345">
        <v>27.6555749357819</v>
      </c>
      <c r="M345">
        <v>39.0828184995231</v>
      </c>
      <c r="N345">
        <v>27.6555749357819</v>
      </c>
      <c r="O345">
        <v>39.0828184995231</v>
      </c>
      <c r="P345">
        <v>27.6555749357819</v>
      </c>
      <c r="Q345">
        <v>38.0520630237869</v>
      </c>
      <c r="R345">
        <v>27.6555749357819</v>
      </c>
      <c r="S345">
        <v>38.0520630237869</v>
      </c>
      <c r="V345" t="str">
        <f t="shared" si="49"/>
        <v>Yes</v>
      </c>
      <c r="W345" t="str">
        <f t="shared" si="50"/>
        <v>Yes</v>
      </c>
      <c r="X345" t="str">
        <f t="shared" si="51"/>
        <v>Yes</v>
      </c>
      <c r="Y345" t="str">
        <f t="shared" si="52"/>
        <v>Yes</v>
      </c>
      <c r="AB345" s="3">
        <f t="shared" si="53"/>
        <v>27.6555749357819</v>
      </c>
      <c r="AC345" s="3">
        <f t="shared" si="54"/>
        <v>27.6555749357819</v>
      </c>
      <c r="AD345" s="3">
        <f t="shared" si="55"/>
        <v>27.6555749357819</v>
      </c>
      <c r="AE345" s="3">
        <f t="shared" si="56"/>
        <v>27.6555749357819</v>
      </c>
    </row>
    <row r="346" spans="1:31" x14ac:dyDescent="0.35">
      <c r="A346">
        <v>340</v>
      </c>
      <c r="B346">
        <v>40.165162350234901</v>
      </c>
      <c r="C346">
        <v>44.475925888306101</v>
      </c>
      <c r="D346">
        <v>48.212623678652903</v>
      </c>
      <c r="E346">
        <v>50.445385710385203</v>
      </c>
      <c r="F346">
        <v>49.534128861964902</v>
      </c>
      <c r="G346">
        <v>57.3263286158234</v>
      </c>
      <c r="H346">
        <v>40.043100836405301</v>
      </c>
      <c r="I346">
        <v>60.980482887866998</v>
      </c>
      <c r="J346">
        <v>49.316274305719901</v>
      </c>
      <c r="K346">
        <v>53.718961137299303</v>
      </c>
      <c r="L346">
        <v>40.165162350234901</v>
      </c>
      <c r="M346">
        <v>44.475925888306101</v>
      </c>
      <c r="N346">
        <v>40.165162350234901</v>
      </c>
      <c r="O346">
        <v>44.475925888306101</v>
      </c>
      <c r="P346">
        <v>40.043100836405301</v>
      </c>
      <c r="Q346">
        <v>44.075318110802201</v>
      </c>
      <c r="R346">
        <v>40.043100836405301</v>
      </c>
      <c r="S346">
        <v>44.075318110802201</v>
      </c>
      <c r="V346" t="str">
        <f t="shared" si="49"/>
        <v>Yes</v>
      </c>
      <c r="W346" t="str">
        <f t="shared" si="50"/>
        <v>Yes</v>
      </c>
      <c r="X346" t="str">
        <f t="shared" si="51"/>
        <v>No</v>
      </c>
      <c r="Y346" t="str">
        <f t="shared" si="52"/>
        <v>No</v>
      </c>
      <c r="AB346" s="3">
        <f t="shared" si="53"/>
        <v>40.165162350234901</v>
      </c>
      <c r="AC346" s="3">
        <f t="shared" si="54"/>
        <v>40.165162350234901</v>
      </c>
      <c r="AD346" s="3">
        <f t="shared" si="55"/>
        <v>40.043100836405301</v>
      </c>
      <c r="AE346" s="3">
        <f t="shared" si="56"/>
        <v>40.043100836405301</v>
      </c>
    </row>
    <row r="347" spans="1:31" x14ac:dyDescent="0.35">
      <c r="A347">
        <v>341</v>
      </c>
      <c r="B347">
        <v>40.670191652458101</v>
      </c>
      <c r="C347">
        <v>47.736945439091798</v>
      </c>
      <c r="D347">
        <v>36.524987345084099</v>
      </c>
      <c r="E347">
        <v>43.295517940400501</v>
      </c>
      <c r="F347">
        <v>27.2156484806242</v>
      </c>
      <c r="G347">
        <v>42.917142325431797</v>
      </c>
      <c r="H347">
        <v>42.620780467438898</v>
      </c>
      <c r="I347">
        <v>56.042691851623502</v>
      </c>
      <c r="J347">
        <v>51.977171885060699</v>
      </c>
      <c r="K347">
        <v>56.770105754256498</v>
      </c>
      <c r="L347">
        <v>36.524987345084099</v>
      </c>
      <c r="M347">
        <v>41.479172282994298</v>
      </c>
      <c r="N347">
        <v>27.2156484806242</v>
      </c>
      <c r="O347">
        <v>39.624583159413298</v>
      </c>
      <c r="P347">
        <v>27.2156484806242</v>
      </c>
      <c r="Q347">
        <v>39.624583159413298</v>
      </c>
      <c r="R347">
        <v>27.2156484806242</v>
      </c>
      <c r="S347">
        <v>39.624583159413298</v>
      </c>
      <c r="V347" t="str">
        <f t="shared" si="49"/>
        <v>No</v>
      </c>
      <c r="W347" t="str">
        <f t="shared" si="50"/>
        <v>No</v>
      </c>
      <c r="X347" t="str">
        <f t="shared" si="51"/>
        <v>No</v>
      </c>
      <c r="Y347" t="str">
        <f t="shared" si="52"/>
        <v>No</v>
      </c>
      <c r="AB347" s="3">
        <f t="shared" si="53"/>
        <v>36.524987345084099</v>
      </c>
      <c r="AC347" s="3">
        <f t="shared" si="54"/>
        <v>27.2156484806242</v>
      </c>
      <c r="AD347" s="3">
        <f t="shared" si="55"/>
        <v>27.2156484806242</v>
      </c>
      <c r="AE347" s="3">
        <f t="shared" si="56"/>
        <v>27.2156484806242</v>
      </c>
    </row>
    <row r="348" spans="1:31" x14ac:dyDescent="0.35">
      <c r="A348">
        <v>342</v>
      </c>
      <c r="B348">
        <v>46.592970368088402</v>
      </c>
      <c r="C348">
        <v>51.754031816862202</v>
      </c>
      <c r="D348">
        <v>53.768371085212301</v>
      </c>
      <c r="E348">
        <v>56.883207303056103</v>
      </c>
      <c r="F348">
        <v>37.887800280641201</v>
      </c>
      <c r="G348">
        <v>52.029911527745597</v>
      </c>
      <c r="H348">
        <v>61.002349982429799</v>
      </c>
      <c r="I348">
        <v>65.515877655305701</v>
      </c>
      <c r="J348">
        <v>49.152647306716801</v>
      </c>
      <c r="K348">
        <v>57.715424090092398</v>
      </c>
      <c r="L348">
        <v>46.592970368088402</v>
      </c>
      <c r="M348">
        <v>51.754031816862202</v>
      </c>
      <c r="N348">
        <v>37.887800280641201</v>
      </c>
      <c r="O348">
        <v>46.592970368088402</v>
      </c>
      <c r="P348">
        <v>37.887800280641201</v>
      </c>
      <c r="Q348">
        <v>46.592970368088402</v>
      </c>
      <c r="R348">
        <v>37.887800280641201</v>
      </c>
      <c r="S348">
        <v>46.592970368088402</v>
      </c>
      <c r="V348" t="str">
        <f t="shared" si="49"/>
        <v>Yes</v>
      </c>
      <c r="W348" t="str">
        <f t="shared" si="50"/>
        <v>No</v>
      </c>
      <c r="X348" t="str">
        <f t="shared" si="51"/>
        <v>No</v>
      </c>
      <c r="Y348" t="str">
        <f t="shared" si="52"/>
        <v>No</v>
      </c>
      <c r="AB348" s="3">
        <f t="shared" si="53"/>
        <v>46.592970368088402</v>
      </c>
      <c r="AC348" s="3">
        <f t="shared" si="54"/>
        <v>37.887800280641201</v>
      </c>
      <c r="AD348" s="3">
        <f t="shared" si="55"/>
        <v>37.887800280641201</v>
      </c>
      <c r="AE348" s="3">
        <f t="shared" si="56"/>
        <v>37.887800280641201</v>
      </c>
    </row>
    <row r="349" spans="1:31" x14ac:dyDescent="0.35">
      <c r="A349">
        <v>343</v>
      </c>
      <c r="B349">
        <v>60.913654010361803</v>
      </c>
      <c r="C349" t="s">
        <v>19</v>
      </c>
      <c r="D349" t="s">
        <v>19</v>
      </c>
      <c r="E349" t="s">
        <v>19</v>
      </c>
      <c r="F349" t="s">
        <v>19</v>
      </c>
      <c r="G349" t="s">
        <v>19</v>
      </c>
      <c r="H349">
        <v>57.0757052396592</v>
      </c>
      <c r="I349" t="s">
        <v>19</v>
      </c>
      <c r="J349" t="s">
        <v>19</v>
      </c>
      <c r="K349" t="s">
        <v>19</v>
      </c>
      <c r="L349">
        <v>60.913654010361803</v>
      </c>
      <c r="M349" t="s">
        <v>19</v>
      </c>
      <c r="N349">
        <v>60.913654010361803</v>
      </c>
      <c r="O349" t="s">
        <v>19</v>
      </c>
      <c r="P349">
        <v>57.0757052396592</v>
      </c>
      <c r="Q349">
        <v>99.952840186761904</v>
      </c>
      <c r="R349">
        <v>60.913654010361803</v>
      </c>
      <c r="S349" t="s">
        <v>19</v>
      </c>
      <c r="V349" t="str">
        <f t="shared" si="49"/>
        <v>Yes</v>
      </c>
      <c r="W349" t="str">
        <f t="shared" si="50"/>
        <v>Yes</v>
      </c>
      <c r="X349" t="str">
        <f t="shared" si="51"/>
        <v>No</v>
      </c>
      <c r="Y349" t="str">
        <f t="shared" si="52"/>
        <v>Yes</v>
      </c>
      <c r="AB349" s="3">
        <f t="shared" si="53"/>
        <v>60.913654010361803</v>
      </c>
      <c r="AC349" s="3">
        <f t="shared" si="54"/>
        <v>60.913654010361803</v>
      </c>
      <c r="AD349" s="3">
        <f t="shared" si="55"/>
        <v>57.0757052396592</v>
      </c>
      <c r="AE349" s="3">
        <f t="shared" si="56"/>
        <v>60.913654010361803</v>
      </c>
    </row>
    <row r="350" spans="1:31" x14ac:dyDescent="0.35">
      <c r="A350">
        <v>344</v>
      </c>
      <c r="B350">
        <v>37.892366685878301</v>
      </c>
      <c r="C350">
        <v>41.439926958632</v>
      </c>
      <c r="D350">
        <v>43.992677322616402</v>
      </c>
      <c r="E350">
        <v>54.528750923463001</v>
      </c>
      <c r="F350">
        <v>41.512043658312798</v>
      </c>
      <c r="G350">
        <v>45.040944531442797</v>
      </c>
      <c r="H350">
        <v>54.246571138937298</v>
      </c>
      <c r="I350">
        <v>56.453052796239398</v>
      </c>
      <c r="J350">
        <v>47.180664763046302</v>
      </c>
      <c r="K350">
        <v>53.199128406299202</v>
      </c>
      <c r="L350">
        <v>37.892366685878301</v>
      </c>
      <c r="M350">
        <v>41.439926958632</v>
      </c>
      <c r="N350">
        <v>37.892366685878301</v>
      </c>
      <c r="O350">
        <v>41.439926958632</v>
      </c>
      <c r="P350">
        <v>37.892366685878301</v>
      </c>
      <c r="Q350">
        <v>41.439926958632</v>
      </c>
      <c r="R350">
        <v>37.892366685878301</v>
      </c>
      <c r="S350">
        <v>41.439926958632</v>
      </c>
      <c r="V350" t="str">
        <f t="shared" si="49"/>
        <v>Yes</v>
      </c>
      <c r="W350" t="str">
        <f t="shared" si="50"/>
        <v>Yes</v>
      </c>
      <c r="X350" t="str">
        <f t="shared" si="51"/>
        <v>Yes</v>
      </c>
      <c r="Y350" t="str">
        <f t="shared" si="52"/>
        <v>Yes</v>
      </c>
      <c r="AB350" s="3">
        <f t="shared" si="53"/>
        <v>37.892366685878301</v>
      </c>
      <c r="AC350" s="3">
        <f t="shared" si="54"/>
        <v>37.892366685878301</v>
      </c>
      <c r="AD350" s="3">
        <f t="shared" si="55"/>
        <v>37.892366685878301</v>
      </c>
      <c r="AE350" s="3">
        <f t="shared" si="56"/>
        <v>37.892366685878301</v>
      </c>
    </row>
    <row r="351" spans="1:31" x14ac:dyDescent="0.35">
      <c r="A351">
        <v>345</v>
      </c>
      <c r="B351">
        <v>53.316675831309297</v>
      </c>
      <c r="C351">
        <v>57.192694625760801</v>
      </c>
      <c r="D351">
        <v>43.012376547136597</v>
      </c>
      <c r="E351">
        <v>55.689131940086497</v>
      </c>
      <c r="F351">
        <v>57.536832037451298</v>
      </c>
      <c r="G351">
        <v>63.342617394182902</v>
      </c>
      <c r="H351">
        <v>56.905628825261502</v>
      </c>
      <c r="I351">
        <v>67.173399946305096</v>
      </c>
      <c r="J351">
        <v>56.398615814012103</v>
      </c>
      <c r="K351">
        <v>61.328118614695398</v>
      </c>
      <c r="L351">
        <v>43.012376547136597</v>
      </c>
      <c r="M351">
        <v>55.651368225297098</v>
      </c>
      <c r="N351">
        <v>43.012376547136597</v>
      </c>
      <c r="O351">
        <v>55.651368225297098</v>
      </c>
      <c r="P351">
        <v>43.012376547136597</v>
      </c>
      <c r="Q351">
        <v>55.651368225297098</v>
      </c>
      <c r="R351">
        <v>43.012376547136597</v>
      </c>
      <c r="S351">
        <v>55.651368225297098</v>
      </c>
      <c r="V351" t="str">
        <f t="shared" si="49"/>
        <v>No</v>
      </c>
      <c r="W351" t="str">
        <f t="shared" si="50"/>
        <v>No</v>
      </c>
      <c r="X351" t="str">
        <f t="shared" si="51"/>
        <v>No</v>
      </c>
      <c r="Y351" t="str">
        <f t="shared" si="52"/>
        <v>No</v>
      </c>
      <c r="AB351" s="3">
        <f t="shared" si="53"/>
        <v>43.012376547136597</v>
      </c>
      <c r="AC351" s="3">
        <f t="shared" si="54"/>
        <v>43.012376547136597</v>
      </c>
      <c r="AD351" s="3">
        <f t="shared" si="55"/>
        <v>43.012376547136597</v>
      </c>
      <c r="AE351" s="3">
        <f t="shared" si="56"/>
        <v>43.012376547136597</v>
      </c>
    </row>
    <row r="352" spans="1:31" x14ac:dyDescent="0.35">
      <c r="A352">
        <v>346</v>
      </c>
      <c r="B352">
        <v>36.637682841007503</v>
      </c>
      <c r="C352">
        <v>39.206658825132202</v>
      </c>
      <c r="D352">
        <v>46.357754857685201</v>
      </c>
      <c r="E352">
        <v>48.461977891016303</v>
      </c>
      <c r="F352">
        <v>43.127147051877202</v>
      </c>
      <c r="G352">
        <v>47.182064403769097</v>
      </c>
      <c r="H352">
        <v>46.645009611362298</v>
      </c>
      <c r="I352">
        <v>48.723763178068097</v>
      </c>
      <c r="J352">
        <v>46.904507610558802</v>
      </c>
      <c r="K352">
        <v>49.931083421538297</v>
      </c>
      <c r="L352">
        <v>36.637682841007503</v>
      </c>
      <c r="M352">
        <v>39.206658825132202</v>
      </c>
      <c r="N352">
        <v>36.637682841007503</v>
      </c>
      <c r="O352">
        <v>39.206658825132202</v>
      </c>
      <c r="P352">
        <v>36.637682841007503</v>
      </c>
      <c r="Q352">
        <v>39.206658825132202</v>
      </c>
      <c r="R352">
        <v>36.637682841007503</v>
      </c>
      <c r="S352">
        <v>39.206658825132202</v>
      </c>
      <c r="V352" t="str">
        <f t="shared" si="49"/>
        <v>Yes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36.637682841007503</v>
      </c>
      <c r="AC352" s="3">
        <f t="shared" si="54"/>
        <v>36.637682841007503</v>
      </c>
      <c r="AD352" s="3">
        <f t="shared" si="55"/>
        <v>36.637682841007503</v>
      </c>
      <c r="AE352" s="3">
        <f t="shared" si="56"/>
        <v>36.637682841007503</v>
      </c>
    </row>
    <row r="353" spans="1:31" x14ac:dyDescent="0.35">
      <c r="A353">
        <v>347</v>
      </c>
      <c r="B353">
        <v>44.132003382689803</v>
      </c>
      <c r="C353">
        <v>53.443666446299098</v>
      </c>
      <c r="D353">
        <v>42.571038471083398</v>
      </c>
      <c r="E353">
        <v>58.265184689062302</v>
      </c>
      <c r="F353">
        <v>46.463139451554603</v>
      </c>
      <c r="G353">
        <v>54.821125688833597</v>
      </c>
      <c r="H353">
        <v>58.359817639925403</v>
      </c>
      <c r="I353">
        <v>67.351421430816004</v>
      </c>
      <c r="J353">
        <v>55.561759626869197</v>
      </c>
      <c r="K353">
        <v>60.364771508164303</v>
      </c>
      <c r="L353">
        <v>42.571038471083398</v>
      </c>
      <c r="M353">
        <v>53.012218369237999</v>
      </c>
      <c r="N353">
        <v>42.571038471083398</v>
      </c>
      <c r="O353">
        <v>46.463139451554603</v>
      </c>
      <c r="P353">
        <v>42.571038471083398</v>
      </c>
      <c r="Q353">
        <v>46.463139451554603</v>
      </c>
      <c r="R353">
        <v>42.571038471083398</v>
      </c>
      <c r="S353">
        <v>46.463139451554603</v>
      </c>
      <c r="V353" t="str">
        <f t="shared" si="49"/>
        <v>No</v>
      </c>
      <c r="W353" t="str">
        <f t="shared" si="50"/>
        <v>No</v>
      </c>
      <c r="X353" t="str">
        <f t="shared" si="51"/>
        <v>No</v>
      </c>
      <c r="Y353" t="str">
        <f t="shared" si="52"/>
        <v>No</v>
      </c>
      <c r="AB353" s="3">
        <f t="shared" si="53"/>
        <v>42.571038471083398</v>
      </c>
      <c r="AC353" s="3">
        <f t="shared" si="54"/>
        <v>42.571038471083398</v>
      </c>
      <c r="AD353" s="3">
        <f t="shared" si="55"/>
        <v>42.571038471083398</v>
      </c>
      <c r="AE353" s="3">
        <f t="shared" si="56"/>
        <v>42.571038471083398</v>
      </c>
    </row>
    <row r="354" spans="1:31" x14ac:dyDescent="0.35">
      <c r="A354">
        <v>348</v>
      </c>
      <c r="B354">
        <v>40.841074697776598</v>
      </c>
      <c r="C354">
        <v>51.290248589652499</v>
      </c>
      <c r="D354">
        <v>57.163542972964102</v>
      </c>
      <c r="E354">
        <v>63.239734160084602</v>
      </c>
      <c r="F354">
        <v>58.171404717412699</v>
      </c>
      <c r="G354">
        <v>66.598375087193702</v>
      </c>
      <c r="H354">
        <v>61.1717827847338</v>
      </c>
      <c r="I354">
        <v>68.817566490907097</v>
      </c>
      <c r="J354">
        <v>59.040520790192701</v>
      </c>
      <c r="K354">
        <v>67.470267190604005</v>
      </c>
      <c r="L354">
        <v>40.841074697776598</v>
      </c>
      <c r="M354">
        <v>51.290248589652499</v>
      </c>
      <c r="N354">
        <v>40.841074697776598</v>
      </c>
      <c r="O354">
        <v>51.290248589652499</v>
      </c>
      <c r="P354">
        <v>40.841074697776598</v>
      </c>
      <c r="Q354">
        <v>51.290248589652499</v>
      </c>
      <c r="R354">
        <v>40.841074697776598</v>
      </c>
      <c r="S354">
        <v>51.290248589652499</v>
      </c>
      <c r="V354" t="str">
        <f t="shared" si="49"/>
        <v>Yes</v>
      </c>
      <c r="W354" t="str">
        <f t="shared" si="50"/>
        <v>Yes</v>
      </c>
      <c r="X354" t="str">
        <f t="shared" si="51"/>
        <v>Yes</v>
      </c>
      <c r="Y354" t="str">
        <f t="shared" si="52"/>
        <v>Yes</v>
      </c>
      <c r="AB354" s="3">
        <f t="shared" si="53"/>
        <v>40.841074697776598</v>
      </c>
      <c r="AC354" s="3">
        <f t="shared" si="54"/>
        <v>40.841074697776598</v>
      </c>
      <c r="AD354" s="3">
        <f t="shared" si="55"/>
        <v>40.841074697776598</v>
      </c>
      <c r="AE354" s="3">
        <f t="shared" si="56"/>
        <v>40.841074697776598</v>
      </c>
    </row>
    <row r="355" spans="1:31" x14ac:dyDescent="0.35">
      <c r="A355">
        <v>349</v>
      </c>
      <c r="B355">
        <v>38.431014804953897</v>
      </c>
      <c r="C355">
        <v>51.802769888908998</v>
      </c>
      <c r="D355">
        <v>43.769404208761202</v>
      </c>
      <c r="E355">
        <v>62.819611460861097</v>
      </c>
      <c r="F355">
        <v>43.365317399518297</v>
      </c>
      <c r="G355">
        <v>61.068666367465902</v>
      </c>
      <c r="H355">
        <v>49.641177540509403</v>
      </c>
      <c r="I355">
        <v>63.180838280663799</v>
      </c>
      <c r="J355">
        <v>59.617400049783001</v>
      </c>
      <c r="K355" t="s">
        <v>19</v>
      </c>
      <c r="L355">
        <v>38.431014804953897</v>
      </c>
      <c r="M355">
        <v>49.574338694964197</v>
      </c>
      <c r="N355">
        <v>38.431014804953897</v>
      </c>
      <c r="O355">
        <v>43.769404208761202</v>
      </c>
      <c r="P355">
        <v>38.431014804953897</v>
      </c>
      <c r="Q355">
        <v>43.769404208761202</v>
      </c>
      <c r="R355">
        <v>38.431014804953897</v>
      </c>
      <c r="S355">
        <v>43.769404208761202</v>
      </c>
      <c r="V355" t="str">
        <f t="shared" si="49"/>
        <v>Yes</v>
      </c>
      <c r="W355" t="str">
        <f t="shared" si="50"/>
        <v>Yes</v>
      </c>
      <c r="X355" t="str">
        <f t="shared" si="51"/>
        <v>Yes</v>
      </c>
      <c r="Y355" t="str">
        <f t="shared" si="52"/>
        <v>Yes</v>
      </c>
      <c r="AB355" s="3">
        <f t="shared" si="53"/>
        <v>38.431014804953897</v>
      </c>
      <c r="AC355" s="3">
        <f t="shared" si="54"/>
        <v>38.431014804953897</v>
      </c>
      <c r="AD355" s="3">
        <f t="shared" si="55"/>
        <v>38.431014804953897</v>
      </c>
      <c r="AE355" s="3">
        <f t="shared" si="56"/>
        <v>38.431014804953897</v>
      </c>
    </row>
    <row r="356" spans="1:31" x14ac:dyDescent="0.35">
      <c r="A356">
        <v>350</v>
      </c>
      <c r="B356">
        <v>43.327962732995303</v>
      </c>
      <c r="C356">
        <v>48.093375127069201</v>
      </c>
      <c r="D356">
        <v>34.2397527075086</v>
      </c>
      <c r="E356">
        <v>51.387049426336603</v>
      </c>
      <c r="F356">
        <v>48.2069858308191</v>
      </c>
      <c r="G356">
        <v>51.420659751134799</v>
      </c>
      <c r="H356">
        <v>51.853157709548398</v>
      </c>
      <c r="I356">
        <v>61.288954374223898</v>
      </c>
      <c r="J356">
        <v>52.184324773145697</v>
      </c>
      <c r="K356">
        <v>54.747727929518298</v>
      </c>
      <c r="L356">
        <v>34.2397527075086</v>
      </c>
      <c r="M356">
        <v>43.327962732995303</v>
      </c>
      <c r="N356">
        <v>34.2397527075086</v>
      </c>
      <c r="O356">
        <v>43.327962732995303</v>
      </c>
      <c r="P356">
        <v>34.2397527075086</v>
      </c>
      <c r="Q356">
        <v>43.327962732995303</v>
      </c>
      <c r="R356">
        <v>34.2397527075086</v>
      </c>
      <c r="S356">
        <v>43.327962732995303</v>
      </c>
      <c r="V356" t="str">
        <f t="shared" si="49"/>
        <v>No</v>
      </c>
      <c r="W356" t="str">
        <f t="shared" si="50"/>
        <v>No</v>
      </c>
      <c r="X356" t="str">
        <f t="shared" si="51"/>
        <v>No</v>
      </c>
      <c r="Y356" t="str">
        <f t="shared" si="52"/>
        <v>No</v>
      </c>
      <c r="AB356" s="3">
        <f t="shared" si="53"/>
        <v>34.2397527075086</v>
      </c>
      <c r="AC356" s="3">
        <f t="shared" si="54"/>
        <v>34.2397527075086</v>
      </c>
      <c r="AD356" s="3">
        <f t="shared" si="55"/>
        <v>34.2397527075086</v>
      </c>
      <c r="AE356" s="3">
        <f t="shared" si="56"/>
        <v>34.2397527075086</v>
      </c>
    </row>
    <row r="357" spans="1:31" x14ac:dyDescent="0.35">
      <c r="A357">
        <v>351</v>
      </c>
      <c r="B357">
        <v>47.920751379008699</v>
      </c>
      <c r="C357">
        <v>62.1254959218398</v>
      </c>
      <c r="D357">
        <v>66.538721643890597</v>
      </c>
      <c r="E357" t="s">
        <v>19</v>
      </c>
      <c r="F357">
        <v>62.493125113748903</v>
      </c>
      <c r="G357">
        <v>65.037477549450699</v>
      </c>
      <c r="H357">
        <v>70.757773267478797</v>
      </c>
      <c r="I357" t="s">
        <v>19</v>
      </c>
      <c r="J357">
        <v>43.739457548168197</v>
      </c>
      <c r="K357">
        <v>61.550493571718398</v>
      </c>
      <c r="L357">
        <v>47.920751379008699</v>
      </c>
      <c r="M357">
        <v>62.1254959218398</v>
      </c>
      <c r="N357">
        <v>47.920751379008699</v>
      </c>
      <c r="O357">
        <v>62.1254959218398</v>
      </c>
      <c r="P357">
        <v>47.920751379008699</v>
      </c>
      <c r="Q357">
        <v>62.1254959218398</v>
      </c>
      <c r="R357">
        <v>43.739457548168197</v>
      </c>
      <c r="S357">
        <v>56.068486674873398</v>
      </c>
      <c r="V357" t="str">
        <f t="shared" si="49"/>
        <v>Yes</v>
      </c>
      <c r="W357" t="str">
        <f t="shared" si="50"/>
        <v>Yes</v>
      </c>
      <c r="X357" t="str">
        <f t="shared" si="51"/>
        <v>Yes</v>
      </c>
      <c r="Y357" t="str">
        <f t="shared" si="52"/>
        <v>No</v>
      </c>
      <c r="AB357" s="3">
        <f t="shared" si="53"/>
        <v>47.920751379008699</v>
      </c>
      <c r="AC357" s="3">
        <f t="shared" si="54"/>
        <v>47.920751379008699</v>
      </c>
      <c r="AD357" s="3">
        <f t="shared" si="55"/>
        <v>47.920751379008699</v>
      </c>
      <c r="AE357" s="3">
        <f t="shared" si="56"/>
        <v>43.739457548168197</v>
      </c>
    </row>
    <row r="358" spans="1:31" x14ac:dyDescent="0.35">
      <c r="A358">
        <v>352</v>
      </c>
      <c r="B358">
        <v>53.725598267459901</v>
      </c>
      <c r="C358">
        <v>55.4331656219859</v>
      </c>
      <c r="D358">
        <v>54.465935986711401</v>
      </c>
      <c r="E358">
        <v>55.386577649243897</v>
      </c>
      <c r="F358">
        <v>48.303726350932003</v>
      </c>
      <c r="G358">
        <v>56.378393166899599</v>
      </c>
      <c r="H358">
        <v>42.542924488237098</v>
      </c>
      <c r="I358">
        <v>58.4531692187457</v>
      </c>
      <c r="J358">
        <v>43.433819398970698</v>
      </c>
      <c r="K358">
        <v>54.443894502729897</v>
      </c>
      <c r="L358">
        <v>53.725598267459901</v>
      </c>
      <c r="M358">
        <v>54.722743775778</v>
      </c>
      <c r="N358">
        <v>48.303726350932003</v>
      </c>
      <c r="O358">
        <v>54.465935986711401</v>
      </c>
      <c r="P358">
        <v>42.542924488237098</v>
      </c>
      <c r="Q358">
        <v>48.303726350932003</v>
      </c>
      <c r="R358">
        <v>42.542924488237098</v>
      </c>
      <c r="S358">
        <v>46.670462048333398</v>
      </c>
      <c r="V358" t="str">
        <f t="shared" si="49"/>
        <v>Yes</v>
      </c>
      <c r="W358" t="str">
        <f t="shared" si="50"/>
        <v>No</v>
      </c>
      <c r="X358" t="str">
        <f t="shared" si="51"/>
        <v>No</v>
      </c>
      <c r="Y358" t="str">
        <f t="shared" si="52"/>
        <v>No</v>
      </c>
      <c r="AB358" s="3">
        <f t="shared" si="53"/>
        <v>53.725598267459901</v>
      </c>
      <c r="AC358" s="3">
        <f t="shared" si="54"/>
        <v>48.303726350932003</v>
      </c>
      <c r="AD358" s="3">
        <f t="shared" si="55"/>
        <v>42.542924488237098</v>
      </c>
      <c r="AE358" s="3">
        <f t="shared" si="56"/>
        <v>42.542924488237098</v>
      </c>
    </row>
    <row r="359" spans="1:31" x14ac:dyDescent="0.35">
      <c r="A359">
        <v>353</v>
      </c>
      <c r="B359">
        <v>47.091543688411903</v>
      </c>
      <c r="C359">
        <v>61.6807744310968</v>
      </c>
      <c r="D359">
        <v>65.566227702050398</v>
      </c>
      <c r="E359" t="s">
        <v>19</v>
      </c>
      <c r="F359">
        <v>66.082312924993104</v>
      </c>
      <c r="G359">
        <v>70.034441619461603</v>
      </c>
      <c r="H359">
        <v>70.436939007852601</v>
      </c>
      <c r="I359" t="s">
        <v>19</v>
      </c>
      <c r="J359">
        <v>61.246483993365501</v>
      </c>
      <c r="K359">
        <v>70.422885197587306</v>
      </c>
      <c r="L359">
        <v>47.091543688411903</v>
      </c>
      <c r="M359">
        <v>61.6807744310968</v>
      </c>
      <c r="N359">
        <v>47.091543688411903</v>
      </c>
      <c r="O359">
        <v>61.6807744310968</v>
      </c>
      <c r="P359">
        <v>47.091543688411903</v>
      </c>
      <c r="Q359">
        <v>61.6807744310968</v>
      </c>
      <c r="R359">
        <v>47.091543688411903</v>
      </c>
      <c r="S359">
        <v>61.246483993365501</v>
      </c>
      <c r="V359" t="str">
        <f t="shared" si="49"/>
        <v>Yes</v>
      </c>
      <c r="W359" t="str">
        <f t="shared" si="50"/>
        <v>Yes</v>
      </c>
      <c r="X359" t="str">
        <f t="shared" si="51"/>
        <v>Yes</v>
      </c>
      <c r="Y359" t="str">
        <f t="shared" si="52"/>
        <v>Yes</v>
      </c>
      <c r="AB359" s="3">
        <f t="shared" si="53"/>
        <v>47.091543688411903</v>
      </c>
      <c r="AC359" s="3">
        <f t="shared" si="54"/>
        <v>47.091543688411903</v>
      </c>
      <c r="AD359" s="3">
        <f t="shared" si="55"/>
        <v>47.091543688411903</v>
      </c>
      <c r="AE359" s="3">
        <f t="shared" si="56"/>
        <v>47.091543688411903</v>
      </c>
    </row>
    <row r="360" spans="1:31" x14ac:dyDescent="0.35">
      <c r="A360">
        <v>354</v>
      </c>
      <c r="B360">
        <v>61.691848012783602</v>
      </c>
      <c r="C360">
        <v>65.927138587143105</v>
      </c>
      <c r="D360">
        <v>57.866971211031803</v>
      </c>
      <c r="E360" t="s">
        <v>19</v>
      </c>
      <c r="F360">
        <v>25.385072191203399</v>
      </c>
      <c r="G360">
        <v>66.527867181190004</v>
      </c>
      <c r="H360">
        <v>70.644698334663104</v>
      </c>
      <c r="I360" t="s">
        <v>19</v>
      </c>
      <c r="J360">
        <v>65.253670588757998</v>
      </c>
      <c r="K360" t="s">
        <v>19</v>
      </c>
      <c r="L360">
        <v>57.866971211031803</v>
      </c>
      <c r="M360">
        <v>62.325828162751399</v>
      </c>
      <c r="N360">
        <v>25.385072191203399</v>
      </c>
      <c r="O360">
        <v>61.482824616055801</v>
      </c>
      <c r="P360">
        <v>25.385072191203399</v>
      </c>
      <c r="Q360">
        <v>61.482824616055801</v>
      </c>
      <c r="R360">
        <v>25.385072191203399</v>
      </c>
      <c r="S360">
        <v>61.482824616055801</v>
      </c>
      <c r="V360" t="str">
        <f t="shared" si="49"/>
        <v>No</v>
      </c>
      <c r="W360" t="str">
        <f t="shared" si="50"/>
        <v>No</v>
      </c>
      <c r="X360" t="str">
        <f t="shared" si="51"/>
        <v>No</v>
      </c>
      <c r="Y360" t="str">
        <f t="shared" si="52"/>
        <v>No</v>
      </c>
      <c r="AB360" s="3">
        <f t="shared" si="53"/>
        <v>57.866971211031803</v>
      </c>
      <c r="AC360" s="3">
        <f t="shared" si="54"/>
        <v>25.385072191203399</v>
      </c>
      <c r="AD360" s="3">
        <f t="shared" si="55"/>
        <v>25.385072191203399</v>
      </c>
      <c r="AE360" s="3">
        <f t="shared" si="56"/>
        <v>25.385072191203399</v>
      </c>
    </row>
    <row r="361" spans="1:31" x14ac:dyDescent="0.35">
      <c r="A361">
        <v>355</v>
      </c>
      <c r="B361">
        <v>51.163658521377499</v>
      </c>
      <c r="C361">
        <v>55.251730463873699</v>
      </c>
      <c r="D361">
        <v>39.037668239515497</v>
      </c>
      <c r="E361">
        <v>54.5862155908722</v>
      </c>
      <c r="F361">
        <v>59.127071128767</v>
      </c>
      <c r="G361">
        <v>59.315385323209703</v>
      </c>
      <c r="H361">
        <v>62.010024364570299</v>
      </c>
      <c r="I361">
        <v>65.319129843996805</v>
      </c>
      <c r="J361">
        <v>55.165097260548599</v>
      </c>
      <c r="K361">
        <v>66.961065950148296</v>
      </c>
      <c r="L361">
        <v>39.037668239515497</v>
      </c>
      <c r="M361">
        <v>53.115627597643503</v>
      </c>
      <c r="N361">
        <v>39.037668239515497</v>
      </c>
      <c r="O361">
        <v>53.115627597643503</v>
      </c>
      <c r="P361">
        <v>39.037668239515497</v>
      </c>
      <c r="Q361">
        <v>53.115627597643503</v>
      </c>
      <c r="R361">
        <v>39.037668239515497</v>
      </c>
      <c r="S361">
        <v>53.115627597643503</v>
      </c>
      <c r="V361" t="str">
        <f t="shared" si="49"/>
        <v>No</v>
      </c>
      <c r="W361" t="str">
        <f t="shared" si="50"/>
        <v>No</v>
      </c>
      <c r="X361" t="str">
        <f t="shared" si="51"/>
        <v>No</v>
      </c>
      <c r="Y361" t="str">
        <f t="shared" si="52"/>
        <v>No</v>
      </c>
      <c r="AB361" s="3">
        <f t="shared" si="53"/>
        <v>39.037668239515497</v>
      </c>
      <c r="AC361" s="3">
        <f t="shared" si="54"/>
        <v>39.037668239515497</v>
      </c>
      <c r="AD361" s="3">
        <f t="shared" si="55"/>
        <v>39.037668239515497</v>
      </c>
      <c r="AE361" s="3">
        <f t="shared" si="56"/>
        <v>39.037668239515497</v>
      </c>
    </row>
    <row r="362" spans="1:31" x14ac:dyDescent="0.35">
      <c r="A362">
        <v>356</v>
      </c>
      <c r="B362">
        <v>37.363032191529904</v>
      </c>
      <c r="C362">
        <v>40.827201076700199</v>
      </c>
      <c r="D362">
        <v>35.734477450260499</v>
      </c>
      <c r="E362">
        <v>52.632013902036697</v>
      </c>
      <c r="F362">
        <v>44.756654880201197</v>
      </c>
      <c r="G362">
        <v>50.342391811622903</v>
      </c>
      <c r="H362">
        <v>43.881556316415001</v>
      </c>
      <c r="I362">
        <v>52.837946331757102</v>
      </c>
      <c r="J362">
        <v>41.449465999484303</v>
      </c>
      <c r="K362">
        <v>50.919855067267399</v>
      </c>
      <c r="L362">
        <v>35.734477450260499</v>
      </c>
      <c r="M362">
        <v>38.046465541191502</v>
      </c>
      <c r="N362">
        <v>35.734477450260499</v>
      </c>
      <c r="O362">
        <v>38.046465541191502</v>
      </c>
      <c r="P362">
        <v>35.734477450260499</v>
      </c>
      <c r="Q362">
        <v>38.046465541191502</v>
      </c>
      <c r="R362">
        <v>35.734477450260499</v>
      </c>
      <c r="S362">
        <v>38.046465541191502</v>
      </c>
      <c r="V362" t="str">
        <f t="shared" si="49"/>
        <v>No</v>
      </c>
      <c r="W362" t="str">
        <f t="shared" si="50"/>
        <v>No</v>
      </c>
      <c r="X362" t="str">
        <f t="shared" si="51"/>
        <v>No</v>
      </c>
      <c r="Y362" t="str">
        <f t="shared" si="52"/>
        <v>No</v>
      </c>
      <c r="AB362" s="3">
        <f t="shared" si="53"/>
        <v>35.734477450260499</v>
      </c>
      <c r="AC362" s="3">
        <f t="shared" si="54"/>
        <v>35.734477450260499</v>
      </c>
      <c r="AD362" s="3">
        <f t="shared" si="55"/>
        <v>35.734477450260499</v>
      </c>
      <c r="AE362" s="3">
        <f t="shared" si="56"/>
        <v>35.734477450260499</v>
      </c>
    </row>
    <row r="363" spans="1:31" x14ac:dyDescent="0.35">
      <c r="A363">
        <v>357</v>
      </c>
      <c r="B363">
        <v>48.8610127946665</v>
      </c>
      <c r="C363">
        <v>54.001147128766299</v>
      </c>
      <c r="D363">
        <v>58.9861751521385</v>
      </c>
      <c r="E363">
        <v>65.402079251905207</v>
      </c>
      <c r="F363">
        <v>49.610369291225503</v>
      </c>
      <c r="G363">
        <v>62.622834543267999</v>
      </c>
      <c r="H363">
        <v>51.214449729000897</v>
      </c>
      <c r="I363">
        <v>58.080784785678901</v>
      </c>
      <c r="J363">
        <v>50.911132845632601</v>
      </c>
      <c r="K363">
        <v>62.446507494031898</v>
      </c>
      <c r="L363">
        <v>48.8610127946665</v>
      </c>
      <c r="M363">
        <v>54.001147128766299</v>
      </c>
      <c r="N363">
        <v>48.8610127946665</v>
      </c>
      <c r="O363">
        <v>53.610293196687699</v>
      </c>
      <c r="P363">
        <v>48.8610127946665</v>
      </c>
      <c r="Q363">
        <v>51.214449729000897</v>
      </c>
      <c r="R363">
        <v>48.8610127946665</v>
      </c>
      <c r="S363">
        <v>50.911132845632601</v>
      </c>
      <c r="V363" t="str">
        <f t="shared" si="49"/>
        <v>Yes</v>
      </c>
      <c r="W363" t="str">
        <f t="shared" si="50"/>
        <v>Yes</v>
      </c>
      <c r="X363" t="str">
        <f t="shared" si="51"/>
        <v>Yes</v>
      </c>
      <c r="Y363" t="str">
        <f t="shared" si="52"/>
        <v>Yes</v>
      </c>
      <c r="AB363" s="3">
        <f t="shared" si="53"/>
        <v>48.8610127946665</v>
      </c>
      <c r="AC363" s="3">
        <f t="shared" si="54"/>
        <v>48.8610127946665</v>
      </c>
      <c r="AD363" s="3">
        <f t="shared" si="55"/>
        <v>48.8610127946665</v>
      </c>
      <c r="AE363" s="3">
        <f t="shared" si="56"/>
        <v>48.8610127946665</v>
      </c>
    </row>
    <row r="364" spans="1:31" x14ac:dyDescent="0.35">
      <c r="A364">
        <v>358</v>
      </c>
      <c r="B364">
        <v>69.431103971127996</v>
      </c>
      <c r="C364">
        <v>74.646539904416102</v>
      </c>
      <c r="D364" t="s">
        <v>19</v>
      </c>
      <c r="E364" t="s">
        <v>19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  <c r="K364" t="s">
        <v>19</v>
      </c>
      <c r="L364">
        <v>69.431103971127996</v>
      </c>
      <c r="M364">
        <v>74.646539904416102</v>
      </c>
      <c r="N364">
        <v>69.431103971127996</v>
      </c>
      <c r="O364">
        <v>74.646539904416102</v>
      </c>
      <c r="P364">
        <v>69.431103971127996</v>
      </c>
      <c r="Q364">
        <v>74.646539904416102</v>
      </c>
      <c r="R364">
        <v>69.431103971127996</v>
      </c>
      <c r="S364">
        <v>74.646539904416102</v>
      </c>
      <c r="V364" t="str">
        <f t="shared" si="49"/>
        <v>Yes</v>
      </c>
      <c r="W364" t="str">
        <f t="shared" si="50"/>
        <v>Yes</v>
      </c>
      <c r="X364" t="str">
        <f t="shared" si="51"/>
        <v>Yes</v>
      </c>
      <c r="Y364" t="str">
        <f t="shared" si="52"/>
        <v>Yes</v>
      </c>
      <c r="AB364" s="3">
        <f t="shared" si="53"/>
        <v>69.431103971127996</v>
      </c>
      <c r="AC364" s="3">
        <f t="shared" si="54"/>
        <v>69.431103971127996</v>
      </c>
      <c r="AD364" s="3">
        <f t="shared" si="55"/>
        <v>69.431103971127996</v>
      </c>
      <c r="AE364" s="3">
        <f t="shared" si="56"/>
        <v>69.431103971127996</v>
      </c>
    </row>
    <row r="365" spans="1:31" x14ac:dyDescent="0.35">
      <c r="A365">
        <v>359</v>
      </c>
      <c r="B365">
        <v>38.949272220884502</v>
      </c>
      <c r="C365">
        <v>48.777063350363797</v>
      </c>
      <c r="D365">
        <v>60.799971287052799</v>
      </c>
      <c r="E365">
        <v>64.132210598108898</v>
      </c>
      <c r="F365">
        <v>41.822240550773003</v>
      </c>
      <c r="G365">
        <v>62.1771525281275</v>
      </c>
      <c r="H365">
        <v>55.286274251067297</v>
      </c>
      <c r="I365">
        <v>59.065811727060201</v>
      </c>
      <c r="J365">
        <v>56.933889576322798</v>
      </c>
      <c r="K365">
        <v>62.822966211376297</v>
      </c>
      <c r="L365">
        <v>38.949272220884502</v>
      </c>
      <c r="M365">
        <v>48.777063350363797</v>
      </c>
      <c r="N365">
        <v>38.949272220884502</v>
      </c>
      <c r="O365">
        <v>43.084093663726598</v>
      </c>
      <c r="P365">
        <v>38.949272220884502</v>
      </c>
      <c r="Q365">
        <v>43.084093663726598</v>
      </c>
      <c r="R365">
        <v>38.949272220884502</v>
      </c>
      <c r="S365">
        <v>43.084093663726598</v>
      </c>
      <c r="V365" t="str">
        <f t="shared" si="49"/>
        <v>Yes</v>
      </c>
      <c r="W365" t="str">
        <f t="shared" si="50"/>
        <v>Yes</v>
      </c>
      <c r="X365" t="str">
        <f t="shared" si="51"/>
        <v>Yes</v>
      </c>
      <c r="Y365" t="str">
        <f t="shared" si="52"/>
        <v>Yes</v>
      </c>
      <c r="AB365" s="3">
        <f t="shared" si="53"/>
        <v>38.949272220884502</v>
      </c>
      <c r="AC365" s="3">
        <f t="shared" si="54"/>
        <v>38.949272220884502</v>
      </c>
      <c r="AD365" s="3">
        <f t="shared" si="55"/>
        <v>38.949272220884502</v>
      </c>
      <c r="AE365" s="3">
        <f t="shared" si="56"/>
        <v>38.949272220884502</v>
      </c>
    </row>
    <row r="366" spans="1:31" x14ac:dyDescent="0.35">
      <c r="A366">
        <v>360</v>
      </c>
      <c r="B366">
        <v>35.394891657568103</v>
      </c>
      <c r="C366">
        <v>48.634455643416103</v>
      </c>
      <c r="D366">
        <v>51.602667155766099</v>
      </c>
      <c r="E366">
        <v>54.708506121460601</v>
      </c>
      <c r="F366">
        <v>43.909180031393298</v>
      </c>
      <c r="G366">
        <v>53.031677649001999</v>
      </c>
      <c r="H366">
        <v>41.290396406252</v>
      </c>
      <c r="I366">
        <v>54.086987879656498</v>
      </c>
      <c r="J366">
        <v>55.994465279378701</v>
      </c>
      <c r="K366">
        <v>57.610590942422199</v>
      </c>
      <c r="L366">
        <v>35.394891657568103</v>
      </c>
      <c r="M366">
        <v>48.634455643416103</v>
      </c>
      <c r="N366">
        <v>35.394891657568103</v>
      </c>
      <c r="O366">
        <v>46.144303860432103</v>
      </c>
      <c r="P366">
        <v>35.394891657568103</v>
      </c>
      <c r="Q366">
        <v>42.280187109732701</v>
      </c>
      <c r="R366">
        <v>35.394891657568103</v>
      </c>
      <c r="S366">
        <v>42.280187109732701</v>
      </c>
      <c r="V366" t="str">
        <f t="shared" si="49"/>
        <v>Yes</v>
      </c>
      <c r="W366" t="str">
        <f t="shared" si="50"/>
        <v>Yes</v>
      </c>
      <c r="X366" t="str">
        <f t="shared" si="51"/>
        <v>Yes</v>
      </c>
      <c r="Y366" t="str">
        <f t="shared" si="52"/>
        <v>Yes</v>
      </c>
      <c r="AB366" s="3">
        <f t="shared" si="53"/>
        <v>35.394891657568103</v>
      </c>
      <c r="AC366" s="3">
        <f t="shared" si="54"/>
        <v>35.394891657568103</v>
      </c>
      <c r="AD366" s="3">
        <f t="shared" si="55"/>
        <v>35.394891657568103</v>
      </c>
      <c r="AE366" s="3">
        <f t="shared" si="56"/>
        <v>35.394891657568103</v>
      </c>
    </row>
    <row r="367" spans="1:31" x14ac:dyDescent="0.35">
      <c r="A367">
        <v>361</v>
      </c>
      <c r="B367">
        <v>43.646610417302199</v>
      </c>
      <c r="C367">
        <v>53.378296526566103</v>
      </c>
      <c r="D367">
        <v>54.970311698836497</v>
      </c>
      <c r="E367">
        <v>64.395521466495794</v>
      </c>
      <c r="F367">
        <v>56.090982215696499</v>
      </c>
      <c r="G367">
        <v>61.437950101876403</v>
      </c>
      <c r="H367">
        <v>68.922650111906194</v>
      </c>
      <c r="I367" t="s">
        <v>19</v>
      </c>
      <c r="J367">
        <v>58.656017357305302</v>
      </c>
      <c r="K367">
        <v>65.196766787962602</v>
      </c>
      <c r="L367">
        <v>43.646610417302199</v>
      </c>
      <c r="M367">
        <v>53.378296526566103</v>
      </c>
      <c r="N367">
        <v>43.646610417302199</v>
      </c>
      <c r="O367">
        <v>53.378296526566103</v>
      </c>
      <c r="P367">
        <v>43.646610417302199</v>
      </c>
      <c r="Q367">
        <v>53.378296526566103</v>
      </c>
      <c r="R367">
        <v>43.646610417302199</v>
      </c>
      <c r="S367">
        <v>53.378296526566103</v>
      </c>
      <c r="V367" t="str">
        <f t="shared" si="49"/>
        <v>Yes</v>
      </c>
      <c r="W367" t="str">
        <f t="shared" si="50"/>
        <v>Yes</v>
      </c>
      <c r="X367" t="str">
        <f t="shared" si="51"/>
        <v>Yes</v>
      </c>
      <c r="Y367" t="str">
        <f t="shared" si="52"/>
        <v>Yes</v>
      </c>
      <c r="AB367" s="3">
        <f t="shared" si="53"/>
        <v>43.646610417302199</v>
      </c>
      <c r="AC367" s="3">
        <f t="shared" si="54"/>
        <v>43.646610417302199</v>
      </c>
      <c r="AD367" s="3">
        <f t="shared" si="55"/>
        <v>43.646610417302199</v>
      </c>
      <c r="AE367" s="3">
        <f t="shared" si="56"/>
        <v>43.646610417302199</v>
      </c>
    </row>
    <row r="368" spans="1:31" x14ac:dyDescent="0.35">
      <c r="A368">
        <v>362</v>
      </c>
      <c r="B368" t="s">
        <v>19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 t="str">
        <f t="shared" si="53"/>
        <v>Inf</v>
      </c>
      <c r="AC368" s="3" t="str">
        <f t="shared" si="54"/>
        <v>Inf</v>
      </c>
      <c r="AD368" s="3" t="str">
        <f t="shared" si="55"/>
        <v>Inf</v>
      </c>
      <c r="AE368" s="3" t="str">
        <f t="shared" si="56"/>
        <v>Inf</v>
      </c>
    </row>
    <row r="369" spans="1:31" x14ac:dyDescent="0.35">
      <c r="A369">
        <v>363</v>
      </c>
      <c r="B369">
        <v>23.183945737080698</v>
      </c>
      <c r="C369">
        <v>38.6290548092867</v>
      </c>
      <c r="D369">
        <v>28.424531933656699</v>
      </c>
      <c r="E369">
        <v>45.559040306030397</v>
      </c>
      <c r="F369">
        <v>40.175541128889897</v>
      </c>
      <c r="G369">
        <v>43.385117622823799</v>
      </c>
      <c r="H369">
        <v>38.823109102307697</v>
      </c>
      <c r="I369">
        <v>47.133326717151697</v>
      </c>
      <c r="J369">
        <v>42.758519622745602</v>
      </c>
      <c r="K369">
        <v>50.638678052510798</v>
      </c>
      <c r="L369">
        <v>23.183945737080698</v>
      </c>
      <c r="M369">
        <v>33.673825728347303</v>
      </c>
      <c r="N369">
        <v>23.183945737080698</v>
      </c>
      <c r="O369">
        <v>33.673825728347303</v>
      </c>
      <c r="P369">
        <v>23.183945737080698</v>
      </c>
      <c r="Q369">
        <v>33.673825728347303</v>
      </c>
      <c r="R369">
        <v>23.183945737080698</v>
      </c>
      <c r="S369">
        <v>33.673825728347303</v>
      </c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23.183945737080698</v>
      </c>
      <c r="AC369" s="3">
        <f t="shared" si="54"/>
        <v>23.183945737080698</v>
      </c>
      <c r="AD369" s="3">
        <f t="shared" si="55"/>
        <v>23.183945737080698</v>
      </c>
      <c r="AE369" s="3">
        <f t="shared" si="56"/>
        <v>23.183945737080698</v>
      </c>
    </row>
    <row r="370" spans="1:31" x14ac:dyDescent="0.35">
      <c r="A370">
        <v>364</v>
      </c>
      <c r="B370">
        <v>37.563323821989201</v>
      </c>
      <c r="C370">
        <v>58.9055610925043</v>
      </c>
      <c r="D370">
        <v>54.509322171104401</v>
      </c>
      <c r="E370" t="s">
        <v>19</v>
      </c>
      <c r="F370">
        <v>62.018981177419199</v>
      </c>
      <c r="G370" t="s">
        <v>19</v>
      </c>
      <c r="H370">
        <v>66.415424996265799</v>
      </c>
      <c r="I370" t="s">
        <v>19</v>
      </c>
      <c r="J370">
        <v>61.329842926668803</v>
      </c>
      <c r="K370">
        <v>65.753871813506905</v>
      </c>
      <c r="L370">
        <v>37.563323821989201</v>
      </c>
      <c r="M370">
        <v>58.247257295361798</v>
      </c>
      <c r="N370">
        <v>37.563323821989201</v>
      </c>
      <c r="O370">
        <v>58.247257295361798</v>
      </c>
      <c r="P370">
        <v>37.563323821989201</v>
      </c>
      <c r="Q370">
        <v>58.247257295361798</v>
      </c>
      <c r="R370">
        <v>37.563323821989201</v>
      </c>
      <c r="S370">
        <v>58.247257295361798</v>
      </c>
      <c r="V370" t="str">
        <f t="shared" si="49"/>
        <v>Yes</v>
      </c>
      <c r="W370" t="str">
        <f t="shared" si="50"/>
        <v>Yes</v>
      </c>
      <c r="X370" t="str">
        <f t="shared" si="51"/>
        <v>Yes</v>
      </c>
      <c r="Y370" t="str">
        <f t="shared" si="52"/>
        <v>Yes</v>
      </c>
      <c r="AB370" s="3">
        <f t="shared" si="53"/>
        <v>37.563323821989201</v>
      </c>
      <c r="AC370" s="3">
        <f t="shared" si="54"/>
        <v>37.563323821989201</v>
      </c>
      <c r="AD370" s="3">
        <f t="shared" si="55"/>
        <v>37.563323821989201</v>
      </c>
      <c r="AE370" s="3">
        <f t="shared" si="56"/>
        <v>37.563323821989201</v>
      </c>
    </row>
    <row r="371" spans="1:31" x14ac:dyDescent="0.35">
      <c r="A371">
        <v>365</v>
      </c>
      <c r="B371">
        <v>48.838710707425598</v>
      </c>
      <c r="C371">
        <v>58.744154157231002</v>
      </c>
      <c r="D371">
        <v>66.864446097435206</v>
      </c>
      <c r="E371" t="s">
        <v>19</v>
      </c>
      <c r="F371">
        <v>67.4292551282782</v>
      </c>
      <c r="G371" t="s">
        <v>19</v>
      </c>
      <c r="H371">
        <v>62.466924759616496</v>
      </c>
      <c r="I371" t="s">
        <v>19</v>
      </c>
      <c r="J371">
        <v>56.8889422523145</v>
      </c>
      <c r="K371" t="s">
        <v>19</v>
      </c>
      <c r="L371">
        <v>48.838710707425598</v>
      </c>
      <c r="M371">
        <v>58.744154157231002</v>
      </c>
      <c r="N371">
        <v>48.838710707425598</v>
      </c>
      <c r="O371">
        <v>58.744154157231002</v>
      </c>
      <c r="P371">
        <v>48.838710707425598</v>
      </c>
      <c r="Q371">
        <v>58.744154157231002</v>
      </c>
      <c r="R371">
        <v>48.838710707425598</v>
      </c>
      <c r="S371">
        <v>56.8889422523145</v>
      </c>
      <c r="V371" t="str">
        <f t="shared" si="49"/>
        <v>Yes</v>
      </c>
      <c r="W371" t="str">
        <f t="shared" si="50"/>
        <v>Yes</v>
      </c>
      <c r="X371" t="str">
        <f t="shared" si="51"/>
        <v>Yes</v>
      </c>
      <c r="Y371" t="str">
        <f t="shared" si="52"/>
        <v>Yes</v>
      </c>
      <c r="AB371" s="3">
        <f t="shared" si="53"/>
        <v>48.838710707425598</v>
      </c>
      <c r="AC371" s="3">
        <f t="shared" si="54"/>
        <v>48.838710707425598</v>
      </c>
      <c r="AD371" s="3">
        <f t="shared" si="55"/>
        <v>48.838710707425598</v>
      </c>
      <c r="AE371" s="3">
        <f t="shared" si="56"/>
        <v>48.838710707425598</v>
      </c>
    </row>
    <row r="372" spans="1:31" x14ac:dyDescent="0.35">
      <c r="A372">
        <v>366</v>
      </c>
      <c r="B372">
        <v>44.6775565974107</v>
      </c>
      <c r="C372">
        <v>50.515480882355597</v>
      </c>
      <c r="D372">
        <v>35.488494378783003</v>
      </c>
      <c r="E372">
        <v>56.8163593953809</v>
      </c>
      <c r="F372">
        <v>50.806713036337598</v>
      </c>
      <c r="G372">
        <v>54.491040553524797</v>
      </c>
      <c r="H372">
        <v>43.027373671711999</v>
      </c>
      <c r="I372">
        <v>54.2904765790013</v>
      </c>
      <c r="J372">
        <v>56.086162221244301</v>
      </c>
      <c r="K372">
        <v>58.915146565283798</v>
      </c>
      <c r="L372">
        <v>35.488494378783003</v>
      </c>
      <c r="M372">
        <v>45.705030909428302</v>
      </c>
      <c r="N372">
        <v>35.488494378783003</v>
      </c>
      <c r="O372">
        <v>45.705030909428302</v>
      </c>
      <c r="P372">
        <v>35.488494378783003</v>
      </c>
      <c r="Q372">
        <v>44.6775565974107</v>
      </c>
      <c r="R372">
        <v>35.488494378783003</v>
      </c>
      <c r="S372">
        <v>44.6775565974107</v>
      </c>
      <c r="V372" t="str">
        <f t="shared" si="49"/>
        <v>No</v>
      </c>
      <c r="W372" t="str">
        <f t="shared" si="50"/>
        <v>No</v>
      </c>
      <c r="X372" t="str">
        <f t="shared" si="51"/>
        <v>No</v>
      </c>
      <c r="Y372" t="str">
        <f t="shared" si="52"/>
        <v>No</v>
      </c>
      <c r="AB372" s="3">
        <f t="shared" si="53"/>
        <v>35.488494378783003</v>
      </c>
      <c r="AC372" s="3">
        <f t="shared" si="54"/>
        <v>35.488494378783003</v>
      </c>
      <c r="AD372" s="3">
        <f t="shared" si="55"/>
        <v>35.488494378783003</v>
      </c>
      <c r="AE372" s="3">
        <f t="shared" si="56"/>
        <v>35.488494378783003</v>
      </c>
    </row>
    <row r="373" spans="1:31" x14ac:dyDescent="0.35">
      <c r="A373">
        <v>367</v>
      </c>
      <c r="B373">
        <v>42.715938083047597</v>
      </c>
      <c r="C373">
        <v>47.542011298414401</v>
      </c>
      <c r="D373">
        <v>43.025758628113003</v>
      </c>
      <c r="E373">
        <v>52.598020951657801</v>
      </c>
      <c r="F373">
        <v>56.171911278575003</v>
      </c>
      <c r="G373">
        <v>57.866948372745398</v>
      </c>
      <c r="H373">
        <v>57.2178881047464</v>
      </c>
      <c r="I373">
        <v>58.056456975057998</v>
      </c>
      <c r="J373">
        <v>49.042532283062002</v>
      </c>
      <c r="K373">
        <v>59.189860706703001</v>
      </c>
      <c r="L373">
        <v>42.715938083047597</v>
      </c>
      <c r="M373">
        <v>45.5740123005573</v>
      </c>
      <c r="N373">
        <v>42.715938083047597</v>
      </c>
      <c r="O373">
        <v>45.5740123005573</v>
      </c>
      <c r="P373">
        <v>42.715938083047597</v>
      </c>
      <c r="Q373">
        <v>45.5740123005573</v>
      </c>
      <c r="R373">
        <v>42.715938083047597</v>
      </c>
      <c r="S373">
        <v>45.5740123005573</v>
      </c>
      <c r="V373" t="str">
        <f t="shared" si="49"/>
        <v>Yes</v>
      </c>
      <c r="W373" t="str">
        <f t="shared" si="50"/>
        <v>Yes</v>
      </c>
      <c r="X373" t="str">
        <f t="shared" si="51"/>
        <v>Yes</v>
      </c>
      <c r="Y373" t="str">
        <f t="shared" si="52"/>
        <v>Yes</v>
      </c>
      <c r="AB373" s="3">
        <f t="shared" si="53"/>
        <v>42.715938083047597</v>
      </c>
      <c r="AC373" s="3">
        <f t="shared" si="54"/>
        <v>42.715938083047597</v>
      </c>
      <c r="AD373" s="3">
        <f t="shared" si="55"/>
        <v>42.715938083047597</v>
      </c>
      <c r="AE373" s="3">
        <f t="shared" si="56"/>
        <v>42.715938083047597</v>
      </c>
    </row>
    <row r="374" spans="1:31" x14ac:dyDescent="0.35">
      <c r="A374">
        <v>368</v>
      </c>
      <c r="B374">
        <v>36.532123375808197</v>
      </c>
      <c r="C374">
        <v>42.544369972860601</v>
      </c>
      <c r="D374">
        <v>32.260647950387103</v>
      </c>
      <c r="E374">
        <v>54.753788842400603</v>
      </c>
      <c r="F374">
        <v>45.251069569932298</v>
      </c>
      <c r="G374">
        <v>55.792129787470799</v>
      </c>
      <c r="H374">
        <v>49.407776272312397</v>
      </c>
      <c r="I374">
        <v>63.194436191044403</v>
      </c>
      <c r="J374">
        <v>41.4206403638441</v>
      </c>
      <c r="K374">
        <v>53.609453719834697</v>
      </c>
      <c r="L374">
        <v>32.260647950387103</v>
      </c>
      <c r="M374">
        <v>37.088922221240097</v>
      </c>
      <c r="N374">
        <v>32.260647950387103</v>
      </c>
      <c r="O374">
        <v>37.088922221240097</v>
      </c>
      <c r="P374">
        <v>32.260647950387103</v>
      </c>
      <c r="Q374">
        <v>37.088922221240097</v>
      </c>
      <c r="R374">
        <v>32.260647950387103</v>
      </c>
      <c r="S374">
        <v>37.088922221240097</v>
      </c>
      <c r="V374" t="str">
        <f t="shared" si="49"/>
        <v>No</v>
      </c>
      <c r="W374" t="str">
        <f t="shared" si="50"/>
        <v>No</v>
      </c>
      <c r="X374" t="str">
        <f t="shared" si="51"/>
        <v>No</v>
      </c>
      <c r="Y374" t="str">
        <f t="shared" si="52"/>
        <v>No</v>
      </c>
      <c r="AB374" s="3">
        <f t="shared" si="53"/>
        <v>32.260647950387103</v>
      </c>
      <c r="AC374" s="3">
        <f t="shared" si="54"/>
        <v>32.260647950387103</v>
      </c>
      <c r="AD374" s="3">
        <f t="shared" si="55"/>
        <v>32.260647950387103</v>
      </c>
      <c r="AE374" s="3">
        <f t="shared" si="56"/>
        <v>32.260647950387103</v>
      </c>
    </row>
    <row r="375" spans="1:31" x14ac:dyDescent="0.35">
      <c r="A375">
        <v>369</v>
      </c>
      <c r="B375">
        <v>24.087755186377098</v>
      </c>
      <c r="C375">
        <v>45.8296263649342</v>
      </c>
      <c r="D375">
        <v>57.852774564761397</v>
      </c>
      <c r="E375">
        <v>60.035740485277003</v>
      </c>
      <c r="F375">
        <v>43.198844266584103</v>
      </c>
      <c r="G375">
        <v>48.224923969698402</v>
      </c>
      <c r="H375">
        <v>65.019792669786199</v>
      </c>
      <c r="I375">
        <v>66.438138092404699</v>
      </c>
      <c r="J375">
        <v>56.0965447928168</v>
      </c>
      <c r="K375">
        <v>61.152251023322599</v>
      </c>
      <c r="L375">
        <v>24.087755186377098</v>
      </c>
      <c r="M375">
        <v>45.8296263649342</v>
      </c>
      <c r="N375">
        <v>24.087755186377098</v>
      </c>
      <c r="O375">
        <v>44.214787990274701</v>
      </c>
      <c r="P375">
        <v>24.087755186377098</v>
      </c>
      <c r="Q375">
        <v>44.214787990274701</v>
      </c>
      <c r="R375">
        <v>24.087755186377098</v>
      </c>
      <c r="S375">
        <v>44.214787990274701</v>
      </c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Yes</v>
      </c>
      <c r="AB375" s="3">
        <f t="shared" si="53"/>
        <v>24.087755186377098</v>
      </c>
      <c r="AC375" s="3">
        <f t="shared" si="54"/>
        <v>24.087755186377098</v>
      </c>
      <c r="AD375" s="3">
        <f t="shared" si="55"/>
        <v>24.087755186377098</v>
      </c>
      <c r="AE375" s="3">
        <f t="shared" si="56"/>
        <v>24.087755186377098</v>
      </c>
    </row>
    <row r="376" spans="1:31" x14ac:dyDescent="0.35">
      <c r="A376">
        <v>370</v>
      </c>
      <c r="B376">
        <v>31.867124548419799</v>
      </c>
      <c r="C376">
        <v>53.982265098930696</v>
      </c>
      <c r="D376">
        <v>42.9111837789576</v>
      </c>
      <c r="E376">
        <v>50.603212401063502</v>
      </c>
      <c r="F376">
        <v>27.335797656698599</v>
      </c>
      <c r="G376">
        <v>57.6634032974709</v>
      </c>
      <c r="H376">
        <v>54.7175114194633</v>
      </c>
      <c r="I376">
        <v>63.677277316318303</v>
      </c>
      <c r="J376">
        <v>63.532600750019597</v>
      </c>
      <c r="K376" t="s">
        <v>19</v>
      </c>
      <c r="L376">
        <v>31.867124548419799</v>
      </c>
      <c r="M376">
        <v>45.996550222574903</v>
      </c>
      <c r="N376">
        <v>27.335797656698599</v>
      </c>
      <c r="O376">
        <v>42.9111837789576</v>
      </c>
      <c r="P376">
        <v>27.335797656698599</v>
      </c>
      <c r="Q376">
        <v>42.9111837789576</v>
      </c>
      <c r="R376">
        <v>27.335797656698599</v>
      </c>
      <c r="S376">
        <v>42.9111837789576</v>
      </c>
      <c r="V376" t="str">
        <f t="shared" si="49"/>
        <v>Yes</v>
      </c>
      <c r="W376" t="str">
        <f t="shared" si="50"/>
        <v>No</v>
      </c>
      <c r="X376" t="str">
        <f t="shared" si="51"/>
        <v>No</v>
      </c>
      <c r="Y376" t="str">
        <f t="shared" si="52"/>
        <v>No</v>
      </c>
      <c r="AB376" s="3">
        <f t="shared" si="53"/>
        <v>31.867124548419799</v>
      </c>
      <c r="AC376" s="3">
        <f t="shared" si="54"/>
        <v>27.335797656698599</v>
      </c>
      <c r="AD376" s="3">
        <f t="shared" si="55"/>
        <v>27.335797656698599</v>
      </c>
      <c r="AE376" s="3">
        <f t="shared" si="56"/>
        <v>27.335797656698599</v>
      </c>
    </row>
    <row r="377" spans="1:31" x14ac:dyDescent="0.35">
      <c r="A377">
        <v>371</v>
      </c>
      <c r="B377">
        <v>33.105966125418902</v>
      </c>
      <c r="C377">
        <v>38.439712583958098</v>
      </c>
      <c r="D377">
        <v>38.331664966217602</v>
      </c>
      <c r="E377">
        <v>47.626371254648802</v>
      </c>
      <c r="F377">
        <v>38.302211187836797</v>
      </c>
      <c r="G377">
        <v>50.166078168351497</v>
      </c>
      <c r="H377">
        <v>44.2619525218294</v>
      </c>
      <c r="I377">
        <v>45.242876045773201</v>
      </c>
      <c r="J377">
        <v>22.9867871463603</v>
      </c>
      <c r="K377">
        <v>46.914548072786502</v>
      </c>
      <c r="L377">
        <v>33.105966125418902</v>
      </c>
      <c r="M377">
        <v>38.331664966217602</v>
      </c>
      <c r="N377">
        <v>33.105966125418902</v>
      </c>
      <c r="O377">
        <v>38.302211187836797</v>
      </c>
      <c r="P377">
        <v>33.105966125418902</v>
      </c>
      <c r="Q377">
        <v>38.302211187836797</v>
      </c>
      <c r="R377">
        <v>22.9867871463603</v>
      </c>
      <c r="S377">
        <v>33.696291205877202</v>
      </c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No</v>
      </c>
      <c r="AB377" s="3">
        <f t="shared" si="53"/>
        <v>33.105966125418902</v>
      </c>
      <c r="AC377" s="3">
        <f t="shared" si="54"/>
        <v>33.105966125418902</v>
      </c>
      <c r="AD377" s="3">
        <f t="shared" si="55"/>
        <v>33.105966125418902</v>
      </c>
      <c r="AE377" s="3">
        <f t="shared" si="56"/>
        <v>22.9867871463603</v>
      </c>
    </row>
    <row r="378" spans="1:31" x14ac:dyDescent="0.35">
      <c r="A378">
        <v>372</v>
      </c>
      <c r="B378">
        <v>26.6298737424185</v>
      </c>
      <c r="C378">
        <v>32.974931528155999</v>
      </c>
      <c r="D378">
        <v>32.743118051072997</v>
      </c>
      <c r="E378">
        <v>47.925727120783002</v>
      </c>
      <c r="F378">
        <v>19.1226122291888</v>
      </c>
      <c r="G378">
        <v>45.810314130450003</v>
      </c>
      <c r="H378">
        <v>40.987244508754202</v>
      </c>
      <c r="I378">
        <v>54.010133825747801</v>
      </c>
      <c r="J378">
        <v>30.980133058192401</v>
      </c>
      <c r="K378">
        <v>44.633187876741097</v>
      </c>
      <c r="L378">
        <v>26.6298737424185</v>
      </c>
      <c r="M378">
        <v>32.743118051072997</v>
      </c>
      <c r="N378">
        <v>19.1226122291888</v>
      </c>
      <c r="O378">
        <v>31.103752570232899</v>
      </c>
      <c r="P378">
        <v>19.1226122291888</v>
      </c>
      <c r="Q378">
        <v>31.103752570232899</v>
      </c>
      <c r="R378">
        <v>19.1226122291888</v>
      </c>
      <c r="S378">
        <v>30.980133058192401</v>
      </c>
      <c r="V378" t="str">
        <f t="shared" si="49"/>
        <v>Yes</v>
      </c>
      <c r="W378" t="str">
        <f t="shared" si="50"/>
        <v>No</v>
      </c>
      <c r="X378" t="str">
        <f t="shared" si="51"/>
        <v>No</v>
      </c>
      <c r="Y378" t="str">
        <f t="shared" si="52"/>
        <v>No</v>
      </c>
      <c r="AB378" s="3">
        <f t="shared" si="53"/>
        <v>26.6298737424185</v>
      </c>
      <c r="AC378" s="3">
        <f t="shared" si="54"/>
        <v>19.1226122291888</v>
      </c>
      <c r="AD378" s="3">
        <f t="shared" si="55"/>
        <v>19.1226122291888</v>
      </c>
      <c r="AE378" s="3">
        <f t="shared" si="56"/>
        <v>19.1226122291888</v>
      </c>
    </row>
    <row r="379" spans="1:31" x14ac:dyDescent="0.35">
      <c r="A379">
        <v>373</v>
      </c>
      <c r="B379">
        <v>21.794554373549399</v>
      </c>
      <c r="C379">
        <v>52.2058595582332</v>
      </c>
      <c r="D379">
        <v>59.500178795880302</v>
      </c>
      <c r="E379">
        <v>60.516981184755799</v>
      </c>
      <c r="F379">
        <v>43.819046037267697</v>
      </c>
      <c r="G379">
        <v>51.685058702435498</v>
      </c>
      <c r="H379">
        <v>39.513348486817499</v>
      </c>
      <c r="I379">
        <v>61.371497967891003</v>
      </c>
      <c r="J379">
        <v>59.154681739591801</v>
      </c>
      <c r="K379">
        <v>66.027154548185493</v>
      </c>
      <c r="L379">
        <v>21.794554373549399</v>
      </c>
      <c r="M379">
        <v>52.2058595582332</v>
      </c>
      <c r="N379">
        <v>21.794554373549399</v>
      </c>
      <c r="O379">
        <v>48.944969889453198</v>
      </c>
      <c r="P379">
        <v>21.794554373549399</v>
      </c>
      <c r="Q379">
        <v>43.819046037267697</v>
      </c>
      <c r="R379">
        <v>21.794554373549399</v>
      </c>
      <c r="S379">
        <v>43.819046037267697</v>
      </c>
      <c r="V379" t="str">
        <f t="shared" si="49"/>
        <v>Yes</v>
      </c>
      <c r="W379" t="str">
        <f t="shared" si="50"/>
        <v>Yes</v>
      </c>
      <c r="X379" t="str">
        <f t="shared" si="51"/>
        <v>Yes</v>
      </c>
      <c r="Y379" t="str">
        <f t="shared" si="52"/>
        <v>Yes</v>
      </c>
      <c r="AB379" s="3">
        <f t="shared" si="53"/>
        <v>21.794554373549399</v>
      </c>
      <c r="AC379" s="3">
        <f t="shared" si="54"/>
        <v>21.794554373549399</v>
      </c>
      <c r="AD379" s="3">
        <f t="shared" si="55"/>
        <v>21.794554373549399</v>
      </c>
      <c r="AE379" s="3">
        <f t="shared" si="56"/>
        <v>21.794554373549399</v>
      </c>
    </row>
    <row r="380" spans="1:31" x14ac:dyDescent="0.35">
      <c r="A380">
        <v>374</v>
      </c>
      <c r="B380">
        <v>57.367528495210799</v>
      </c>
      <c r="C380">
        <v>60.114725205170402</v>
      </c>
      <c r="D380">
        <v>57.393404370931599</v>
      </c>
      <c r="E380" t="s">
        <v>19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  <c r="K380" t="s">
        <v>19</v>
      </c>
      <c r="L380">
        <v>57.367528495210799</v>
      </c>
      <c r="M380">
        <v>57.5997266081188</v>
      </c>
      <c r="N380">
        <v>57.367528495210799</v>
      </c>
      <c r="O380">
        <v>60.114725205170402</v>
      </c>
      <c r="P380">
        <v>57.367528495210799</v>
      </c>
      <c r="Q380">
        <v>60.114725205170402</v>
      </c>
      <c r="R380">
        <v>57.367528495210799</v>
      </c>
      <c r="S380">
        <v>60.114725205170402</v>
      </c>
      <c r="V380" t="str">
        <f t="shared" si="49"/>
        <v>Yes</v>
      </c>
      <c r="W380" t="str">
        <f t="shared" si="50"/>
        <v>Yes</v>
      </c>
      <c r="X380" t="str">
        <f t="shared" si="51"/>
        <v>Yes</v>
      </c>
      <c r="Y380" t="str">
        <f t="shared" si="52"/>
        <v>Yes</v>
      </c>
      <c r="AB380" s="3">
        <f t="shared" si="53"/>
        <v>57.367528495210799</v>
      </c>
      <c r="AC380" s="3">
        <f t="shared" si="54"/>
        <v>57.367528495210799</v>
      </c>
      <c r="AD380" s="3">
        <f t="shared" si="55"/>
        <v>57.367528495210799</v>
      </c>
      <c r="AE380" s="3">
        <f t="shared" si="56"/>
        <v>57.367528495210799</v>
      </c>
    </row>
    <row r="381" spans="1:31" x14ac:dyDescent="0.35">
      <c r="A381">
        <v>375</v>
      </c>
      <c r="B381">
        <v>49.209836024997202</v>
      </c>
      <c r="C381">
        <v>54.589960783781798</v>
      </c>
      <c r="D381">
        <v>46.7588543098529</v>
      </c>
      <c r="E381">
        <v>57.903500394866498</v>
      </c>
      <c r="F381">
        <v>61.582038672912802</v>
      </c>
      <c r="G381">
        <v>62.902474320894797</v>
      </c>
      <c r="H381">
        <v>58.826990233965503</v>
      </c>
      <c r="I381" t="s">
        <v>19</v>
      </c>
      <c r="J381">
        <v>61.930812361742603</v>
      </c>
      <c r="K381">
        <v>65.864450421804094</v>
      </c>
      <c r="L381">
        <v>46.7588543098529</v>
      </c>
      <c r="M381">
        <v>50.470166727777098</v>
      </c>
      <c r="N381">
        <v>46.7588543098529</v>
      </c>
      <c r="O381">
        <v>50.470166727777098</v>
      </c>
      <c r="P381">
        <v>46.7588543098529</v>
      </c>
      <c r="Q381">
        <v>50.470166727777098</v>
      </c>
      <c r="R381">
        <v>46.7588543098529</v>
      </c>
      <c r="S381">
        <v>50.470166727777098</v>
      </c>
      <c r="V381" t="str">
        <f t="shared" si="49"/>
        <v>No</v>
      </c>
      <c r="W381" t="str">
        <f t="shared" si="50"/>
        <v>No</v>
      </c>
      <c r="X381" t="str">
        <f t="shared" si="51"/>
        <v>No</v>
      </c>
      <c r="Y381" t="str">
        <f t="shared" si="52"/>
        <v>No</v>
      </c>
      <c r="AB381" s="3">
        <f t="shared" si="53"/>
        <v>46.7588543098529</v>
      </c>
      <c r="AC381" s="3">
        <f t="shared" si="54"/>
        <v>46.7588543098529</v>
      </c>
      <c r="AD381" s="3">
        <f t="shared" si="55"/>
        <v>46.7588543098529</v>
      </c>
      <c r="AE381" s="3">
        <f t="shared" si="56"/>
        <v>46.7588543098529</v>
      </c>
    </row>
    <row r="382" spans="1:31" x14ac:dyDescent="0.35">
      <c r="A382">
        <v>376</v>
      </c>
      <c r="B382">
        <v>30.410872944478001</v>
      </c>
      <c r="C382">
        <v>67.3179426362871</v>
      </c>
      <c r="D382" t="s">
        <v>19</v>
      </c>
      <c r="E382" t="s">
        <v>19</v>
      </c>
      <c r="F382">
        <v>49.785790896636598</v>
      </c>
      <c r="G382" t="s">
        <v>19</v>
      </c>
      <c r="H382" t="s">
        <v>19</v>
      </c>
      <c r="I382" t="s">
        <v>19</v>
      </c>
      <c r="J382" t="s">
        <v>19</v>
      </c>
      <c r="K382" t="s">
        <v>19</v>
      </c>
      <c r="L382">
        <v>30.410872944478001</v>
      </c>
      <c r="M382">
        <v>67.3179426362871</v>
      </c>
      <c r="N382">
        <v>30.410872944478001</v>
      </c>
      <c r="O382">
        <v>57.823862364266702</v>
      </c>
      <c r="P382">
        <v>30.410872944478001</v>
      </c>
      <c r="Q382">
        <v>67.3179426362871</v>
      </c>
      <c r="R382">
        <v>30.410872944478001</v>
      </c>
      <c r="S382">
        <v>67.3179426362871</v>
      </c>
      <c r="V382" t="str">
        <f t="shared" si="49"/>
        <v>Yes</v>
      </c>
      <c r="W382" t="str">
        <f t="shared" si="50"/>
        <v>Yes</v>
      </c>
      <c r="X382" t="str">
        <f t="shared" si="51"/>
        <v>Yes</v>
      </c>
      <c r="Y382" t="str">
        <f t="shared" si="52"/>
        <v>Yes</v>
      </c>
      <c r="AB382" s="3">
        <f t="shared" si="53"/>
        <v>30.410872944478001</v>
      </c>
      <c r="AC382" s="3">
        <f t="shared" si="54"/>
        <v>30.410872944478001</v>
      </c>
      <c r="AD382" s="3">
        <f t="shared" si="55"/>
        <v>30.410872944478001</v>
      </c>
      <c r="AE382" s="3">
        <f t="shared" si="56"/>
        <v>30.410872944478001</v>
      </c>
    </row>
    <row r="383" spans="1:31" x14ac:dyDescent="0.35">
      <c r="A383">
        <v>377</v>
      </c>
      <c r="B383">
        <v>44.665693788522901</v>
      </c>
      <c r="C383">
        <v>55.043912513621301</v>
      </c>
      <c r="D383">
        <v>32.883550244517203</v>
      </c>
      <c r="E383">
        <v>59.027581912866999</v>
      </c>
      <c r="F383">
        <v>46.1151459183573</v>
      </c>
      <c r="G383">
        <v>59.923718402295101</v>
      </c>
      <c r="H383">
        <v>60.430676764338003</v>
      </c>
      <c r="I383">
        <v>64.415489764508195</v>
      </c>
      <c r="J383">
        <v>51.335999332718004</v>
      </c>
      <c r="K383">
        <v>71.543115978776797</v>
      </c>
      <c r="L383">
        <v>32.883550244517203</v>
      </c>
      <c r="M383">
        <v>52.8174536604906</v>
      </c>
      <c r="N383">
        <v>32.883550244517203</v>
      </c>
      <c r="O383">
        <v>46.1151459183573</v>
      </c>
      <c r="P383">
        <v>32.883550244517203</v>
      </c>
      <c r="Q383">
        <v>46.1151459183573</v>
      </c>
      <c r="R383">
        <v>32.883550244517203</v>
      </c>
      <c r="S383">
        <v>46.1151459183573</v>
      </c>
      <c r="V383" t="str">
        <f t="shared" si="49"/>
        <v>No</v>
      </c>
      <c r="W383" t="str">
        <f t="shared" si="50"/>
        <v>No</v>
      </c>
      <c r="X383" t="str">
        <f t="shared" si="51"/>
        <v>No</v>
      </c>
      <c r="Y383" t="str">
        <f t="shared" si="52"/>
        <v>No</v>
      </c>
      <c r="AB383" s="3">
        <f t="shared" si="53"/>
        <v>32.883550244517203</v>
      </c>
      <c r="AC383" s="3">
        <f t="shared" si="54"/>
        <v>32.883550244517203</v>
      </c>
      <c r="AD383" s="3">
        <f t="shared" si="55"/>
        <v>32.883550244517203</v>
      </c>
      <c r="AE383" s="3">
        <f t="shared" si="56"/>
        <v>32.883550244517203</v>
      </c>
    </row>
    <row r="384" spans="1:31" x14ac:dyDescent="0.35">
      <c r="A384">
        <v>378</v>
      </c>
      <c r="B384">
        <v>61.840087044153201</v>
      </c>
      <c r="C384">
        <v>70.141616125697198</v>
      </c>
      <c r="D384" t="s">
        <v>19</v>
      </c>
      <c r="E384" t="s">
        <v>19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  <c r="K384" t="s">
        <v>19</v>
      </c>
      <c r="L384">
        <v>61.840087044153201</v>
      </c>
      <c r="M384">
        <v>70.141616125697198</v>
      </c>
      <c r="N384">
        <v>61.840087044153201</v>
      </c>
      <c r="O384">
        <v>70.141616125697198</v>
      </c>
      <c r="P384">
        <v>61.840087044153201</v>
      </c>
      <c r="Q384">
        <v>70.141616125697198</v>
      </c>
      <c r="R384">
        <v>61.840087044153201</v>
      </c>
      <c r="S384">
        <v>70.141616125697198</v>
      </c>
      <c r="V384" t="str">
        <f t="shared" si="49"/>
        <v>Yes</v>
      </c>
      <c r="W384" t="str">
        <f t="shared" si="50"/>
        <v>Yes</v>
      </c>
      <c r="X384" t="str">
        <f t="shared" si="51"/>
        <v>Yes</v>
      </c>
      <c r="Y384" t="str">
        <f t="shared" si="52"/>
        <v>Yes</v>
      </c>
      <c r="AB384" s="3">
        <f t="shared" si="53"/>
        <v>61.840087044153201</v>
      </c>
      <c r="AC384" s="3">
        <f t="shared" si="54"/>
        <v>61.840087044153201</v>
      </c>
      <c r="AD384" s="3">
        <f t="shared" si="55"/>
        <v>61.840087044153201</v>
      </c>
      <c r="AE384" s="3">
        <f t="shared" si="56"/>
        <v>61.840087044153201</v>
      </c>
    </row>
    <row r="385" spans="1:31" x14ac:dyDescent="0.35">
      <c r="A385">
        <v>379</v>
      </c>
      <c r="B385">
        <v>31.401025584811201</v>
      </c>
      <c r="C385">
        <v>49.176101747162399</v>
      </c>
      <c r="D385">
        <v>29.715470258722799</v>
      </c>
      <c r="E385">
        <v>59.671670492797503</v>
      </c>
      <c r="F385">
        <v>63.5934747861928</v>
      </c>
      <c r="G385">
        <v>64.749769781095196</v>
      </c>
      <c r="H385">
        <v>56.388206073690299</v>
      </c>
      <c r="I385">
        <v>59.112029706965203</v>
      </c>
      <c r="J385" t="s">
        <v>19</v>
      </c>
      <c r="K385" t="s">
        <v>19</v>
      </c>
      <c r="L385">
        <v>29.715470258722799</v>
      </c>
      <c r="M385">
        <v>40.592055505714903</v>
      </c>
      <c r="N385">
        <v>29.715470258722799</v>
      </c>
      <c r="O385">
        <v>40.592055505714903</v>
      </c>
      <c r="P385">
        <v>29.715470258722799</v>
      </c>
      <c r="Q385">
        <v>40.592055505714903</v>
      </c>
      <c r="R385">
        <v>31.401025584811201</v>
      </c>
      <c r="S385">
        <v>49.176101747162399</v>
      </c>
      <c r="V385" t="str">
        <f t="shared" si="49"/>
        <v>No</v>
      </c>
      <c r="W385" t="str">
        <f t="shared" si="50"/>
        <v>No</v>
      </c>
      <c r="X385" t="str">
        <f t="shared" si="51"/>
        <v>No</v>
      </c>
      <c r="Y385" t="str">
        <f t="shared" si="52"/>
        <v>Yes</v>
      </c>
      <c r="AB385" s="3">
        <f t="shared" si="53"/>
        <v>29.715470258722799</v>
      </c>
      <c r="AC385" s="3">
        <f t="shared" si="54"/>
        <v>29.715470258722799</v>
      </c>
      <c r="AD385" s="3">
        <f t="shared" si="55"/>
        <v>29.715470258722799</v>
      </c>
      <c r="AE385" s="3">
        <f t="shared" si="56"/>
        <v>31.401025584811201</v>
      </c>
    </row>
    <row r="386" spans="1:31" x14ac:dyDescent="0.35">
      <c r="A386">
        <v>380</v>
      </c>
      <c r="B386">
        <v>27.787127722948899</v>
      </c>
      <c r="C386">
        <v>54.213876103921997</v>
      </c>
      <c r="D386">
        <v>61.5669055404449</v>
      </c>
      <c r="E386">
        <v>70.411060640373194</v>
      </c>
      <c r="F386">
        <v>58.138009724133099</v>
      </c>
      <c r="G386" t="s">
        <v>19</v>
      </c>
      <c r="H386">
        <v>66.112373121639905</v>
      </c>
      <c r="I386">
        <v>70.323468034738198</v>
      </c>
      <c r="J386">
        <v>63.5385020372605</v>
      </c>
      <c r="K386" t="s">
        <v>19</v>
      </c>
      <c r="L386">
        <v>27.787127722948899</v>
      </c>
      <c r="M386">
        <v>54.213876103921997</v>
      </c>
      <c r="N386">
        <v>27.787127722948899</v>
      </c>
      <c r="O386">
        <v>54.213876103921997</v>
      </c>
      <c r="P386">
        <v>27.787127722948899</v>
      </c>
      <c r="Q386">
        <v>54.213876103921997</v>
      </c>
      <c r="R386">
        <v>27.787127722948899</v>
      </c>
      <c r="S386">
        <v>54.213876103921997</v>
      </c>
      <c r="V386" t="str">
        <f t="shared" si="49"/>
        <v>Yes</v>
      </c>
      <c r="W386" t="str">
        <f t="shared" si="50"/>
        <v>Yes</v>
      </c>
      <c r="X386" t="str">
        <f t="shared" si="51"/>
        <v>Yes</v>
      </c>
      <c r="Y386" t="str">
        <f t="shared" si="52"/>
        <v>Yes</v>
      </c>
      <c r="AB386" s="3">
        <f t="shared" si="53"/>
        <v>27.787127722948899</v>
      </c>
      <c r="AC386" s="3">
        <f t="shared" si="54"/>
        <v>27.787127722948899</v>
      </c>
      <c r="AD386" s="3">
        <f t="shared" si="55"/>
        <v>27.787127722948899</v>
      </c>
      <c r="AE386" s="3">
        <f t="shared" si="56"/>
        <v>27.787127722948899</v>
      </c>
    </row>
    <row r="387" spans="1:31" x14ac:dyDescent="0.35">
      <c r="A387">
        <v>381</v>
      </c>
      <c r="B387" t="s">
        <v>19</v>
      </c>
      <c r="C387" t="s">
        <v>19</v>
      </c>
      <c r="D387" t="s">
        <v>19</v>
      </c>
      <c r="E387" t="s">
        <v>19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  <c r="K387" t="s">
        <v>19</v>
      </c>
      <c r="L387" t="s">
        <v>19</v>
      </c>
      <c r="M387" t="s">
        <v>19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>
        <v>38.206465937536301</v>
      </c>
      <c r="C388">
        <v>43.456932319579003</v>
      </c>
      <c r="D388">
        <v>52.6865045116514</v>
      </c>
      <c r="E388">
        <v>56.045325179588097</v>
      </c>
      <c r="F388">
        <v>33.558331826218399</v>
      </c>
      <c r="G388">
        <v>44.692939297893403</v>
      </c>
      <c r="H388">
        <v>45.413916994675603</v>
      </c>
      <c r="I388">
        <v>49.259020086823703</v>
      </c>
      <c r="J388">
        <v>50.434237289578697</v>
      </c>
      <c r="K388">
        <v>56.787543114110598</v>
      </c>
      <c r="L388">
        <v>38.206465937536301</v>
      </c>
      <c r="M388">
        <v>43.456932319579003</v>
      </c>
      <c r="N388">
        <v>33.558331826218399</v>
      </c>
      <c r="O388">
        <v>38.888254463810597</v>
      </c>
      <c r="P388">
        <v>33.558331826218399</v>
      </c>
      <c r="Q388">
        <v>38.888254463810597</v>
      </c>
      <c r="R388">
        <v>33.558331826218399</v>
      </c>
      <c r="S388">
        <v>38.888254463810597</v>
      </c>
      <c r="V388" t="str">
        <f t="shared" si="49"/>
        <v>Yes</v>
      </c>
      <c r="W388" t="str">
        <f t="shared" si="50"/>
        <v>No</v>
      </c>
      <c r="X388" t="str">
        <f t="shared" si="51"/>
        <v>No</v>
      </c>
      <c r="Y388" t="str">
        <f t="shared" si="52"/>
        <v>No</v>
      </c>
      <c r="AB388" s="3">
        <f t="shared" si="53"/>
        <v>38.206465937536301</v>
      </c>
      <c r="AC388" s="3">
        <f t="shared" si="54"/>
        <v>33.558331826218399</v>
      </c>
      <c r="AD388" s="3">
        <f t="shared" si="55"/>
        <v>33.558331826218399</v>
      </c>
      <c r="AE388" s="3">
        <f t="shared" si="56"/>
        <v>33.558331826218399</v>
      </c>
    </row>
    <row r="389" spans="1:31" x14ac:dyDescent="0.35">
      <c r="A389">
        <v>383</v>
      </c>
      <c r="B389" t="s">
        <v>19</v>
      </c>
      <c r="C389" t="s">
        <v>19</v>
      </c>
      <c r="D389" t="s">
        <v>19</v>
      </c>
      <c r="E389" t="s">
        <v>19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  <c r="K389" t="s">
        <v>19</v>
      </c>
      <c r="L389" t="s">
        <v>19</v>
      </c>
      <c r="M389" t="s">
        <v>19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t="s">
        <v>19</v>
      </c>
      <c r="C390" t="s">
        <v>19</v>
      </c>
      <c r="D390" t="s">
        <v>19</v>
      </c>
      <c r="E390" t="s">
        <v>19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  <c r="K390" t="s">
        <v>19</v>
      </c>
      <c r="L390" t="s">
        <v>19</v>
      </c>
      <c r="M390" t="s">
        <v>19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>
        <v>32.127371616401803</v>
      </c>
      <c r="C391">
        <v>58.947277075332401</v>
      </c>
      <c r="D391">
        <v>54.309997445571298</v>
      </c>
      <c r="E391" t="s">
        <v>19</v>
      </c>
      <c r="F391">
        <v>62.437424969942498</v>
      </c>
      <c r="G391" t="s">
        <v>19</v>
      </c>
      <c r="H391">
        <v>58.343094977284998</v>
      </c>
      <c r="I391" t="s">
        <v>19</v>
      </c>
      <c r="J391">
        <v>62.852717251532802</v>
      </c>
      <c r="K391" t="s">
        <v>19</v>
      </c>
      <c r="L391">
        <v>32.127371616401803</v>
      </c>
      <c r="M391">
        <v>54.309997445571298</v>
      </c>
      <c r="N391">
        <v>32.127371616401803</v>
      </c>
      <c r="O391">
        <v>54.309997445571298</v>
      </c>
      <c r="P391">
        <v>32.127371616401803</v>
      </c>
      <c r="Q391">
        <v>54.309997445571298</v>
      </c>
      <c r="R391">
        <v>32.127371616401803</v>
      </c>
      <c r="S391">
        <v>54.309997445571298</v>
      </c>
      <c r="V391" t="str">
        <f t="shared" si="49"/>
        <v>Yes</v>
      </c>
      <c r="W391" t="str">
        <f t="shared" si="50"/>
        <v>Yes</v>
      </c>
      <c r="X391" t="str">
        <f t="shared" si="51"/>
        <v>Yes</v>
      </c>
      <c r="Y391" t="str">
        <f t="shared" si="52"/>
        <v>Yes</v>
      </c>
      <c r="AB391" s="3">
        <f t="shared" si="53"/>
        <v>32.127371616401803</v>
      </c>
      <c r="AC391" s="3">
        <f t="shared" si="54"/>
        <v>32.127371616401803</v>
      </c>
      <c r="AD391" s="3">
        <f t="shared" si="55"/>
        <v>32.127371616401803</v>
      </c>
      <c r="AE391" s="3">
        <f t="shared" si="56"/>
        <v>32.127371616401803</v>
      </c>
    </row>
    <row r="392" spans="1:31" x14ac:dyDescent="0.35">
      <c r="A392">
        <v>386</v>
      </c>
      <c r="B392">
        <v>46.033057487592799</v>
      </c>
      <c r="C392">
        <v>49.484632312379802</v>
      </c>
      <c r="D392">
        <v>54.129724889747798</v>
      </c>
      <c r="E392">
        <v>58.325041182883197</v>
      </c>
      <c r="F392">
        <v>47.934278949678401</v>
      </c>
      <c r="G392">
        <v>56.153732893563699</v>
      </c>
      <c r="H392">
        <v>63.190036397655099</v>
      </c>
      <c r="I392" t="s">
        <v>19</v>
      </c>
      <c r="J392">
        <v>57.289965341925303</v>
      </c>
      <c r="K392">
        <v>63.796046630473697</v>
      </c>
      <c r="L392">
        <v>46.033057487592799</v>
      </c>
      <c r="M392">
        <v>49.484632312379802</v>
      </c>
      <c r="N392">
        <v>46.033057487592799</v>
      </c>
      <c r="O392">
        <v>49.394275371253798</v>
      </c>
      <c r="P392">
        <v>46.033057487592799</v>
      </c>
      <c r="Q392">
        <v>49.394275371253798</v>
      </c>
      <c r="R392">
        <v>46.033057487592799</v>
      </c>
      <c r="S392">
        <v>49.394275371253798</v>
      </c>
      <c r="V392" t="str">
        <f t="shared" ref="V392:V455" si="57">IF(L392="Inf","-",IF(B392=L392,"Yes","No"))</f>
        <v>Yes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Yes</v>
      </c>
      <c r="Y392" t="str">
        <f t="shared" ref="Y392:Y455" si="60">IF(R392="Inf","-",IF(B392=R392,"Yes","No"))</f>
        <v>Yes</v>
      </c>
      <c r="AB392" s="3">
        <f t="shared" ref="AB392:AB455" si="61">IF(L392="Inf",B392,L392)</f>
        <v>46.033057487592799</v>
      </c>
      <c r="AC392" s="3">
        <f t="shared" ref="AC392:AC455" si="62">IF(N392="Inf",B392,N392)</f>
        <v>46.033057487592799</v>
      </c>
      <c r="AD392" s="3">
        <f t="shared" ref="AD392:AD455" si="63">IF(P392="Inf",B392,P392)</f>
        <v>46.033057487592799</v>
      </c>
      <c r="AE392" s="3">
        <f t="shared" ref="AE392:AE455" si="64">IF(R392="Inf",B392,R392)</f>
        <v>46.033057487592799</v>
      </c>
    </row>
    <row r="393" spans="1:31" x14ac:dyDescent="0.35">
      <c r="A393">
        <v>387</v>
      </c>
      <c r="B393" t="s">
        <v>19</v>
      </c>
      <c r="C393" t="s">
        <v>19</v>
      </c>
      <c r="D393" t="s">
        <v>19</v>
      </c>
      <c r="E393" t="s">
        <v>19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>
        <v>39.1644148994638</v>
      </c>
      <c r="C394">
        <v>48.416207830996399</v>
      </c>
      <c r="D394">
        <v>32.018028999559498</v>
      </c>
      <c r="E394">
        <v>39.354055313240899</v>
      </c>
      <c r="F394">
        <v>47.906245752967202</v>
      </c>
      <c r="G394">
        <v>52.268673760718798</v>
      </c>
      <c r="H394">
        <v>35.702352712316397</v>
      </c>
      <c r="I394">
        <v>50.167678862386502</v>
      </c>
      <c r="J394">
        <v>51.835508932143902</v>
      </c>
      <c r="K394">
        <v>53.493862950512401</v>
      </c>
      <c r="L394">
        <v>32.018028999559498</v>
      </c>
      <c r="M394">
        <v>39.1644148994638</v>
      </c>
      <c r="N394">
        <v>32.018028999559498</v>
      </c>
      <c r="O394">
        <v>39.1644148994638</v>
      </c>
      <c r="P394">
        <v>32.018028999559498</v>
      </c>
      <c r="Q394">
        <v>35.702352712316397</v>
      </c>
      <c r="R394">
        <v>32.018028999559498</v>
      </c>
      <c r="S394">
        <v>35.702352712316397</v>
      </c>
      <c r="V394" t="str">
        <f t="shared" si="57"/>
        <v>No</v>
      </c>
      <c r="W394" t="str">
        <f t="shared" si="58"/>
        <v>No</v>
      </c>
      <c r="X394" t="str">
        <f t="shared" si="59"/>
        <v>No</v>
      </c>
      <c r="Y394" t="str">
        <f t="shared" si="60"/>
        <v>No</v>
      </c>
      <c r="AB394" s="3">
        <f t="shared" si="61"/>
        <v>32.018028999559498</v>
      </c>
      <c r="AC394" s="3">
        <f t="shared" si="62"/>
        <v>32.018028999559498</v>
      </c>
      <c r="AD394" s="3">
        <f t="shared" si="63"/>
        <v>32.018028999559498</v>
      </c>
      <c r="AE394" s="3">
        <f t="shared" si="64"/>
        <v>32.018028999559498</v>
      </c>
    </row>
    <row r="395" spans="1:31" x14ac:dyDescent="0.35">
      <c r="A395">
        <v>389</v>
      </c>
      <c r="B395">
        <v>46.109889760785599</v>
      </c>
      <c r="C395">
        <v>46.886431751638</v>
      </c>
      <c r="D395">
        <v>47.843357142378899</v>
      </c>
      <c r="E395">
        <v>56.523497397846903</v>
      </c>
      <c r="F395">
        <v>59.2083321022155</v>
      </c>
      <c r="G395">
        <v>62.087780629031897</v>
      </c>
      <c r="H395">
        <v>61.964528415035197</v>
      </c>
      <c r="I395">
        <v>68.966894383586506</v>
      </c>
      <c r="J395">
        <v>44.437330034882301</v>
      </c>
      <c r="K395">
        <v>56.978201316811301</v>
      </c>
      <c r="L395">
        <v>46.109889760785599</v>
      </c>
      <c r="M395">
        <v>46.886431751638</v>
      </c>
      <c r="N395">
        <v>46.109889760785599</v>
      </c>
      <c r="O395">
        <v>46.886431751638</v>
      </c>
      <c r="P395">
        <v>46.109889760785599</v>
      </c>
      <c r="Q395">
        <v>46.886431751638</v>
      </c>
      <c r="R395">
        <v>44.437330034882301</v>
      </c>
      <c r="S395">
        <v>46.569674884977204</v>
      </c>
      <c r="V395" t="str">
        <f t="shared" si="57"/>
        <v>Yes</v>
      </c>
      <c r="W395" t="str">
        <f t="shared" si="58"/>
        <v>Yes</v>
      </c>
      <c r="X395" t="str">
        <f t="shared" si="59"/>
        <v>Yes</v>
      </c>
      <c r="Y395" t="str">
        <f t="shared" si="60"/>
        <v>No</v>
      </c>
      <c r="AB395" s="3">
        <f t="shared" si="61"/>
        <v>46.109889760785599</v>
      </c>
      <c r="AC395" s="3">
        <f t="shared" si="62"/>
        <v>46.109889760785599</v>
      </c>
      <c r="AD395" s="3">
        <f t="shared" si="63"/>
        <v>46.109889760785599</v>
      </c>
      <c r="AE395" s="3">
        <f t="shared" si="64"/>
        <v>44.437330034882301</v>
      </c>
    </row>
    <row r="396" spans="1:31" x14ac:dyDescent="0.35">
      <c r="A396">
        <v>390</v>
      </c>
      <c r="B396">
        <v>44.395707870404202</v>
      </c>
      <c r="C396">
        <v>50.814207480249102</v>
      </c>
      <c r="D396">
        <v>49.593369106697303</v>
      </c>
      <c r="E396">
        <v>60.765257241584699</v>
      </c>
      <c r="F396">
        <v>41.4781663816742</v>
      </c>
      <c r="G396">
        <v>59.096181736433799</v>
      </c>
      <c r="H396" t="s">
        <v>19</v>
      </c>
      <c r="I396" t="s">
        <v>19</v>
      </c>
      <c r="J396">
        <v>62.302281194864896</v>
      </c>
      <c r="K396">
        <v>63.509233974663701</v>
      </c>
      <c r="L396">
        <v>44.395707870404202</v>
      </c>
      <c r="M396">
        <v>49.593369106697303</v>
      </c>
      <c r="N396">
        <v>41.4781663816742</v>
      </c>
      <c r="O396">
        <v>49.465507095012903</v>
      </c>
      <c r="P396">
        <v>44.395707870404202</v>
      </c>
      <c r="Q396">
        <v>50.814207480249102</v>
      </c>
      <c r="R396">
        <v>41.4781663816742</v>
      </c>
      <c r="S396">
        <v>49.465507095012903</v>
      </c>
      <c r="V396" t="str">
        <f t="shared" si="57"/>
        <v>Yes</v>
      </c>
      <c r="W396" t="str">
        <f t="shared" si="58"/>
        <v>No</v>
      </c>
      <c r="X396" t="str">
        <f t="shared" si="59"/>
        <v>Yes</v>
      </c>
      <c r="Y396" t="str">
        <f t="shared" si="60"/>
        <v>No</v>
      </c>
      <c r="AB396" s="3">
        <f t="shared" si="61"/>
        <v>44.395707870404202</v>
      </c>
      <c r="AC396" s="3">
        <f t="shared" si="62"/>
        <v>41.4781663816742</v>
      </c>
      <c r="AD396" s="3">
        <f t="shared" si="63"/>
        <v>44.395707870404202</v>
      </c>
      <c r="AE396" s="3">
        <f t="shared" si="64"/>
        <v>41.4781663816742</v>
      </c>
    </row>
    <row r="397" spans="1:31" x14ac:dyDescent="0.35">
      <c r="A397">
        <v>391</v>
      </c>
      <c r="B397">
        <v>56.601214896416899</v>
      </c>
      <c r="C397">
        <v>73.152306053568196</v>
      </c>
      <c r="D397" t="s">
        <v>19</v>
      </c>
      <c r="E397" t="s">
        <v>19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  <c r="K397" t="s">
        <v>19</v>
      </c>
      <c r="L397">
        <v>56.601214896416899</v>
      </c>
      <c r="M397">
        <v>73.152306053568196</v>
      </c>
      <c r="N397">
        <v>56.601214896416899</v>
      </c>
      <c r="O397">
        <v>73.152306053568196</v>
      </c>
      <c r="P397">
        <v>56.601214896416899</v>
      </c>
      <c r="Q397">
        <v>73.152306053568196</v>
      </c>
      <c r="R397">
        <v>56.601214896416899</v>
      </c>
      <c r="S397">
        <v>73.152306053568196</v>
      </c>
      <c r="V397" t="str">
        <f t="shared" si="57"/>
        <v>Yes</v>
      </c>
      <c r="W397" t="str">
        <f t="shared" si="58"/>
        <v>Yes</v>
      </c>
      <c r="X397" t="str">
        <f t="shared" si="59"/>
        <v>Yes</v>
      </c>
      <c r="Y397" t="str">
        <f t="shared" si="60"/>
        <v>Yes</v>
      </c>
      <c r="AB397" s="3">
        <f t="shared" si="61"/>
        <v>56.601214896416899</v>
      </c>
      <c r="AC397" s="3">
        <f t="shared" si="62"/>
        <v>56.601214896416899</v>
      </c>
      <c r="AD397" s="3">
        <f t="shared" si="63"/>
        <v>56.601214896416899</v>
      </c>
      <c r="AE397" s="3">
        <f t="shared" si="64"/>
        <v>56.601214896416899</v>
      </c>
    </row>
    <row r="398" spans="1:31" x14ac:dyDescent="0.35">
      <c r="A398">
        <v>392</v>
      </c>
      <c r="B398">
        <v>63.194885720478801</v>
      </c>
      <c r="C398">
        <v>65.873187814148807</v>
      </c>
      <c r="D398" t="s">
        <v>19</v>
      </c>
      <c r="E398" t="s">
        <v>19</v>
      </c>
      <c r="F398">
        <v>61.9969616837611</v>
      </c>
      <c r="G398" t="s">
        <v>19</v>
      </c>
      <c r="H398">
        <v>68.153995735127495</v>
      </c>
      <c r="I398" t="s">
        <v>19</v>
      </c>
      <c r="J398">
        <v>45.347947865170298</v>
      </c>
      <c r="K398">
        <v>70.821995097010202</v>
      </c>
      <c r="L398">
        <v>63.194885720478801</v>
      </c>
      <c r="M398">
        <v>65.873187814148807</v>
      </c>
      <c r="N398">
        <v>61.9969616837611</v>
      </c>
      <c r="O398">
        <v>63.607151263679199</v>
      </c>
      <c r="P398">
        <v>61.9969616837611</v>
      </c>
      <c r="Q398">
        <v>63.607151263679199</v>
      </c>
      <c r="R398">
        <v>45.347947865170298</v>
      </c>
      <c r="S398">
        <v>63.194885720478801</v>
      </c>
      <c r="V398" t="str">
        <f t="shared" si="57"/>
        <v>Yes</v>
      </c>
      <c r="W398" t="str">
        <f t="shared" si="58"/>
        <v>No</v>
      </c>
      <c r="X398" t="str">
        <f t="shared" si="59"/>
        <v>No</v>
      </c>
      <c r="Y398" t="str">
        <f t="shared" si="60"/>
        <v>No</v>
      </c>
      <c r="AB398" s="3">
        <f t="shared" si="61"/>
        <v>63.194885720478801</v>
      </c>
      <c r="AC398" s="3">
        <f t="shared" si="62"/>
        <v>61.9969616837611</v>
      </c>
      <c r="AD398" s="3">
        <f t="shared" si="63"/>
        <v>61.9969616837611</v>
      </c>
      <c r="AE398" s="3">
        <f t="shared" si="64"/>
        <v>45.347947865170298</v>
      </c>
    </row>
    <row r="399" spans="1:31" x14ac:dyDescent="0.35">
      <c r="A399">
        <v>393</v>
      </c>
      <c r="B399">
        <v>62.244961168427501</v>
      </c>
      <c r="C399">
        <v>68.481702469080901</v>
      </c>
      <c r="D399">
        <v>61.094221478280701</v>
      </c>
      <c r="E399" t="s">
        <v>19</v>
      </c>
      <c r="F399">
        <v>72.4791964168936</v>
      </c>
      <c r="G399" t="s">
        <v>19</v>
      </c>
      <c r="H399" t="s">
        <v>19</v>
      </c>
      <c r="I399" t="s">
        <v>19</v>
      </c>
      <c r="J399" t="s">
        <v>19</v>
      </c>
      <c r="K399" t="s">
        <v>19</v>
      </c>
      <c r="L399">
        <v>61.094221478280701</v>
      </c>
      <c r="M399">
        <v>64.355670351357105</v>
      </c>
      <c r="N399">
        <v>61.094221478280701</v>
      </c>
      <c r="O399">
        <v>64.355670351357105</v>
      </c>
      <c r="P399">
        <v>62.244961168427501</v>
      </c>
      <c r="Q399">
        <v>68.481702469080901</v>
      </c>
      <c r="R399">
        <v>62.244961168427501</v>
      </c>
      <c r="S399">
        <v>68.481702469080901</v>
      </c>
      <c r="V399" t="str">
        <f t="shared" si="57"/>
        <v>No</v>
      </c>
      <c r="W399" t="str">
        <f t="shared" si="58"/>
        <v>No</v>
      </c>
      <c r="X399" t="str">
        <f t="shared" si="59"/>
        <v>Yes</v>
      </c>
      <c r="Y399" t="str">
        <f t="shared" si="60"/>
        <v>Yes</v>
      </c>
      <c r="AB399" s="3">
        <f t="shared" si="61"/>
        <v>61.094221478280701</v>
      </c>
      <c r="AC399" s="3">
        <f t="shared" si="62"/>
        <v>61.094221478280701</v>
      </c>
      <c r="AD399" s="3">
        <f t="shared" si="63"/>
        <v>62.244961168427501</v>
      </c>
      <c r="AE399" s="3">
        <f t="shared" si="64"/>
        <v>62.244961168427501</v>
      </c>
    </row>
    <row r="400" spans="1:31" x14ac:dyDescent="0.35">
      <c r="A400">
        <v>394</v>
      </c>
      <c r="B400">
        <v>45.3798763797246</v>
      </c>
      <c r="C400">
        <v>52.970569183970099</v>
      </c>
      <c r="D400">
        <v>58.412099581097003</v>
      </c>
      <c r="E400">
        <v>59.235701111134603</v>
      </c>
      <c r="F400">
        <v>38.941731235588499</v>
      </c>
      <c r="G400">
        <v>51.391307993632701</v>
      </c>
      <c r="H400">
        <v>31.444155830035701</v>
      </c>
      <c r="I400">
        <v>60.972708574215503</v>
      </c>
      <c r="J400">
        <v>54.1329767057426</v>
      </c>
      <c r="K400">
        <v>61.6628916664136</v>
      </c>
      <c r="L400">
        <v>45.3798763797246</v>
      </c>
      <c r="M400">
        <v>52.970569183970099</v>
      </c>
      <c r="N400">
        <v>38.941731235588499</v>
      </c>
      <c r="O400">
        <v>47.7112054533888</v>
      </c>
      <c r="P400">
        <v>31.444155830035701</v>
      </c>
      <c r="Q400">
        <v>45.3798763797246</v>
      </c>
      <c r="R400">
        <v>31.444155830035701</v>
      </c>
      <c r="S400">
        <v>45.3798763797246</v>
      </c>
      <c r="V400" t="str">
        <f t="shared" si="57"/>
        <v>Yes</v>
      </c>
      <c r="W400" t="str">
        <f t="shared" si="58"/>
        <v>No</v>
      </c>
      <c r="X400" t="str">
        <f t="shared" si="59"/>
        <v>No</v>
      </c>
      <c r="Y400" t="str">
        <f t="shared" si="60"/>
        <v>No</v>
      </c>
      <c r="AB400" s="3">
        <f t="shared" si="61"/>
        <v>45.3798763797246</v>
      </c>
      <c r="AC400" s="3">
        <f t="shared" si="62"/>
        <v>38.941731235588499</v>
      </c>
      <c r="AD400" s="3">
        <f t="shared" si="63"/>
        <v>31.444155830035701</v>
      </c>
      <c r="AE400" s="3">
        <f t="shared" si="64"/>
        <v>31.444155830035701</v>
      </c>
    </row>
    <row r="401" spans="1:31" x14ac:dyDescent="0.35">
      <c r="A401">
        <v>395</v>
      </c>
      <c r="B401" t="s">
        <v>19</v>
      </c>
      <c r="C401" t="s">
        <v>19</v>
      </c>
      <c r="D401" t="s">
        <v>19</v>
      </c>
      <c r="E401" t="s">
        <v>19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>
        <v>59.210152033548503</v>
      </c>
      <c r="C402">
        <v>60.941310048325697</v>
      </c>
      <c r="D402">
        <v>81.899996493188596</v>
      </c>
      <c r="E402" t="s">
        <v>19</v>
      </c>
      <c r="F402">
        <v>38.2962544294016</v>
      </c>
      <c r="G402" t="s">
        <v>19</v>
      </c>
      <c r="H402" t="s">
        <v>19</v>
      </c>
      <c r="I402" t="s">
        <v>19</v>
      </c>
      <c r="J402">
        <v>63.5897844434894</v>
      </c>
      <c r="K402" t="s">
        <v>19</v>
      </c>
      <c r="L402">
        <v>59.210152033548503</v>
      </c>
      <c r="M402">
        <v>60.941310048325697</v>
      </c>
      <c r="N402">
        <v>38.2962544294016</v>
      </c>
      <c r="O402">
        <v>59.371774823909</v>
      </c>
      <c r="P402">
        <v>59.210152033548503</v>
      </c>
      <c r="Q402">
        <v>60.941310048325697</v>
      </c>
      <c r="R402">
        <v>38.2962544294016</v>
      </c>
      <c r="S402">
        <v>59.371774823909</v>
      </c>
      <c r="V402" t="str">
        <f t="shared" si="57"/>
        <v>Yes</v>
      </c>
      <c r="W402" t="str">
        <f t="shared" si="58"/>
        <v>No</v>
      </c>
      <c r="X402" t="str">
        <f t="shared" si="59"/>
        <v>Yes</v>
      </c>
      <c r="Y402" t="str">
        <f t="shared" si="60"/>
        <v>No</v>
      </c>
      <c r="AB402" s="3">
        <f t="shared" si="61"/>
        <v>59.210152033548503</v>
      </c>
      <c r="AC402" s="3">
        <f t="shared" si="62"/>
        <v>38.2962544294016</v>
      </c>
      <c r="AD402" s="3">
        <f t="shared" si="63"/>
        <v>59.210152033548503</v>
      </c>
      <c r="AE402" s="3">
        <f t="shared" si="64"/>
        <v>38.2962544294016</v>
      </c>
    </row>
    <row r="403" spans="1:31" x14ac:dyDescent="0.35">
      <c r="A403">
        <v>397</v>
      </c>
      <c r="B403">
        <v>39.504691344390899</v>
      </c>
      <c r="C403">
        <v>49.735377793193599</v>
      </c>
      <c r="D403">
        <v>30.783319469343901</v>
      </c>
      <c r="E403">
        <v>59.607455713102901</v>
      </c>
      <c r="F403">
        <v>13.571181422959199</v>
      </c>
      <c r="G403">
        <v>62.982584785421203</v>
      </c>
      <c r="H403">
        <v>47.608083575445498</v>
      </c>
      <c r="I403">
        <v>55.809532492582498</v>
      </c>
      <c r="J403">
        <v>58.899848407658901</v>
      </c>
      <c r="K403">
        <v>60.825643001324799</v>
      </c>
      <c r="L403">
        <v>30.783319469343901</v>
      </c>
      <c r="M403">
        <v>48.254288674869301</v>
      </c>
      <c r="N403">
        <v>13.571181422959199</v>
      </c>
      <c r="O403">
        <v>39.504691344390899</v>
      </c>
      <c r="P403">
        <v>13.571181422959199</v>
      </c>
      <c r="Q403">
        <v>39.504691344390899</v>
      </c>
      <c r="R403">
        <v>13.571181422959199</v>
      </c>
      <c r="S403">
        <v>39.504691344390899</v>
      </c>
      <c r="V403" t="str">
        <f t="shared" si="57"/>
        <v>No</v>
      </c>
      <c r="W403" t="str">
        <f t="shared" si="58"/>
        <v>No</v>
      </c>
      <c r="X403" t="str">
        <f t="shared" si="59"/>
        <v>No</v>
      </c>
      <c r="Y403" t="str">
        <f t="shared" si="60"/>
        <v>No</v>
      </c>
      <c r="AB403" s="3">
        <f t="shared" si="61"/>
        <v>30.783319469343901</v>
      </c>
      <c r="AC403" s="3">
        <f t="shared" si="62"/>
        <v>13.571181422959199</v>
      </c>
      <c r="AD403" s="3">
        <f t="shared" si="63"/>
        <v>13.571181422959199</v>
      </c>
      <c r="AE403" s="3">
        <f t="shared" si="64"/>
        <v>13.571181422959199</v>
      </c>
    </row>
    <row r="404" spans="1:31" x14ac:dyDescent="0.35">
      <c r="A404">
        <v>398</v>
      </c>
      <c r="B404">
        <v>30.898674701645199</v>
      </c>
      <c r="C404">
        <v>41.874719469193202</v>
      </c>
      <c r="D404">
        <v>52.934596556128596</v>
      </c>
      <c r="E404">
        <v>57.351835098930103</v>
      </c>
      <c r="F404">
        <v>37.283671589356402</v>
      </c>
      <c r="G404">
        <v>61.075263162803502</v>
      </c>
      <c r="H404">
        <v>50.7231321297675</v>
      </c>
      <c r="I404">
        <v>58.846007934678902</v>
      </c>
      <c r="J404">
        <v>37.3165141208232</v>
      </c>
      <c r="K404">
        <v>55.313032081461202</v>
      </c>
      <c r="L404">
        <v>30.898674701645199</v>
      </c>
      <c r="M404">
        <v>41.874719469193202</v>
      </c>
      <c r="N404">
        <v>30.898674701645199</v>
      </c>
      <c r="O404">
        <v>37.283671589356402</v>
      </c>
      <c r="P404">
        <v>30.898674701645199</v>
      </c>
      <c r="Q404">
        <v>37.283671589356402</v>
      </c>
      <c r="R404">
        <v>30.898674701645199</v>
      </c>
      <c r="S404">
        <v>37.283671589356402</v>
      </c>
      <c r="V404" t="str">
        <f t="shared" si="57"/>
        <v>Yes</v>
      </c>
      <c r="W404" t="str">
        <f t="shared" si="58"/>
        <v>Yes</v>
      </c>
      <c r="X404" t="str">
        <f t="shared" si="59"/>
        <v>Yes</v>
      </c>
      <c r="Y404" t="str">
        <f t="shared" si="60"/>
        <v>Yes</v>
      </c>
      <c r="AB404" s="3">
        <f t="shared" si="61"/>
        <v>30.898674701645199</v>
      </c>
      <c r="AC404" s="3">
        <f t="shared" si="62"/>
        <v>30.898674701645199</v>
      </c>
      <c r="AD404" s="3">
        <f t="shared" si="63"/>
        <v>30.898674701645199</v>
      </c>
      <c r="AE404" s="3">
        <f t="shared" si="64"/>
        <v>30.898674701645199</v>
      </c>
    </row>
    <row r="405" spans="1:31" x14ac:dyDescent="0.35">
      <c r="A405">
        <v>399</v>
      </c>
      <c r="B405">
        <v>31.2371312209442</v>
      </c>
      <c r="C405">
        <v>38.237559093447601</v>
      </c>
      <c r="D405">
        <v>46.867519291753403</v>
      </c>
      <c r="E405">
        <v>53.202442650530799</v>
      </c>
      <c r="F405">
        <v>11.577741168630901</v>
      </c>
      <c r="G405">
        <v>50.6411029634884</v>
      </c>
      <c r="H405">
        <v>50.235602927945997</v>
      </c>
      <c r="I405">
        <v>57.962423423768499</v>
      </c>
      <c r="J405">
        <v>49.269480683598097</v>
      </c>
      <c r="K405">
        <v>55.556850291851099</v>
      </c>
      <c r="L405">
        <v>31.2371312209442</v>
      </c>
      <c r="M405">
        <v>38.237559093447601</v>
      </c>
      <c r="N405">
        <v>11.577741168630901</v>
      </c>
      <c r="O405">
        <v>34.858500237003803</v>
      </c>
      <c r="P405">
        <v>11.577741168630901</v>
      </c>
      <c r="Q405">
        <v>34.858500237003803</v>
      </c>
      <c r="R405">
        <v>11.577741168630901</v>
      </c>
      <c r="S405">
        <v>34.858500237003803</v>
      </c>
      <c r="V405" t="str">
        <f t="shared" si="57"/>
        <v>Yes</v>
      </c>
      <c r="W405" t="str">
        <f t="shared" si="58"/>
        <v>No</v>
      </c>
      <c r="X405" t="str">
        <f t="shared" si="59"/>
        <v>No</v>
      </c>
      <c r="Y405" t="str">
        <f t="shared" si="60"/>
        <v>No</v>
      </c>
      <c r="AB405" s="3">
        <f t="shared" si="61"/>
        <v>31.2371312209442</v>
      </c>
      <c r="AC405" s="3">
        <f t="shared" si="62"/>
        <v>11.577741168630901</v>
      </c>
      <c r="AD405" s="3">
        <f t="shared" si="63"/>
        <v>11.577741168630901</v>
      </c>
      <c r="AE405" s="3">
        <f t="shared" si="64"/>
        <v>11.577741168630901</v>
      </c>
    </row>
    <row r="406" spans="1:31" x14ac:dyDescent="0.35">
      <c r="A406">
        <v>400</v>
      </c>
      <c r="B406" t="s">
        <v>19</v>
      </c>
      <c r="C406" t="s">
        <v>19</v>
      </c>
      <c r="D406" t="s">
        <v>19</v>
      </c>
      <c r="E406" t="s">
        <v>19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 t="str">
        <f t="shared" si="61"/>
        <v>Inf</v>
      </c>
      <c r="AC406" s="3" t="str">
        <f t="shared" si="62"/>
        <v>Inf</v>
      </c>
      <c r="AD406" s="3" t="str">
        <f t="shared" si="63"/>
        <v>Inf</v>
      </c>
      <c r="AE406" s="3" t="str">
        <f t="shared" si="64"/>
        <v>Inf</v>
      </c>
    </row>
    <row r="407" spans="1:31" x14ac:dyDescent="0.35">
      <c r="A407">
        <v>401</v>
      </c>
      <c r="B407">
        <v>41.667748308543104</v>
      </c>
      <c r="C407">
        <v>44.422216639203299</v>
      </c>
      <c r="D407">
        <v>54.064027086809098</v>
      </c>
      <c r="E407">
        <v>55.9965430653222</v>
      </c>
      <c r="F407">
        <v>44.9884984256867</v>
      </c>
      <c r="G407">
        <v>48.317289822728902</v>
      </c>
      <c r="H407">
        <v>54.683887680663503</v>
      </c>
      <c r="I407">
        <v>58.242863647406402</v>
      </c>
      <c r="J407">
        <v>51.4433132558746</v>
      </c>
      <c r="K407">
        <v>59.857202861319301</v>
      </c>
      <c r="L407">
        <v>41.667748308543104</v>
      </c>
      <c r="M407">
        <v>44.422216639203299</v>
      </c>
      <c r="N407">
        <v>41.667748308543104</v>
      </c>
      <c r="O407">
        <v>44.422216639203299</v>
      </c>
      <c r="P407">
        <v>41.667748308543104</v>
      </c>
      <c r="Q407">
        <v>44.422216639203299</v>
      </c>
      <c r="R407">
        <v>41.667748308543104</v>
      </c>
      <c r="S407">
        <v>44.422216639203299</v>
      </c>
      <c r="V407" t="str">
        <f t="shared" si="57"/>
        <v>Yes</v>
      </c>
      <c r="W407" t="str">
        <f t="shared" si="58"/>
        <v>Yes</v>
      </c>
      <c r="X407" t="str">
        <f t="shared" si="59"/>
        <v>Yes</v>
      </c>
      <c r="Y407" t="str">
        <f t="shared" si="60"/>
        <v>Yes</v>
      </c>
      <c r="AB407" s="3">
        <f t="shared" si="61"/>
        <v>41.667748308543104</v>
      </c>
      <c r="AC407" s="3">
        <f t="shared" si="62"/>
        <v>41.667748308543104</v>
      </c>
      <c r="AD407" s="3">
        <f t="shared" si="63"/>
        <v>41.667748308543104</v>
      </c>
      <c r="AE407" s="3">
        <f t="shared" si="64"/>
        <v>41.667748308543104</v>
      </c>
    </row>
    <row r="408" spans="1:31" x14ac:dyDescent="0.35">
      <c r="A408">
        <v>402</v>
      </c>
      <c r="B408">
        <v>44.336457587649903</v>
      </c>
      <c r="C408">
        <v>52.3727685127065</v>
      </c>
      <c r="D408">
        <v>44.436319785462899</v>
      </c>
      <c r="E408">
        <v>58.497618632447399</v>
      </c>
      <c r="F408">
        <v>53.684208717488303</v>
      </c>
      <c r="G408">
        <v>55.996799069060401</v>
      </c>
      <c r="H408">
        <v>53.614230735899604</v>
      </c>
      <c r="I408">
        <v>63.140528700088197</v>
      </c>
      <c r="J408">
        <v>52.465070527361</v>
      </c>
      <c r="K408">
        <v>60.394882098065104</v>
      </c>
      <c r="L408">
        <v>44.336457587649903</v>
      </c>
      <c r="M408">
        <v>48.272315890695502</v>
      </c>
      <c r="N408">
        <v>44.336457587649903</v>
      </c>
      <c r="O408">
        <v>48.272315890695502</v>
      </c>
      <c r="P408">
        <v>44.336457587649903</v>
      </c>
      <c r="Q408">
        <v>48.272315890695502</v>
      </c>
      <c r="R408">
        <v>44.336457587649903</v>
      </c>
      <c r="S408">
        <v>48.272315890695502</v>
      </c>
      <c r="V408" t="str">
        <f t="shared" si="57"/>
        <v>Yes</v>
      </c>
      <c r="W408" t="str">
        <f t="shared" si="58"/>
        <v>Yes</v>
      </c>
      <c r="X408" t="str">
        <f t="shared" si="59"/>
        <v>Yes</v>
      </c>
      <c r="Y408" t="str">
        <f t="shared" si="60"/>
        <v>Yes</v>
      </c>
      <c r="AB408" s="3">
        <f t="shared" si="61"/>
        <v>44.336457587649903</v>
      </c>
      <c r="AC408" s="3">
        <f t="shared" si="62"/>
        <v>44.336457587649903</v>
      </c>
      <c r="AD408" s="3">
        <f t="shared" si="63"/>
        <v>44.336457587649903</v>
      </c>
      <c r="AE408" s="3">
        <f t="shared" si="64"/>
        <v>44.336457587649903</v>
      </c>
    </row>
    <row r="409" spans="1:31" x14ac:dyDescent="0.35">
      <c r="A409">
        <v>403</v>
      </c>
      <c r="B409">
        <v>48.764617058594197</v>
      </c>
      <c r="C409">
        <v>57.531086177360301</v>
      </c>
      <c r="D409">
        <v>52.971721582057597</v>
      </c>
      <c r="E409">
        <v>59.270613765694399</v>
      </c>
      <c r="F409" t="s">
        <v>19</v>
      </c>
      <c r="G409" t="s">
        <v>19</v>
      </c>
      <c r="H409">
        <v>54.856770517981403</v>
      </c>
      <c r="I409" t="s">
        <v>19</v>
      </c>
      <c r="J409" t="s">
        <v>19</v>
      </c>
      <c r="K409" t="s">
        <v>19</v>
      </c>
      <c r="L409">
        <v>48.764617058594197</v>
      </c>
      <c r="M409">
        <v>55.983181304707102</v>
      </c>
      <c r="N409">
        <v>48.764617058594197</v>
      </c>
      <c r="O409">
        <v>57.531086177360301</v>
      </c>
      <c r="P409">
        <v>48.764617058594197</v>
      </c>
      <c r="Q409">
        <v>54.856770517981403</v>
      </c>
      <c r="R409">
        <v>48.764617058594197</v>
      </c>
      <c r="S409">
        <v>57.531086177360301</v>
      </c>
      <c r="V409" t="str">
        <f t="shared" si="57"/>
        <v>Yes</v>
      </c>
      <c r="W409" t="str">
        <f t="shared" si="58"/>
        <v>Yes</v>
      </c>
      <c r="X409" t="str">
        <f t="shared" si="59"/>
        <v>Yes</v>
      </c>
      <c r="Y409" t="str">
        <f t="shared" si="60"/>
        <v>Yes</v>
      </c>
      <c r="AB409" s="3">
        <f t="shared" si="61"/>
        <v>48.764617058594197</v>
      </c>
      <c r="AC409" s="3">
        <f t="shared" si="62"/>
        <v>48.764617058594197</v>
      </c>
      <c r="AD409" s="3">
        <f t="shared" si="63"/>
        <v>48.764617058594197</v>
      </c>
      <c r="AE409" s="3">
        <f t="shared" si="64"/>
        <v>48.764617058594197</v>
      </c>
    </row>
    <row r="410" spans="1:31" x14ac:dyDescent="0.35">
      <c r="A410">
        <v>404</v>
      </c>
      <c r="B410">
        <v>34.725821462895702</v>
      </c>
      <c r="C410">
        <v>46.243400175156196</v>
      </c>
      <c r="D410">
        <v>33.575375133996097</v>
      </c>
      <c r="E410">
        <v>48.255070915441102</v>
      </c>
      <c r="F410">
        <v>44.720814890359897</v>
      </c>
      <c r="G410">
        <v>49.147014110815398</v>
      </c>
      <c r="H410">
        <v>51.899238267610698</v>
      </c>
      <c r="I410">
        <v>53.890946371186601</v>
      </c>
      <c r="J410">
        <v>51.878365008651997</v>
      </c>
      <c r="K410">
        <v>54.499101702150398</v>
      </c>
      <c r="L410">
        <v>33.575375133996097</v>
      </c>
      <c r="M410">
        <v>44.7224441703842</v>
      </c>
      <c r="N410">
        <v>33.575375133996097</v>
      </c>
      <c r="O410">
        <v>44.720814890359897</v>
      </c>
      <c r="P410">
        <v>33.575375133996097</v>
      </c>
      <c r="Q410">
        <v>44.720814890359897</v>
      </c>
      <c r="R410">
        <v>33.575375133996097</v>
      </c>
      <c r="S410">
        <v>44.720814890359897</v>
      </c>
      <c r="V410" t="str">
        <f t="shared" si="57"/>
        <v>No</v>
      </c>
      <c r="W410" t="str">
        <f t="shared" si="58"/>
        <v>No</v>
      </c>
      <c r="X410" t="str">
        <f t="shared" si="59"/>
        <v>No</v>
      </c>
      <c r="Y410" t="str">
        <f t="shared" si="60"/>
        <v>No</v>
      </c>
      <c r="AB410" s="3">
        <f t="shared" si="61"/>
        <v>33.575375133996097</v>
      </c>
      <c r="AC410" s="3">
        <f t="shared" si="62"/>
        <v>33.575375133996097</v>
      </c>
      <c r="AD410" s="3">
        <f t="shared" si="63"/>
        <v>33.575375133996097</v>
      </c>
      <c r="AE410" s="3">
        <f t="shared" si="64"/>
        <v>33.575375133996097</v>
      </c>
    </row>
    <row r="411" spans="1:31" x14ac:dyDescent="0.35">
      <c r="A411">
        <v>405</v>
      </c>
      <c r="B411">
        <v>32.434751386729097</v>
      </c>
      <c r="C411">
        <v>44.629752566742297</v>
      </c>
      <c r="D411">
        <v>36.749185577480397</v>
      </c>
      <c r="E411">
        <v>51.653148505736901</v>
      </c>
      <c r="F411">
        <v>55.1085051025848</v>
      </c>
      <c r="G411">
        <v>57.335177578704901</v>
      </c>
      <c r="H411">
        <v>50.849698070983301</v>
      </c>
      <c r="I411">
        <v>56.9220694393494</v>
      </c>
      <c r="J411">
        <v>49.236765316345</v>
      </c>
      <c r="K411">
        <v>58.425461540621797</v>
      </c>
      <c r="L411">
        <v>32.434751386729097</v>
      </c>
      <c r="M411">
        <v>39.0897709057732</v>
      </c>
      <c r="N411">
        <v>32.434751386729097</v>
      </c>
      <c r="O411">
        <v>39.0897709057732</v>
      </c>
      <c r="P411">
        <v>32.434751386729097</v>
      </c>
      <c r="Q411">
        <v>39.0897709057732</v>
      </c>
      <c r="R411">
        <v>32.434751386729097</v>
      </c>
      <c r="S411">
        <v>39.0897709057732</v>
      </c>
      <c r="V411" t="str">
        <f t="shared" si="57"/>
        <v>Yes</v>
      </c>
      <c r="W411" t="str">
        <f t="shared" si="58"/>
        <v>Yes</v>
      </c>
      <c r="X411" t="str">
        <f t="shared" si="59"/>
        <v>Yes</v>
      </c>
      <c r="Y411" t="str">
        <f t="shared" si="60"/>
        <v>Yes</v>
      </c>
      <c r="AB411" s="3">
        <f t="shared" si="61"/>
        <v>32.434751386729097</v>
      </c>
      <c r="AC411" s="3">
        <f t="shared" si="62"/>
        <v>32.434751386729097</v>
      </c>
      <c r="AD411" s="3">
        <f t="shared" si="63"/>
        <v>32.434751386729097</v>
      </c>
      <c r="AE411" s="3">
        <f t="shared" si="64"/>
        <v>32.434751386729097</v>
      </c>
    </row>
    <row r="412" spans="1:31" x14ac:dyDescent="0.35">
      <c r="A412">
        <v>406</v>
      </c>
      <c r="B412">
        <v>82.997574897544297</v>
      </c>
      <c r="C412" t="s">
        <v>19</v>
      </c>
      <c r="D412" t="s">
        <v>19</v>
      </c>
      <c r="E412" t="s">
        <v>19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  <c r="K412" t="s">
        <v>19</v>
      </c>
      <c r="L412">
        <v>82.997574897544297</v>
      </c>
      <c r="M412" t="s">
        <v>19</v>
      </c>
      <c r="N412">
        <v>82.997574897544297</v>
      </c>
      <c r="O412" t="s">
        <v>19</v>
      </c>
      <c r="P412">
        <v>82.997574897544297</v>
      </c>
      <c r="Q412" t="s">
        <v>19</v>
      </c>
      <c r="R412">
        <v>82.997574897544297</v>
      </c>
      <c r="S412" t="s">
        <v>19</v>
      </c>
      <c r="V412" t="str">
        <f t="shared" si="57"/>
        <v>Yes</v>
      </c>
      <c r="W412" t="str">
        <f t="shared" si="58"/>
        <v>Yes</v>
      </c>
      <c r="X412" t="str">
        <f t="shared" si="59"/>
        <v>Yes</v>
      </c>
      <c r="Y412" t="str">
        <f t="shared" si="60"/>
        <v>Yes</v>
      </c>
      <c r="AB412" s="3">
        <f t="shared" si="61"/>
        <v>82.997574897544297</v>
      </c>
      <c r="AC412" s="3">
        <f t="shared" si="62"/>
        <v>82.997574897544297</v>
      </c>
      <c r="AD412" s="3">
        <f t="shared" si="63"/>
        <v>82.997574897544297</v>
      </c>
      <c r="AE412" s="3">
        <f t="shared" si="64"/>
        <v>82.997574897544297</v>
      </c>
    </row>
    <row r="413" spans="1:31" x14ac:dyDescent="0.35">
      <c r="A413">
        <v>407</v>
      </c>
      <c r="B413">
        <v>24.039408198253799</v>
      </c>
      <c r="C413">
        <v>52.595335338631003</v>
      </c>
      <c r="D413">
        <v>49.694374748332002</v>
      </c>
      <c r="E413">
        <v>64.466841597831703</v>
      </c>
      <c r="F413">
        <v>61.928699151784599</v>
      </c>
      <c r="G413">
        <v>65.984764529042295</v>
      </c>
      <c r="H413">
        <v>61.109465396098997</v>
      </c>
      <c r="I413" t="s">
        <v>19</v>
      </c>
      <c r="J413">
        <v>46.500677134765802</v>
      </c>
      <c r="K413">
        <v>56.621386233317899</v>
      </c>
      <c r="L413">
        <v>24.039408198253799</v>
      </c>
      <c r="M413">
        <v>51.895963745575699</v>
      </c>
      <c r="N413">
        <v>24.039408198253799</v>
      </c>
      <c r="O413">
        <v>51.895963745575699</v>
      </c>
      <c r="P413">
        <v>24.039408198253799</v>
      </c>
      <c r="Q413">
        <v>51.895963745575699</v>
      </c>
      <c r="R413">
        <v>24.039408198253799</v>
      </c>
      <c r="S413">
        <v>49.694374748332002</v>
      </c>
      <c r="V413" t="str">
        <f t="shared" si="57"/>
        <v>Yes</v>
      </c>
      <c r="W413" t="str">
        <f t="shared" si="58"/>
        <v>Yes</v>
      </c>
      <c r="X413" t="str">
        <f t="shared" si="59"/>
        <v>Yes</v>
      </c>
      <c r="Y413" t="str">
        <f t="shared" si="60"/>
        <v>Yes</v>
      </c>
      <c r="AB413" s="3">
        <f t="shared" si="61"/>
        <v>24.039408198253799</v>
      </c>
      <c r="AC413" s="3">
        <f t="shared" si="62"/>
        <v>24.039408198253799</v>
      </c>
      <c r="AD413" s="3">
        <f t="shared" si="63"/>
        <v>24.039408198253799</v>
      </c>
      <c r="AE413" s="3">
        <f t="shared" si="64"/>
        <v>24.039408198253799</v>
      </c>
    </row>
    <row r="414" spans="1:31" x14ac:dyDescent="0.35">
      <c r="A414">
        <v>408</v>
      </c>
      <c r="B414">
        <v>36.480715460950798</v>
      </c>
      <c r="C414">
        <v>42.271429703632101</v>
      </c>
      <c r="D414">
        <v>43.6934890317387</v>
      </c>
      <c r="E414">
        <v>54.663917809355702</v>
      </c>
      <c r="F414">
        <v>48.537348733693598</v>
      </c>
      <c r="G414">
        <v>50.851230376025498</v>
      </c>
      <c r="H414">
        <v>41.514953582107097</v>
      </c>
      <c r="I414">
        <v>50.5014812200968</v>
      </c>
      <c r="J414">
        <v>17.828331137932299</v>
      </c>
      <c r="K414">
        <v>49.089313426439297</v>
      </c>
      <c r="L414">
        <v>36.480715460950798</v>
      </c>
      <c r="M414">
        <v>42.271429703632101</v>
      </c>
      <c r="N414">
        <v>36.480715460950798</v>
      </c>
      <c r="O414">
        <v>42.271429703632101</v>
      </c>
      <c r="P414">
        <v>36.480715460950798</v>
      </c>
      <c r="Q414">
        <v>41.514953582107097</v>
      </c>
      <c r="R414">
        <v>17.828331137932299</v>
      </c>
      <c r="S414">
        <v>38.411449467349001</v>
      </c>
      <c r="V414" t="str">
        <f t="shared" si="57"/>
        <v>Yes</v>
      </c>
      <c r="W414" t="str">
        <f t="shared" si="58"/>
        <v>Yes</v>
      </c>
      <c r="X414" t="str">
        <f t="shared" si="59"/>
        <v>Yes</v>
      </c>
      <c r="Y414" t="str">
        <f t="shared" si="60"/>
        <v>No</v>
      </c>
      <c r="AB414" s="3">
        <f t="shared" si="61"/>
        <v>36.480715460950798</v>
      </c>
      <c r="AC414" s="3">
        <f t="shared" si="62"/>
        <v>36.480715460950798</v>
      </c>
      <c r="AD414" s="3">
        <f t="shared" si="63"/>
        <v>36.480715460950798</v>
      </c>
      <c r="AE414" s="3">
        <f t="shared" si="64"/>
        <v>17.828331137932299</v>
      </c>
    </row>
    <row r="415" spans="1:31" x14ac:dyDescent="0.35">
      <c r="A415">
        <v>409</v>
      </c>
      <c r="B415">
        <v>36.935979571283397</v>
      </c>
      <c r="C415">
        <v>47.386857149381399</v>
      </c>
      <c r="D415">
        <v>34.411369822626597</v>
      </c>
      <c r="E415">
        <v>53.0116642627045</v>
      </c>
      <c r="F415">
        <v>47.933281230363001</v>
      </c>
      <c r="G415">
        <v>50.645721536506997</v>
      </c>
      <c r="H415">
        <v>47.113457579815503</v>
      </c>
      <c r="I415">
        <v>56.974506558987301</v>
      </c>
      <c r="J415">
        <v>55.146378838449102</v>
      </c>
      <c r="K415">
        <v>58.168274576817097</v>
      </c>
      <c r="L415">
        <v>34.411369822626597</v>
      </c>
      <c r="M415">
        <v>43.987848649440799</v>
      </c>
      <c r="N415">
        <v>34.411369822626597</v>
      </c>
      <c r="O415">
        <v>43.987848649440799</v>
      </c>
      <c r="P415">
        <v>34.411369822626597</v>
      </c>
      <c r="Q415">
        <v>43.987848649440799</v>
      </c>
      <c r="R415">
        <v>34.411369822626597</v>
      </c>
      <c r="S415">
        <v>43.987848649440799</v>
      </c>
      <c r="V415" t="str">
        <f t="shared" si="57"/>
        <v>No</v>
      </c>
      <c r="W415" t="str">
        <f t="shared" si="58"/>
        <v>No</v>
      </c>
      <c r="X415" t="str">
        <f t="shared" si="59"/>
        <v>No</v>
      </c>
      <c r="Y415" t="str">
        <f t="shared" si="60"/>
        <v>No</v>
      </c>
      <c r="AB415" s="3">
        <f t="shared" si="61"/>
        <v>34.411369822626597</v>
      </c>
      <c r="AC415" s="3">
        <f t="shared" si="62"/>
        <v>34.411369822626597</v>
      </c>
      <c r="AD415" s="3">
        <f t="shared" si="63"/>
        <v>34.411369822626597</v>
      </c>
      <c r="AE415" s="3">
        <f t="shared" si="64"/>
        <v>34.411369822626597</v>
      </c>
    </row>
    <row r="416" spans="1:31" x14ac:dyDescent="0.35">
      <c r="A416">
        <v>410</v>
      </c>
      <c r="B416">
        <v>34.3394749664984</v>
      </c>
      <c r="C416">
        <v>36.159331510855097</v>
      </c>
      <c r="D416">
        <v>47.471182576659203</v>
      </c>
      <c r="E416">
        <v>49.138506901708503</v>
      </c>
      <c r="F416">
        <v>41.800292221108101</v>
      </c>
      <c r="G416">
        <v>44.126647991591298</v>
      </c>
      <c r="H416">
        <v>50.925489636211502</v>
      </c>
      <c r="I416">
        <v>52.259826847825003</v>
      </c>
      <c r="J416">
        <v>34.963775410036398</v>
      </c>
      <c r="K416">
        <v>47.456916828331202</v>
      </c>
      <c r="L416">
        <v>34.3394749664984</v>
      </c>
      <c r="M416">
        <v>36.159331510855097</v>
      </c>
      <c r="N416">
        <v>34.3394749664984</v>
      </c>
      <c r="O416">
        <v>36.159331510855097</v>
      </c>
      <c r="P416">
        <v>34.3394749664984</v>
      </c>
      <c r="Q416">
        <v>36.159331510855097</v>
      </c>
      <c r="R416">
        <v>34.3394749664984</v>
      </c>
      <c r="S416">
        <v>35.877171004239798</v>
      </c>
      <c r="V416" t="str">
        <f t="shared" si="57"/>
        <v>Yes</v>
      </c>
      <c r="W416" t="str">
        <f t="shared" si="58"/>
        <v>Yes</v>
      </c>
      <c r="X416" t="str">
        <f t="shared" si="59"/>
        <v>Yes</v>
      </c>
      <c r="Y416" t="str">
        <f t="shared" si="60"/>
        <v>Yes</v>
      </c>
      <c r="AB416" s="3">
        <f t="shared" si="61"/>
        <v>34.3394749664984</v>
      </c>
      <c r="AC416" s="3">
        <f t="shared" si="62"/>
        <v>34.3394749664984</v>
      </c>
      <c r="AD416" s="3">
        <f t="shared" si="63"/>
        <v>34.3394749664984</v>
      </c>
      <c r="AE416" s="3">
        <f t="shared" si="64"/>
        <v>34.3394749664984</v>
      </c>
    </row>
    <row r="417" spans="1:31" x14ac:dyDescent="0.35">
      <c r="A417">
        <v>411</v>
      </c>
      <c r="B417">
        <v>14.6012186429612</v>
      </c>
      <c r="C417">
        <v>64.828199975255899</v>
      </c>
      <c r="D417">
        <v>51.392379017186499</v>
      </c>
      <c r="E417" t="s">
        <v>19</v>
      </c>
      <c r="F417" t="s">
        <v>19</v>
      </c>
      <c r="G417" t="s">
        <v>19</v>
      </c>
      <c r="H417">
        <v>45.643550331619302</v>
      </c>
      <c r="I417" t="s">
        <v>19</v>
      </c>
      <c r="J417">
        <v>54.098172474639703</v>
      </c>
      <c r="K417" t="s">
        <v>19</v>
      </c>
      <c r="L417">
        <v>14.6012186429612</v>
      </c>
      <c r="M417">
        <v>51.392379017186499</v>
      </c>
      <c r="N417">
        <v>14.6012186429612</v>
      </c>
      <c r="O417">
        <v>64.828199975255899</v>
      </c>
      <c r="P417">
        <v>14.6012186429612</v>
      </c>
      <c r="Q417">
        <v>45.643550331619302</v>
      </c>
      <c r="R417">
        <v>14.6012186429612</v>
      </c>
      <c r="S417">
        <v>45.643550331619302</v>
      </c>
      <c r="V417" t="str">
        <f t="shared" si="57"/>
        <v>Yes</v>
      </c>
      <c r="W417" t="str">
        <f t="shared" si="58"/>
        <v>Yes</v>
      </c>
      <c r="X417" t="str">
        <f t="shared" si="59"/>
        <v>Yes</v>
      </c>
      <c r="Y417" t="str">
        <f t="shared" si="60"/>
        <v>Yes</v>
      </c>
      <c r="AB417" s="3">
        <f t="shared" si="61"/>
        <v>14.6012186429612</v>
      </c>
      <c r="AC417" s="3">
        <f t="shared" si="62"/>
        <v>14.6012186429612</v>
      </c>
      <c r="AD417" s="3">
        <f t="shared" si="63"/>
        <v>14.6012186429612</v>
      </c>
      <c r="AE417" s="3">
        <f t="shared" si="64"/>
        <v>14.6012186429612</v>
      </c>
    </row>
    <row r="418" spans="1:31" x14ac:dyDescent="0.35">
      <c r="A418">
        <v>412</v>
      </c>
      <c r="B418">
        <v>38.225782718642598</v>
      </c>
      <c r="C418">
        <v>49.944830222571703</v>
      </c>
      <c r="D418">
        <v>57.122513406291802</v>
      </c>
      <c r="E418">
        <v>62.3578517252624</v>
      </c>
      <c r="F418">
        <v>52.959203103234302</v>
      </c>
      <c r="G418">
        <v>59.976139405418202</v>
      </c>
      <c r="H418">
        <v>57.641705681781801</v>
      </c>
      <c r="I418">
        <v>65.113577621624401</v>
      </c>
      <c r="J418">
        <v>56.142951999841003</v>
      </c>
      <c r="K418">
        <v>57.893987806375897</v>
      </c>
      <c r="L418">
        <v>38.225782718642598</v>
      </c>
      <c r="M418">
        <v>49.944830222571703</v>
      </c>
      <c r="N418">
        <v>38.225782718642598</v>
      </c>
      <c r="O418">
        <v>49.944830222571703</v>
      </c>
      <c r="P418">
        <v>38.225782718642598</v>
      </c>
      <c r="Q418">
        <v>49.944830222571703</v>
      </c>
      <c r="R418">
        <v>38.225782718642598</v>
      </c>
      <c r="S418">
        <v>49.944830222571703</v>
      </c>
      <c r="V418" t="str">
        <f t="shared" si="57"/>
        <v>Yes</v>
      </c>
      <c r="W418" t="str">
        <f t="shared" si="58"/>
        <v>Yes</v>
      </c>
      <c r="X418" t="str">
        <f t="shared" si="59"/>
        <v>Yes</v>
      </c>
      <c r="Y418" t="str">
        <f t="shared" si="60"/>
        <v>Yes</v>
      </c>
      <c r="AB418" s="3">
        <f t="shared" si="61"/>
        <v>38.225782718642598</v>
      </c>
      <c r="AC418" s="3">
        <f t="shared" si="62"/>
        <v>38.225782718642598</v>
      </c>
      <c r="AD418" s="3">
        <f t="shared" si="63"/>
        <v>38.225782718642598</v>
      </c>
      <c r="AE418" s="3">
        <f t="shared" si="64"/>
        <v>38.225782718642598</v>
      </c>
    </row>
    <row r="419" spans="1:31" x14ac:dyDescent="0.35">
      <c r="A419">
        <v>413</v>
      </c>
      <c r="B419">
        <v>44.019866567621897</v>
      </c>
      <c r="C419">
        <v>58.501065882437203</v>
      </c>
      <c r="D419">
        <v>58.581547358931303</v>
      </c>
      <c r="E419" t="s">
        <v>19</v>
      </c>
      <c r="F419">
        <v>63.054985775139897</v>
      </c>
      <c r="G419" t="s">
        <v>19</v>
      </c>
      <c r="H419">
        <v>62.090871961806798</v>
      </c>
      <c r="I419">
        <v>68.319158899044197</v>
      </c>
      <c r="J419" t="s">
        <v>19</v>
      </c>
      <c r="K419" t="s">
        <v>19</v>
      </c>
      <c r="L419">
        <v>44.019866567621897</v>
      </c>
      <c r="M419">
        <v>58.501065882437203</v>
      </c>
      <c r="N419">
        <v>44.019866567621897</v>
      </c>
      <c r="O419">
        <v>58.501065882437203</v>
      </c>
      <c r="P419">
        <v>44.019866567621897</v>
      </c>
      <c r="Q419">
        <v>58.501065882437203</v>
      </c>
      <c r="R419">
        <v>44.019866567621897</v>
      </c>
      <c r="S419">
        <v>58.501065882437203</v>
      </c>
      <c r="V419" t="str">
        <f t="shared" si="57"/>
        <v>Yes</v>
      </c>
      <c r="W419" t="str">
        <f t="shared" si="58"/>
        <v>Yes</v>
      </c>
      <c r="X419" t="str">
        <f t="shared" si="59"/>
        <v>Yes</v>
      </c>
      <c r="Y419" t="str">
        <f t="shared" si="60"/>
        <v>Yes</v>
      </c>
      <c r="AB419" s="3">
        <f t="shared" si="61"/>
        <v>44.019866567621897</v>
      </c>
      <c r="AC419" s="3">
        <f t="shared" si="62"/>
        <v>44.019866567621897</v>
      </c>
      <c r="AD419" s="3">
        <f t="shared" si="63"/>
        <v>44.019866567621897</v>
      </c>
      <c r="AE419" s="3">
        <f t="shared" si="64"/>
        <v>44.019866567621897</v>
      </c>
    </row>
    <row r="420" spans="1:31" x14ac:dyDescent="0.35">
      <c r="A420">
        <v>414</v>
      </c>
      <c r="B420">
        <v>64.276599191795299</v>
      </c>
      <c r="C420">
        <v>65.708760203271694</v>
      </c>
      <c r="D420">
        <v>61.2137728253958</v>
      </c>
      <c r="E420" t="s">
        <v>19</v>
      </c>
      <c r="F420">
        <v>62.229517211145399</v>
      </c>
      <c r="G420" t="s">
        <v>19</v>
      </c>
      <c r="H420" t="s">
        <v>19</v>
      </c>
      <c r="I420" t="s">
        <v>19</v>
      </c>
      <c r="J420" t="s">
        <v>19</v>
      </c>
      <c r="K420" t="s">
        <v>19</v>
      </c>
      <c r="L420">
        <v>61.2137728253958</v>
      </c>
      <c r="M420">
        <v>65.432524233493695</v>
      </c>
      <c r="N420">
        <v>61.2137728253958</v>
      </c>
      <c r="O420">
        <v>64.276599191795299</v>
      </c>
      <c r="P420">
        <v>64.276599191795299</v>
      </c>
      <c r="Q420">
        <v>65.708760203271694</v>
      </c>
      <c r="R420">
        <v>64.276599191795299</v>
      </c>
      <c r="S420">
        <v>65.708760203271694</v>
      </c>
      <c r="V420" t="str">
        <f t="shared" si="57"/>
        <v>No</v>
      </c>
      <c r="W420" t="str">
        <f t="shared" si="58"/>
        <v>No</v>
      </c>
      <c r="X420" t="str">
        <f t="shared" si="59"/>
        <v>Yes</v>
      </c>
      <c r="Y420" t="str">
        <f t="shared" si="60"/>
        <v>Yes</v>
      </c>
      <c r="AB420" s="3">
        <f t="shared" si="61"/>
        <v>61.2137728253958</v>
      </c>
      <c r="AC420" s="3">
        <f t="shared" si="62"/>
        <v>61.2137728253958</v>
      </c>
      <c r="AD420" s="3">
        <f t="shared" si="63"/>
        <v>64.276599191795299</v>
      </c>
      <c r="AE420" s="3">
        <f t="shared" si="64"/>
        <v>64.276599191795299</v>
      </c>
    </row>
    <row r="421" spans="1:31" x14ac:dyDescent="0.35">
      <c r="A421">
        <v>415</v>
      </c>
      <c r="B421" t="s">
        <v>19</v>
      </c>
      <c r="C421" t="s">
        <v>19</v>
      </c>
      <c r="D421" t="s">
        <v>19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>
        <v>38.1521196085573</v>
      </c>
      <c r="C422">
        <v>48.510032147084203</v>
      </c>
      <c r="D422">
        <v>36.634089876662699</v>
      </c>
      <c r="E422">
        <v>46.895736000769297</v>
      </c>
      <c r="F422">
        <v>50.074324039060301</v>
      </c>
      <c r="G422">
        <v>54.837363879595003</v>
      </c>
      <c r="H422">
        <v>37.528064517564097</v>
      </c>
      <c r="I422">
        <v>49.796503230146101</v>
      </c>
      <c r="J422">
        <v>37.302211467348698</v>
      </c>
      <c r="K422">
        <v>52.245747494800497</v>
      </c>
      <c r="L422">
        <v>36.634089876662699</v>
      </c>
      <c r="M422">
        <v>38.1521196085573</v>
      </c>
      <c r="N422">
        <v>36.634089876662699</v>
      </c>
      <c r="O422">
        <v>38.1521196085573</v>
      </c>
      <c r="P422">
        <v>36.634089876662699</v>
      </c>
      <c r="Q422">
        <v>37.528064517564097</v>
      </c>
      <c r="R422">
        <v>36.634089876662699</v>
      </c>
      <c r="S422">
        <v>37.302211467348698</v>
      </c>
      <c r="V422" t="str">
        <f t="shared" si="57"/>
        <v>No</v>
      </c>
      <c r="W422" t="str">
        <f t="shared" si="58"/>
        <v>No</v>
      </c>
      <c r="X422" t="str">
        <f t="shared" si="59"/>
        <v>No</v>
      </c>
      <c r="Y422" t="str">
        <f t="shared" si="60"/>
        <v>No</v>
      </c>
      <c r="AB422" s="3">
        <f t="shared" si="61"/>
        <v>36.634089876662699</v>
      </c>
      <c r="AC422" s="3">
        <f t="shared" si="62"/>
        <v>36.634089876662699</v>
      </c>
      <c r="AD422" s="3">
        <f t="shared" si="63"/>
        <v>36.634089876662699</v>
      </c>
      <c r="AE422" s="3">
        <f t="shared" si="64"/>
        <v>36.634089876662699</v>
      </c>
    </row>
    <row r="423" spans="1:31" x14ac:dyDescent="0.35">
      <c r="A423">
        <v>417</v>
      </c>
      <c r="B423">
        <v>65.129233452572706</v>
      </c>
      <c r="C423">
        <v>70.318965797931796</v>
      </c>
      <c r="D423">
        <v>66.118642953378199</v>
      </c>
      <c r="E423" t="s">
        <v>19</v>
      </c>
      <c r="F423">
        <v>41.324089227314097</v>
      </c>
      <c r="G423" t="s">
        <v>19</v>
      </c>
      <c r="H423" t="s">
        <v>19</v>
      </c>
      <c r="I423" t="s">
        <v>19</v>
      </c>
      <c r="J423" t="s">
        <v>19</v>
      </c>
      <c r="K423" t="s">
        <v>19</v>
      </c>
      <c r="L423">
        <v>65.129233452572706</v>
      </c>
      <c r="M423">
        <v>66.695339841268904</v>
      </c>
      <c r="N423">
        <v>41.324089227314097</v>
      </c>
      <c r="O423">
        <v>66.118642953378199</v>
      </c>
      <c r="P423">
        <v>65.129233452572706</v>
      </c>
      <c r="Q423">
        <v>70.318965797931796</v>
      </c>
      <c r="R423">
        <v>65.129233452572706</v>
      </c>
      <c r="S423">
        <v>70.318965797931796</v>
      </c>
      <c r="V423" t="str">
        <f t="shared" si="57"/>
        <v>Yes</v>
      </c>
      <c r="W423" t="str">
        <f t="shared" si="58"/>
        <v>No</v>
      </c>
      <c r="X423" t="str">
        <f t="shared" si="59"/>
        <v>Yes</v>
      </c>
      <c r="Y423" t="str">
        <f t="shared" si="60"/>
        <v>Yes</v>
      </c>
      <c r="AB423" s="3">
        <f t="shared" si="61"/>
        <v>65.129233452572706</v>
      </c>
      <c r="AC423" s="3">
        <f t="shared" si="62"/>
        <v>41.324089227314097</v>
      </c>
      <c r="AD423" s="3">
        <f t="shared" si="63"/>
        <v>65.129233452572706</v>
      </c>
      <c r="AE423" s="3">
        <f t="shared" si="64"/>
        <v>65.129233452572706</v>
      </c>
    </row>
    <row r="424" spans="1:31" x14ac:dyDescent="0.35">
      <c r="A424">
        <v>418</v>
      </c>
      <c r="B424" t="s">
        <v>19</v>
      </c>
      <c r="C424" t="s">
        <v>19</v>
      </c>
      <c r="D424" t="s">
        <v>19</v>
      </c>
      <c r="E424" t="s">
        <v>19</v>
      </c>
      <c r="F424" t="s">
        <v>19</v>
      </c>
      <c r="G424" t="s">
        <v>19</v>
      </c>
      <c r="H424" t="s">
        <v>19</v>
      </c>
      <c r="I424" t="s">
        <v>19</v>
      </c>
      <c r="J424" t="s">
        <v>19</v>
      </c>
      <c r="K424" t="s">
        <v>19</v>
      </c>
      <c r="L424" t="s">
        <v>19</v>
      </c>
      <c r="M424" t="s">
        <v>19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 t="str">
        <f t="shared" si="61"/>
        <v>Inf</v>
      </c>
      <c r="AC424" s="3" t="str">
        <f t="shared" si="62"/>
        <v>Inf</v>
      </c>
      <c r="AD424" s="3" t="str">
        <f t="shared" si="63"/>
        <v>Inf</v>
      </c>
      <c r="AE424" s="3" t="str">
        <f t="shared" si="64"/>
        <v>Inf</v>
      </c>
    </row>
    <row r="425" spans="1:31" x14ac:dyDescent="0.35">
      <c r="A425">
        <v>419</v>
      </c>
      <c r="B425">
        <v>24.958681178074499</v>
      </c>
      <c r="C425">
        <v>45.895186835747303</v>
      </c>
      <c r="D425">
        <v>52.727290357493999</v>
      </c>
      <c r="E425">
        <v>60.882401190125798</v>
      </c>
      <c r="F425">
        <v>53.485970048399999</v>
      </c>
      <c r="G425">
        <v>59.655903968068003</v>
      </c>
      <c r="H425">
        <v>57.4254214598635</v>
      </c>
      <c r="I425">
        <v>62.930552076927398</v>
      </c>
      <c r="J425">
        <v>54.106504689487103</v>
      </c>
      <c r="K425">
        <v>64.6617421341967</v>
      </c>
      <c r="L425">
        <v>24.958681178074499</v>
      </c>
      <c r="M425">
        <v>45.895186835747303</v>
      </c>
      <c r="N425">
        <v>24.958681178074499</v>
      </c>
      <c r="O425">
        <v>45.895186835747303</v>
      </c>
      <c r="P425">
        <v>24.958681178074499</v>
      </c>
      <c r="Q425">
        <v>45.895186835747303</v>
      </c>
      <c r="R425">
        <v>24.958681178074499</v>
      </c>
      <c r="S425">
        <v>45.895186835747303</v>
      </c>
      <c r="V425" t="str">
        <f t="shared" si="57"/>
        <v>Yes</v>
      </c>
      <c r="W425" t="str">
        <f t="shared" si="58"/>
        <v>Yes</v>
      </c>
      <c r="X425" t="str">
        <f t="shared" si="59"/>
        <v>Yes</v>
      </c>
      <c r="Y425" t="str">
        <f t="shared" si="60"/>
        <v>Yes</v>
      </c>
      <c r="AB425" s="3">
        <f t="shared" si="61"/>
        <v>24.958681178074499</v>
      </c>
      <c r="AC425" s="3">
        <f t="shared" si="62"/>
        <v>24.958681178074499</v>
      </c>
      <c r="AD425" s="3">
        <f t="shared" si="63"/>
        <v>24.958681178074499</v>
      </c>
      <c r="AE425" s="3">
        <f t="shared" si="64"/>
        <v>24.958681178074499</v>
      </c>
    </row>
    <row r="426" spans="1:31" x14ac:dyDescent="0.35">
      <c r="A426">
        <v>420</v>
      </c>
      <c r="B426">
        <v>60.9027782564511</v>
      </c>
      <c r="C426">
        <v>81.791298337179796</v>
      </c>
      <c r="D426" t="s">
        <v>19</v>
      </c>
      <c r="E426" t="s">
        <v>19</v>
      </c>
      <c r="F426" t="s">
        <v>19</v>
      </c>
      <c r="G426" t="s">
        <v>19</v>
      </c>
      <c r="H426" t="s">
        <v>19</v>
      </c>
      <c r="I426" t="s">
        <v>19</v>
      </c>
      <c r="J426" t="s">
        <v>19</v>
      </c>
      <c r="K426" t="s">
        <v>19</v>
      </c>
      <c r="L426">
        <v>60.9027782564511</v>
      </c>
      <c r="M426">
        <v>81.791298337179796</v>
      </c>
      <c r="N426">
        <v>60.9027782564511</v>
      </c>
      <c r="O426">
        <v>81.791298337179796</v>
      </c>
      <c r="P426">
        <v>60.9027782564511</v>
      </c>
      <c r="Q426">
        <v>81.791298337179796</v>
      </c>
      <c r="R426">
        <v>60.9027782564511</v>
      </c>
      <c r="S426">
        <v>81.791298337179796</v>
      </c>
      <c r="V426" t="str">
        <f t="shared" si="57"/>
        <v>Yes</v>
      </c>
      <c r="W426" t="str">
        <f t="shared" si="58"/>
        <v>Yes</v>
      </c>
      <c r="X426" t="str">
        <f t="shared" si="59"/>
        <v>Yes</v>
      </c>
      <c r="Y426" t="str">
        <f t="shared" si="60"/>
        <v>Yes</v>
      </c>
      <c r="AB426" s="3">
        <f t="shared" si="61"/>
        <v>60.9027782564511</v>
      </c>
      <c r="AC426" s="3">
        <f t="shared" si="62"/>
        <v>60.9027782564511</v>
      </c>
      <c r="AD426" s="3">
        <f t="shared" si="63"/>
        <v>60.9027782564511</v>
      </c>
      <c r="AE426" s="3">
        <f t="shared" si="64"/>
        <v>60.9027782564511</v>
      </c>
    </row>
    <row r="427" spans="1:31" x14ac:dyDescent="0.35">
      <c r="A427">
        <v>421</v>
      </c>
      <c r="B427">
        <v>30.3568442098946</v>
      </c>
      <c r="C427">
        <v>45.503686277375401</v>
      </c>
      <c r="D427">
        <v>53.254240304767599</v>
      </c>
      <c r="E427">
        <v>56.585693250855201</v>
      </c>
      <c r="F427">
        <v>44.318623583343999</v>
      </c>
      <c r="G427">
        <v>48.301611782648699</v>
      </c>
      <c r="H427">
        <v>39.042250417135797</v>
      </c>
      <c r="I427">
        <v>49.328182875524597</v>
      </c>
      <c r="J427">
        <v>31.199358590949601</v>
      </c>
      <c r="K427">
        <v>51.922804945389302</v>
      </c>
      <c r="L427">
        <v>30.3568442098946</v>
      </c>
      <c r="M427">
        <v>45.503686277375401</v>
      </c>
      <c r="N427">
        <v>30.3568442098946</v>
      </c>
      <c r="O427">
        <v>44.318623583343999</v>
      </c>
      <c r="P427">
        <v>30.3568442098946</v>
      </c>
      <c r="Q427">
        <v>42.024876846573299</v>
      </c>
      <c r="R427">
        <v>30.3568442098946</v>
      </c>
      <c r="S427">
        <v>39.042250417135797</v>
      </c>
      <c r="V427" t="str">
        <f t="shared" si="57"/>
        <v>Yes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30.3568442098946</v>
      </c>
      <c r="AC427" s="3">
        <f t="shared" si="62"/>
        <v>30.3568442098946</v>
      </c>
      <c r="AD427" s="3">
        <f t="shared" si="63"/>
        <v>30.3568442098946</v>
      </c>
      <c r="AE427" s="3">
        <f t="shared" si="64"/>
        <v>30.3568442098946</v>
      </c>
    </row>
    <row r="428" spans="1:31" x14ac:dyDescent="0.35">
      <c r="A428">
        <v>422</v>
      </c>
      <c r="B428" t="s">
        <v>19</v>
      </c>
      <c r="C428" t="s">
        <v>19</v>
      </c>
      <c r="D428" t="s">
        <v>19</v>
      </c>
      <c r="E428" t="s">
        <v>19</v>
      </c>
      <c r="F428" t="s">
        <v>19</v>
      </c>
      <c r="G428" t="s">
        <v>19</v>
      </c>
      <c r="H428" t="s">
        <v>19</v>
      </c>
      <c r="I428" t="s">
        <v>19</v>
      </c>
      <c r="J428" t="s">
        <v>19</v>
      </c>
      <c r="K428" t="s">
        <v>19</v>
      </c>
      <c r="L428" t="s">
        <v>19</v>
      </c>
      <c r="M428" t="s">
        <v>19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>
        <v>42.283330820142503</v>
      </c>
      <c r="C429">
        <v>48.533778337205398</v>
      </c>
      <c r="D429">
        <v>53.3102482735747</v>
      </c>
      <c r="E429">
        <v>60.963651842865602</v>
      </c>
      <c r="F429">
        <v>55.503677857215301</v>
      </c>
      <c r="G429">
        <v>57.532348238764499</v>
      </c>
      <c r="H429">
        <v>57.034888724026501</v>
      </c>
      <c r="I429">
        <v>65.758868257717197</v>
      </c>
      <c r="J429">
        <v>52.942221643017</v>
      </c>
      <c r="K429">
        <v>62.417187740086902</v>
      </c>
      <c r="L429">
        <v>42.283330820142503</v>
      </c>
      <c r="M429">
        <v>48.533778337205398</v>
      </c>
      <c r="N429">
        <v>42.283330820142503</v>
      </c>
      <c r="O429">
        <v>48.533778337205398</v>
      </c>
      <c r="P429">
        <v>42.283330820142503</v>
      </c>
      <c r="Q429">
        <v>48.533778337205398</v>
      </c>
      <c r="R429">
        <v>42.283330820142503</v>
      </c>
      <c r="S429">
        <v>48.533778337205398</v>
      </c>
      <c r="V429" t="str">
        <f t="shared" si="57"/>
        <v>Yes</v>
      </c>
      <c r="W429" t="str">
        <f t="shared" si="58"/>
        <v>Yes</v>
      </c>
      <c r="X429" t="str">
        <f t="shared" si="59"/>
        <v>Yes</v>
      </c>
      <c r="Y429" t="str">
        <f t="shared" si="60"/>
        <v>Yes</v>
      </c>
      <c r="AB429" s="3">
        <f t="shared" si="61"/>
        <v>42.283330820142503</v>
      </c>
      <c r="AC429" s="3">
        <f t="shared" si="62"/>
        <v>42.283330820142503</v>
      </c>
      <c r="AD429" s="3">
        <f t="shared" si="63"/>
        <v>42.283330820142503</v>
      </c>
      <c r="AE429" s="3">
        <f t="shared" si="64"/>
        <v>42.283330820142503</v>
      </c>
    </row>
    <row r="430" spans="1:31" x14ac:dyDescent="0.35">
      <c r="A430">
        <v>424</v>
      </c>
      <c r="B430">
        <v>59.146294654068903</v>
      </c>
      <c r="C430">
        <v>64.230518183825694</v>
      </c>
      <c r="D430">
        <v>65.289585033430299</v>
      </c>
      <c r="E430" t="s">
        <v>19</v>
      </c>
      <c r="F430" t="s">
        <v>19</v>
      </c>
      <c r="G430" t="s">
        <v>19</v>
      </c>
      <c r="H430">
        <v>62.028174891825699</v>
      </c>
      <c r="I430" t="s">
        <v>19</v>
      </c>
      <c r="J430">
        <v>61.053750536716997</v>
      </c>
      <c r="K430" t="s">
        <v>19</v>
      </c>
      <c r="L430">
        <v>59.146294654068903</v>
      </c>
      <c r="M430">
        <v>64.230518183825694</v>
      </c>
      <c r="N430">
        <v>59.146294654068903</v>
      </c>
      <c r="O430">
        <v>64.230518183825694</v>
      </c>
      <c r="P430">
        <v>59.146294654068903</v>
      </c>
      <c r="Q430">
        <v>62.683356981103202</v>
      </c>
      <c r="R430">
        <v>59.146294654068903</v>
      </c>
      <c r="S430">
        <v>62.028174891825699</v>
      </c>
      <c r="V430" t="str">
        <f t="shared" si="57"/>
        <v>Yes</v>
      </c>
      <c r="W430" t="str">
        <f t="shared" si="58"/>
        <v>Yes</v>
      </c>
      <c r="X430" t="str">
        <f t="shared" si="59"/>
        <v>Yes</v>
      </c>
      <c r="Y430" t="str">
        <f t="shared" si="60"/>
        <v>Yes</v>
      </c>
      <c r="AB430" s="3">
        <f t="shared" si="61"/>
        <v>59.146294654068903</v>
      </c>
      <c r="AC430" s="3">
        <f t="shared" si="62"/>
        <v>59.146294654068903</v>
      </c>
      <c r="AD430" s="3">
        <f t="shared" si="63"/>
        <v>59.146294654068903</v>
      </c>
      <c r="AE430" s="3">
        <f t="shared" si="64"/>
        <v>59.146294654068903</v>
      </c>
    </row>
    <row r="431" spans="1:31" x14ac:dyDescent="0.35">
      <c r="A431">
        <v>425</v>
      </c>
      <c r="B431">
        <v>52.686616572785397</v>
      </c>
      <c r="C431">
        <v>58.572072720257701</v>
      </c>
      <c r="D431">
        <v>53.4721747459811</v>
      </c>
      <c r="E431">
        <v>56.727047416085099</v>
      </c>
      <c r="F431">
        <v>62.813402075837203</v>
      </c>
      <c r="G431">
        <v>64.641770707348499</v>
      </c>
      <c r="H431">
        <v>56.2318448080294</v>
      </c>
      <c r="I431">
        <v>61.413965126167398</v>
      </c>
      <c r="J431">
        <v>43.7263191632643</v>
      </c>
      <c r="K431">
        <v>64.346548272262297</v>
      </c>
      <c r="L431">
        <v>52.686616572785397</v>
      </c>
      <c r="M431">
        <v>55.862271683487997</v>
      </c>
      <c r="N431">
        <v>52.686616572785397</v>
      </c>
      <c r="O431">
        <v>55.862271683487997</v>
      </c>
      <c r="P431">
        <v>52.686616572785397</v>
      </c>
      <c r="Q431">
        <v>55.862271683487997</v>
      </c>
      <c r="R431">
        <v>43.7263191632643</v>
      </c>
      <c r="S431">
        <v>53.4721747459811</v>
      </c>
      <c r="V431" t="str">
        <f t="shared" si="57"/>
        <v>Yes</v>
      </c>
      <c r="W431" t="str">
        <f t="shared" si="58"/>
        <v>Yes</v>
      </c>
      <c r="X431" t="str">
        <f t="shared" si="59"/>
        <v>Yes</v>
      </c>
      <c r="Y431" t="str">
        <f t="shared" si="60"/>
        <v>No</v>
      </c>
      <c r="AB431" s="3">
        <f t="shared" si="61"/>
        <v>52.686616572785397</v>
      </c>
      <c r="AC431" s="3">
        <f t="shared" si="62"/>
        <v>52.686616572785397</v>
      </c>
      <c r="AD431" s="3">
        <f t="shared" si="63"/>
        <v>52.686616572785397</v>
      </c>
      <c r="AE431" s="3">
        <f t="shared" si="64"/>
        <v>43.7263191632643</v>
      </c>
    </row>
    <row r="432" spans="1:31" x14ac:dyDescent="0.35">
      <c r="A432">
        <v>426</v>
      </c>
      <c r="B432">
        <v>44.165025118766302</v>
      </c>
      <c r="C432">
        <v>50.275112294072102</v>
      </c>
      <c r="D432">
        <v>58.278312122212803</v>
      </c>
      <c r="E432">
        <v>66.870646057976401</v>
      </c>
      <c r="F432">
        <v>55.223139356165497</v>
      </c>
      <c r="G432">
        <v>57.2447076741866</v>
      </c>
      <c r="H432">
        <v>65.968228018371207</v>
      </c>
      <c r="I432" t="s">
        <v>19</v>
      </c>
      <c r="J432">
        <v>43.847194219536703</v>
      </c>
      <c r="K432">
        <v>62.903515506164702</v>
      </c>
      <c r="L432">
        <v>44.165025118766302</v>
      </c>
      <c r="M432">
        <v>50.275112294072102</v>
      </c>
      <c r="N432">
        <v>44.165025118766302</v>
      </c>
      <c r="O432">
        <v>50.275112294072102</v>
      </c>
      <c r="P432">
        <v>44.165025118766302</v>
      </c>
      <c r="Q432">
        <v>50.275112294072102</v>
      </c>
      <c r="R432">
        <v>43.847194219536703</v>
      </c>
      <c r="S432">
        <v>49.529908852575304</v>
      </c>
      <c r="V432" t="str">
        <f t="shared" si="57"/>
        <v>Yes</v>
      </c>
      <c r="W432" t="str">
        <f t="shared" si="58"/>
        <v>Yes</v>
      </c>
      <c r="X432" t="str">
        <f t="shared" si="59"/>
        <v>Yes</v>
      </c>
      <c r="Y432" t="str">
        <f t="shared" si="60"/>
        <v>No</v>
      </c>
      <c r="AB432" s="3">
        <f t="shared" si="61"/>
        <v>44.165025118766302</v>
      </c>
      <c r="AC432" s="3">
        <f t="shared" si="62"/>
        <v>44.165025118766302</v>
      </c>
      <c r="AD432" s="3">
        <f t="shared" si="63"/>
        <v>44.165025118766302</v>
      </c>
      <c r="AE432" s="3">
        <f t="shared" si="64"/>
        <v>43.847194219536703</v>
      </c>
    </row>
    <row r="433" spans="1:31" x14ac:dyDescent="0.35">
      <c r="A433">
        <v>427</v>
      </c>
      <c r="B433">
        <v>45.682721976181597</v>
      </c>
      <c r="C433">
        <v>59.894665567460002</v>
      </c>
      <c r="D433" t="s">
        <v>19</v>
      </c>
      <c r="E433" t="s">
        <v>19</v>
      </c>
      <c r="F433">
        <v>68.234509294006799</v>
      </c>
      <c r="G433" t="s">
        <v>19</v>
      </c>
      <c r="H433">
        <v>60.686500186878099</v>
      </c>
      <c r="I433">
        <v>73.187770267577406</v>
      </c>
      <c r="J433">
        <v>47.619116331532801</v>
      </c>
      <c r="K433">
        <v>63.908484117672401</v>
      </c>
      <c r="L433">
        <v>45.682721976181597</v>
      </c>
      <c r="M433">
        <v>59.894665567460002</v>
      </c>
      <c r="N433">
        <v>45.682721976181597</v>
      </c>
      <c r="O433">
        <v>59.894665567460002</v>
      </c>
      <c r="P433">
        <v>45.682721976181597</v>
      </c>
      <c r="Q433">
        <v>59.894665567460002</v>
      </c>
      <c r="R433">
        <v>45.682721976181597</v>
      </c>
      <c r="S433">
        <v>54.840044676529601</v>
      </c>
      <c r="V433" t="str">
        <f t="shared" si="57"/>
        <v>Yes</v>
      </c>
      <c r="W433" t="str">
        <f t="shared" si="58"/>
        <v>Yes</v>
      </c>
      <c r="X433" t="str">
        <f t="shared" si="59"/>
        <v>Yes</v>
      </c>
      <c r="Y433" t="str">
        <f t="shared" si="60"/>
        <v>Yes</v>
      </c>
      <c r="AB433" s="3">
        <f t="shared" si="61"/>
        <v>45.682721976181597</v>
      </c>
      <c r="AC433" s="3">
        <f t="shared" si="62"/>
        <v>45.682721976181597</v>
      </c>
      <c r="AD433" s="3">
        <f t="shared" si="63"/>
        <v>45.682721976181597</v>
      </c>
      <c r="AE433" s="3">
        <f t="shared" si="64"/>
        <v>45.682721976181597</v>
      </c>
    </row>
    <row r="434" spans="1:31" x14ac:dyDescent="0.35">
      <c r="A434">
        <v>428</v>
      </c>
      <c r="B434">
        <v>44.6744882274239</v>
      </c>
      <c r="C434">
        <v>55.572159575888797</v>
      </c>
      <c r="D434">
        <v>51.228608658622797</v>
      </c>
      <c r="E434">
        <v>67.495261262079794</v>
      </c>
      <c r="F434">
        <v>58.093726547426897</v>
      </c>
      <c r="G434">
        <v>65.1549551011028</v>
      </c>
      <c r="H434">
        <v>62.359300701165402</v>
      </c>
      <c r="I434">
        <v>68.533319837313897</v>
      </c>
      <c r="J434">
        <v>50.803931860916201</v>
      </c>
      <c r="K434">
        <v>65.549712184023804</v>
      </c>
      <c r="L434">
        <v>44.6744882274239</v>
      </c>
      <c r="M434">
        <v>52.007141557194899</v>
      </c>
      <c r="N434">
        <v>44.6744882274239</v>
      </c>
      <c r="O434">
        <v>52.007141557194899</v>
      </c>
      <c r="P434">
        <v>44.6744882274239</v>
      </c>
      <c r="Q434">
        <v>52.007141557194899</v>
      </c>
      <c r="R434">
        <v>44.6744882274239</v>
      </c>
      <c r="S434">
        <v>51.228608658622797</v>
      </c>
      <c r="V434" t="str">
        <f t="shared" si="57"/>
        <v>Yes</v>
      </c>
      <c r="W434" t="str">
        <f t="shared" si="58"/>
        <v>Yes</v>
      </c>
      <c r="X434" t="str">
        <f t="shared" si="59"/>
        <v>Yes</v>
      </c>
      <c r="Y434" t="str">
        <f t="shared" si="60"/>
        <v>Yes</v>
      </c>
      <c r="AB434" s="3">
        <f t="shared" si="61"/>
        <v>44.6744882274239</v>
      </c>
      <c r="AC434" s="3">
        <f t="shared" si="62"/>
        <v>44.6744882274239</v>
      </c>
      <c r="AD434" s="3">
        <f t="shared" si="63"/>
        <v>44.6744882274239</v>
      </c>
      <c r="AE434" s="3">
        <f t="shared" si="64"/>
        <v>44.6744882274239</v>
      </c>
    </row>
    <row r="435" spans="1:31" x14ac:dyDescent="0.35">
      <c r="A435">
        <v>429</v>
      </c>
      <c r="B435">
        <v>38.418144677999798</v>
      </c>
      <c r="C435">
        <v>43.032594535944099</v>
      </c>
      <c r="D435">
        <v>32.323999136457701</v>
      </c>
      <c r="E435">
        <v>39.671796432108302</v>
      </c>
      <c r="F435">
        <v>32.573230451545101</v>
      </c>
      <c r="G435">
        <v>40.137446931772402</v>
      </c>
      <c r="H435">
        <v>42.908558056418002</v>
      </c>
      <c r="I435">
        <v>51.459905433494903</v>
      </c>
      <c r="J435">
        <v>50.683008217062898</v>
      </c>
      <c r="K435">
        <v>56.742984047306599</v>
      </c>
      <c r="L435">
        <v>32.323999136457701</v>
      </c>
      <c r="M435">
        <v>39.1250182320519</v>
      </c>
      <c r="N435">
        <v>32.323999136457701</v>
      </c>
      <c r="O435">
        <v>38.418144677999798</v>
      </c>
      <c r="P435">
        <v>32.323999136457701</v>
      </c>
      <c r="Q435">
        <v>38.418144677999798</v>
      </c>
      <c r="R435">
        <v>32.323999136457701</v>
      </c>
      <c r="S435">
        <v>38.418144677999798</v>
      </c>
      <c r="V435" t="str">
        <f t="shared" si="57"/>
        <v>No</v>
      </c>
      <c r="W435" t="str">
        <f t="shared" si="58"/>
        <v>No</v>
      </c>
      <c r="X435" t="str">
        <f t="shared" si="59"/>
        <v>No</v>
      </c>
      <c r="Y435" t="str">
        <f t="shared" si="60"/>
        <v>No</v>
      </c>
      <c r="AB435" s="3">
        <f t="shared" si="61"/>
        <v>32.323999136457701</v>
      </c>
      <c r="AC435" s="3">
        <f t="shared" si="62"/>
        <v>32.323999136457701</v>
      </c>
      <c r="AD435" s="3">
        <f t="shared" si="63"/>
        <v>32.323999136457701</v>
      </c>
      <c r="AE435" s="3">
        <f t="shared" si="64"/>
        <v>32.323999136457701</v>
      </c>
    </row>
    <row r="436" spans="1:31" x14ac:dyDescent="0.35">
      <c r="A436">
        <v>430</v>
      </c>
      <c r="B436">
        <v>23.948285223287201</v>
      </c>
      <c r="C436">
        <v>50.735293033130397</v>
      </c>
      <c r="D436">
        <v>44.070035341549698</v>
      </c>
      <c r="E436">
        <v>51.1499150143203</v>
      </c>
      <c r="F436">
        <v>44.472911190311699</v>
      </c>
      <c r="G436">
        <v>48.084307951266197</v>
      </c>
      <c r="H436">
        <v>47.995200544606902</v>
      </c>
      <c r="I436">
        <v>49.224980079886201</v>
      </c>
      <c r="J436">
        <v>48.3692357093121</v>
      </c>
      <c r="K436">
        <v>58.093802772250903</v>
      </c>
      <c r="L436">
        <v>23.948285223287201</v>
      </c>
      <c r="M436">
        <v>46.513679606973703</v>
      </c>
      <c r="N436">
        <v>23.948285223287201</v>
      </c>
      <c r="O436">
        <v>44.472911190311699</v>
      </c>
      <c r="P436">
        <v>23.948285223287201</v>
      </c>
      <c r="Q436">
        <v>44.472911190311699</v>
      </c>
      <c r="R436">
        <v>23.948285223287201</v>
      </c>
      <c r="S436">
        <v>44.472911190311699</v>
      </c>
      <c r="V436" t="str">
        <f t="shared" si="57"/>
        <v>Yes</v>
      </c>
      <c r="W436" t="str">
        <f t="shared" si="58"/>
        <v>Yes</v>
      </c>
      <c r="X436" t="str">
        <f t="shared" si="59"/>
        <v>Yes</v>
      </c>
      <c r="Y436" t="str">
        <f t="shared" si="60"/>
        <v>Yes</v>
      </c>
      <c r="AB436" s="3">
        <f t="shared" si="61"/>
        <v>23.948285223287201</v>
      </c>
      <c r="AC436" s="3">
        <f t="shared" si="62"/>
        <v>23.948285223287201</v>
      </c>
      <c r="AD436" s="3">
        <f t="shared" si="63"/>
        <v>23.948285223287201</v>
      </c>
      <c r="AE436" s="3">
        <f t="shared" si="64"/>
        <v>23.948285223287201</v>
      </c>
    </row>
    <row r="437" spans="1:31" x14ac:dyDescent="0.35">
      <c r="A437">
        <v>431</v>
      </c>
      <c r="B437">
        <v>16.509509247350898</v>
      </c>
      <c r="C437">
        <v>42.8804413898918</v>
      </c>
      <c r="D437">
        <v>52.498782473488497</v>
      </c>
      <c r="E437">
        <v>55.496270658902901</v>
      </c>
      <c r="F437">
        <v>40.954114338354401</v>
      </c>
      <c r="G437">
        <v>47.963871567336099</v>
      </c>
      <c r="H437">
        <v>55.765211687174698</v>
      </c>
      <c r="I437">
        <v>58.463384144284902</v>
      </c>
      <c r="J437">
        <v>55.304102269597799</v>
      </c>
      <c r="K437">
        <v>56.443379969880702</v>
      </c>
      <c r="L437">
        <v>16.509509247350898</v>
      </c>
      <c r="M437">
        <v>42.8804413898918</v>
      </c>
      <c r="N437">
        <v>16.509509247350898</v>
      </c>
      <c r="O437">
        <v>40.954114338354401</v>
      </c>
      <c r="P437">
        <v>16.509509247350898</v>
      </c>
      <c r="Q437">
        <v>40.954114338354401</v>
      </c>
      <c r="R437">
        <v>16.509509247350898</v>
      </c>
      <c r="S437">
        <v>40.954114338354401</v>
      </c>
      <c r="V437" t="str">
        <f t="shared" si="57"/>
        <v>Yes</v>
      </c>
      <c r="W437" t="str">
        <f t="shared" si="58"/>
        <v>Yes</v>
      </c>
      <c r="X437" t="str">
        <f t="shared" si="59"/>
        <v>Yes</v>
      </c>
      <c r="Y437" t="str">
        <f t="shared" si="60"/>
        <v>Yes</v>
      </c>
      <c r="AB437" s="3">
        <f t="shared" si="61"/>
        <v>16.509509247350898</v>
      </c>
      <c r="AC437" s="3">
        <f t="shared" si="62"/>
        <v>16.509509247350898</v>
      </c>
      <c r="AD437" s="3">
        <f t="shared" si="63"/>
        <v>16.509509247350898</v>
      </c>
      <c r="AE437" s="3">
        <f t="shared" si="64"/>
        <v>16.509509247350898</v>
      </c>
    </row>
    <row r="438" spans="1:31" x14ac:dyDescent="0.35">
      <c r="A438">
        <v>432</v>
      </c>
      <c r="B438">
        <v>39.4564569343285</v>
      </c>
      <c r="C438">
        <v>51.207431244138398</v>
      </c>
      <c r="D438">
        <v>43.951409261246198</v>
      </c>
      <c r="E438">
        <v>50.916589053322902</v>
      </c>
      <c r="F438">
        <v>52.575414162730702</v>
      </c>
      <c r="G438">
        <v>58.661651454439401</v>
      </c>
      <c r="H438">
        <v>50.570273931068499</v>
      </c>
      <c r="I438">
        <v>58.962534699812998</v>
      </c>
      <c r="J438">
        <v>50.955412763395202</v>
      </c>
      <c r="K438">
        <v>59.387709552403301</v>
      </c>
      <c r="L438">
        <v>39.4564569343285</v>
      </c>
      <c r="M438">
        <v>46.353905977485098</v>
      </c>
      <c r="N438">
        <v>39.4564569343285</v>
      </c>
      <c r="O438">
        <v>46.353905977485098</v>
      </c>
      <c r="P438">
        <v>39.4564569343285</v>
      </c>
      <c r="Q438">
        <v>46.353905977485098</v>
      </c>
      <c r="R438">
        <v>39.4564569343285</v>
      </c>
      <c r="S438">
        <v>46.353905977485098</v>
      </c>
      <c r="V438" t="str">
        <f t="shared" si="57"/>
        <v>Yes</v>
      </c>
      <c r="W438" t="str">
        <f t="shared" si="58"/>
        <v>Yes</v>
      </c>
      <c r="X438" t="str">
        <f t="shared" si="59"/>
        <v>Yes</v>
      </c>
      <c r="Y438" t="str">
        <f t="shared" si="60"/>
        <v>Yes</v>
      </c>
      <c r="AB438" s="3">
        <f t="shared" si="61"/>
        <v>39.4564569343285</v>
      </c>
      <c r="AC438" s="3">
        <f t="shared" si="62"/>
        <v>39.4564569343285</v>
      </c>
      <c r="AD438" s="3">
        <f t="shared" si="63"/>
        <v>39.4564569343285</v>
      </c>
      <c r="AE438" s="3">
        <f t="shared" si="64"/>
        <v>39.4564569343285</v>
      </c>
    </row>
    <row r="439" spans="1:31" x14ac:dyDescent="0.35">
      <c r="A439">
        <v>433</v>
      </c>
      <c r="B439">
        <v>39.034399013872999</v>
      </c>
      <c r="C439">
        <v>54.135205462523899</v>
      </c>
      <c r="D439">
        <v>47.136551862701097</v>
      </c>
      <c r="E439">
        <v>55.660898698178897</v>
      </c>
      <c r="F439">
        <v>54.118768133356497</v>
      </c>
      <c r="G439">
        <v>58.2910421543029</v>
      </c>
      <c r="H439">
        <v>45.904703313949902</v>
      </c>
      <c r="I439">
        <v>51.787198609001997</v>
      </c>
      <c r="J439">
        <v>43.849023476728497</v>
      </c>
      <c r="K439">
        <v>63.984407772327401</v>
      </c>
      <c r="L439">
        <v>39.034399013872999</v>
      </c>
      <c r="M439">
        <v>47.136551862701097</v>
      </c>
      <c r="N439">
        <v>39.034399013872999</v>
      </c>
      <c r="O439">
        <v>47.136551862701097</v>
      </c>
      <c r="P439">
        <v>39.034399013872999</v>
      </c>
      <c r="Q439">
        <v>45.904703313949902</v>
      </c>
      <c r="R439">
        <v>39.034399013872999</v>
      </c>
      <c r="S439">
        <v>43.849023476728497</v>
      </c>
      <c r="V439" t="str">
        <f t="shared" si="57"/>
        <v>Yes</v>
      </c>
      <c r="W439" t="str">
        <f t="shared" si="58"/>
        <v>Yes</v>
      </c>
      <c r="X439" t="str">
        <f t="shared" si="59"/>
        <v>Yes</v>
      </c>
      <c r="Y439" t="str">
        <f t="shared" si="60"/>
        <v>Yes</v>
      </c>
      <c r="AB439" s="3">
        <f t="shared" si="61"/>
        <v>39.034399013872999</v>
      </c>
      <c r="AC439" s="3">
        <f t="shared" si="62"/>
        <v>39.034399013872999</v>
      </c>
      <c r="AD439" s="3">
        <f t="shared" si="63"/>
        <v>39.034399013872999</v>
      </c>
      <c r="AE439" s="3">
        <f t="shared" si="64"/>
        <v>39.034399013872999</v>
      </c>
    </row>
    <row r="440" spans="1:31" x14ac:dyDescent="0.35">
      <c r="A440">
        <v>434</v>
      </c>
      <c r="B440">
        <v>43.139967444349999</v>
      </c>
      <c r="C440">
        <v>48.873433385515803</v>
      </c>
      <c r="D440">
        <v>41.173520931860203</v>
      </c>
      <c r="E440">
        <v>51.483988049013803</v>
      </c>
      <c r="F440">
        <v>45.775300495361201</v>
      </c>
      <c r="G440">
        <v>47.526525328445302</v>
      </c>
      <c r="H440">
        <v>50.297094345828</v>
      </c>
      <c r="I440">
        <v>56.024810453736599</v>
      </c>
      <c r="J440">
        <v>47.296414544657502</v>
      </c>
      <c r="K440">
        <v>58.358625497111603</v>
      </c>
      <c r="L440">
        <v>41.173520931860203</v>
      </c>
      <c r="M440">
        <v>43.139967444349999</v>
      </c>
      <c r="N440">
        <v>41.173520931860203</v>
      </c>
      <c r="O440">
        <v>43.139967444349999</v>
      </c>
      <c r="P440">
        <v>41.173520931860203</v>
      </c>
      <c r="Q440">
        <v>43.139967444349999</v>
      </c>
      <c r="R440">
        <v>41.173520931860203</v>
      </c>
      <c r="S440">
        <v>43.139967444349999</v>
      </c>
      <c r="V440" t="str">
        <f t="shared" si="57"/>
        <v>No</v>
      </c>
      <c r="W440" t="str">
        <f t="shared" si="58"/>
        <v>No</v>
      </c>
      <c r="X440" t="str">
        <f t="shared" si="59"/>
        <v>No</v>
      </c>
      <c r="Y440" t="str">
        <f t="shared" si="60"/>
        <v>No</v>
      </c>
      <c r="AB440" s="3">
        <f t="shared" si="61"/>
        <v>41.173520931860203</v>
      </c>
      <c r="AC440" s="3">
        <f t="shared" si="62"/>
        <v>41.173520931860203</v>
      </c>
      <c r="AD440" s="3">
        <f t="shared" si="63"/>
        <v>41.173520931860203</v>
      </c>
      <c r="AE440" s="3">
        <f t="shared" si="64"/>
        <v>41.173520931860203</v>
      </c>
    </row>
    <row r="441" spans="1:31" x14ac:dyDescent="0.35">
      <c r="A441">
        <v>435</v>
      </c>
      <c r="B441">
        <v>40.433450295827598</v>
      </c>
      <c r="C441">
        <v>51.919631018934801</v>
      </c>
      <c r="D441">
        <v>44.5379691393277</v>
      </c>
      <c r="E441">
        <v>64.281974140736395</v>
      </c>
      <c r="F441">
        <v>50.339370426339599</v>
      </c>
      <c r="G441">
        <v>54.462893240297802</v>
      </c>
      <c r="H441">
        <v>34.986912435641003</v>
      </c>
      <c r="I441">
        <v>62.324361949496797</v>
      </c>
      <c r="J441">
        <v>59.046699684566299</v>
      </c>
      <c r="K441">
        <v>63.972951337373402</v>
      </c>
      <c r="L441">
        <v>40.433450295827598</v>
      </c>
      <c r="M441">
        <v>50.5667335659423</v>
      </c>
      <c r="N441">
        <v>40.433450295827598</v>
      </c>
      <c r="O441">
        <v>50.339370426339599</v>
      </c>
      <c r="P441">
        <v>34.986912435641003</v>
      </c>
      <c r="Q441">
        <v>44.5379691393277</v>
      </c>
      <c r="R441">
        <v>34.986912435641003</v>
      </c>
      <c r="S441">
        <v>44.5379691393277</v>
      </c>
      <c r="V441" t="str">
        <f t="shared" si="57"/>
        <v>Yes</v>
      </c>
      <c r="W441" t="str">
        <f t="shared" si="58"/>
        <v>Yes</v>
      </c>
      <c r="X441" t="str">
        <f t="shared" si="59"/>
        <v>No</v>
      </c>
      <c r="Y441" t="str">
        <f t="shared" si="60"/>
        <v>No</v>
      </c>
      <c r="AB441" s="3">
        <f t="shared" si="61"/>
        <v>40.433450295827598</v>
      </c>
      <c r="AC441" s="3">
        <f t="shared" si="62"/>
        <v>40.433450295827598</v>
      </c>
      <c r="AD441" s="3">
        <f t="shared" si="63"/>
        <v>34.986912435641003</v>
      </c>
      <c r="AE441" s="3">
        <f t="shared" si="64"/>
        <v>34.986912435641003</v>
      </c>
    </row>
    <row r="442" spans="1:31" x14ac:dyDescent="0.35">
      <c r="A442">
        <v>436</v>
      </c>
      <c r="B442">
        <v>39.590177645599603</v>
      </c>
      <c r="C442">
        <v>40.3932094061852</v>
      </c>
      <c r="D442">
        <v>57.931488957004198</v>
      </c>
      <c r="E442">
        <v>61.077494431619897</v>
      </c>
      <c r="F442">
        <v>52.704487576225198</v>
      </c>
      <c r="G442">
        <v>56.062385720159703</v>
      </c>
      <c r="H442">
        <v>60.842976749811299</v>
      </c>
      <c r="I442">
        <v>62.082168326041</v>
      </c>
      <c r="J442">
        <v>53.468683522678297</v>
      </c>
      <c r="K442">
        <v>60.6996582465407</v>
      </c>
      <c r="L442">
        <v>39.590177645599603</v>
      </c>
      <c r="M442">
        <v>40.3932094061852</v>
      </c>
      <c r="N442">
        <v>39.590177645599603</v>
      </c>
      <c r="O442">
        <v>40.3932094061852</v>
      </c>
      <c r="P442">
        <v>39.590177645599603</v>
      </c>
      <c r="Q442">
        <v>40.3932094061852</v>
      </c>
      <c r="R442">
        <v>39.590177645599603</v>
      </c>
      <c r="S442">
        <v>40.3932094061852</v>
      </c>
      <c r="V442" t="str">
        <f t="shared" si="57"/>
        <v>Yes</v>
      </c>
      <c r="W442" t="str">
        <f t="shared" si="58"/>
        <v>Yes</v>
      </c>
      <c r="X442" t="str">
        <f t="shared" si="59"/>
        <v>Yes</v>
      </c>
      <c r="Y442" t="str">
        <f t="shared" si="60"/>
        <v>Yes</v>
      </c>
      <c r="AB442" s="3">
        <f t="shared" si="61"/>
        <v>39.590177645599603</v>
      </c>
      <c r="AC442" s="3">
        <f t="shared" si="62"/>
        <v>39.590177645599603</v>
      </c>
      <c r="AD442" s="3">
        <f t="shared" si="63"/>
        <v>39.590177645599603</v>
      </c>
      <c r="AE442" s="3">
        <f t="shared" si="64"/>
        <v>39.590177645599603</v>
      </c>
    </row>
    <row r="443" spans="1:31" x14ac:dyDescent="0.35">
      <c r="A443">
        <v>437</v>
      </c>
      <c r="B443">
        <v>32.040127963402099</v>
      </c>
      <c r="C443">
        <v>38.677028795744398</v>
      </c>
      <c r="D443">
        <v>49.773754510712799</v>
      </c>
      <c r="E443">
        <v>59.566905214571896</v>
      </c>
      <c r="F443">
        <v>48.118316220478299</v>
      </c>
      <c r="G443">
        <v>50.839880421762302</v>
      </c>
      <c r="H443">
        <v>46.802863423121401</v>
      </c>
      <c r="I443">
        <v>57.547239839420101</v>
      </c>
      <c r="J443">
        <v>55.033540096407798</v>
      </c>
      <c r="K443">
        <v>58.998512181827401</v>
      </c>
      <c r="L443">
        <v>32.040127963402099</v>
      </c>
      <c r="M443">
        <v>38.677028795744398</v>
      </c>
      <c r="N443">
        <v>32.040127963402099</v>
      </c>
      <c r="O443">
        <v>38.677028795744398</v>
      </c>
      <c r="P443">
        <v>32.040127963402099</v>
      </c>
      <c r="Q443">
        <v>38.677028795744398</v>
      </c>
      <c r="R443">
        <v>32.040127963402099</v>
      </c>
      <c r="S443">
        <v>38.677028795744398</v>
      </c>
      <c r="V443" t="str">
        <f t="shared" si="57"/>
        <v>Yes</v>
      </c>
      <c r="W443" t="str">
        <f t="shared" si="58"/>
        <v>Yes</v>
      </c>
      <c r="X443" t="str">
        <f t="shared" si="59"/>
        <v>Yes</v>
      </c>
      <c r="Y443" t="str">
        <f t="shared" si="60"/>
        <v>Yes</v>
      </c>
      <c r="AB443" s="3">
        <f t="shared" si="61"/>
        <v>32.040127963402099</v>
      </c>
      <c r="AC443" s="3">
        <f t="shared" si="62"/>
        <v>32.040127963402099</v>
      </c>
      <c r="AD443" s="3">
        <f t="shared" si="63"/>
        <v>32.040127963402099</v>
      </c>
      <c r="AE443" s="3">
        <f t="shared" si="64"/>
        <v>32.040127963402099</v>
      </c>
    </row>
    <row r="444" spans="1:31" x14ac:dyDescent="0.35">
      <c r="A444">
        <v>438</v>
      </c>
      <c r="B444">
        <v>40.377771091502403</v>
      </c>
      <c r="C444">
        <v>42.103479335893603</v>
      </c>
      <c r="D444">
        <v>30.316510263897602</v>
      </c>
      <c r="E444">
        <v>42.922175549910499</v>
      </c>
      <c r="F444">
        <v>45.808145416576103</v>
      </c>
      <c r="G444">
        <v>49.4166000819177</v>
      </c>
      <c r="H444">
        <v>37.6142227172665</v>
      </c>
      <c r="I444">
        <v>47.5179570010229</v>
      </c>
      <c r="J444">
        <v>50.850006706191401</v>
      </c>
      <c r="K444">
        <v>55.051636775764003</v>
      </c>
      <c r="L444">
        <v>30.316510263897602</v>
      </c>
      <c r="M444">
        <v>40.377771091502403</v>
      </c>
      <c r="N444">
        <v>30.316510263897602</v>
      </c>
      <c r="O444">
        <v>40.377771091502403</v>
      </c>
      <c r="P444">
        <v>30.316510263897602</v>
      </c>
      <c r="Q444">
        <v>40.043330370003801</v>
      </c>
      <c r="R444">
        <v>30.316510263897602</v>
      </c>
      <c r="S444">
        <v>40.043330370003801</v>
      </c>
      <c r="V444" t="str">
        <f t="shared" si="57"/>
        <v>No</v>
      </c>
      <c r="W444" t="str">
        <f t="shared" si="58"/>
        <v>No</v>
      </c>
      <c r="X444" t="str">
        <f t="shared" si="59"/>
        <v>No</v>
      </c>
      <c r="Y444" t="str">
        <f t="shared" si="60"/>
        <v>No</v>
      </c>
      <c r="AB444" s="3">
        <f t="shared" si="61"/>
        <v>30.316510263897602</v>
      </c>
      <c r="AC444" s="3">
        <f t="shared" si="62"/>
        <v>30.316510263897602</v>
      </c>
      <c r="AD444" s="3">
        <f t="shared" si="63"/>
        <v>30.316510263897602</v>
      </c>
      <c r="AE444" s="3">
        <f t="shared" si="64"/>
        <v>30.316510263897602</v>
      </c>
    </row>
    <row r="445" spans="1:31" x14ac:dyDescent="0.35">
      <c r="A445">
        <v>439</v>
      </c>
      <c r="B445">
        <v>26.9569045488611</v>
      </c>
      <c r="C445">
        <v>31.993814137307599</v>
      </c>
      <c r="D445">
        <v>39.814808280974901</v>
      </c>
      <c r="E445">
        <v>46.765734749798703</v>
      </c>
      <c r="F445">
        <v>41.059235889226798</v>
      </c>
      <c r="G445">
        <v>48.324207393908601</v>
      </c>
      <c r="H445">
        <v>36.021935183464102</v>
      </c>
      <c r="I445">
        <v>53.625566188340301</v>
      </c>
      <c r="J445">
        <v>47.392898868563798</v>
      </c>
      <c r="K445">
        <v>53.093302517234498</v>
      </c>
      <c r="L445">
        <v>26.9569045488611</v>
      </c>
      <c r="M445">
        <v>31.993814137307599</v>
      </c>
      <c r="N445">
        <v>26.9569045488611</v>
      </c>
      <c r="O445">
        <v>31.993814137307599</v>
      </c>
      <c r="P445">
        <v>26.9569045488611</v>
      </c>
      <c r="Q445">
        <v>31.993814137307599</v>
      </c>
      <c r="R445">
        <v>26.9569045488611</v>
      </c>
      <c r="S445">
        <v>31.993814137307599</v>
      </c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Yes</v>
      </c>
      <c r="AB445" s="3">
        <f t="shared" si="61"/>
        <v>26.9569045488611</v>
      </c>
      <c r="AC445" s="3">
        <f t="shared" si="62"/>
        <v>26.9569045488611</v>
      </c>
      <c r="AD445" s="3">
        <f t="shared" si="63"/>
        <v>26.9569045488611</v>
      </c>
      <c r="AE445" s="3">
        <f t="shared" si="64"/>
        <v>26.9569045488611</v>
      </c>
    </row>
    <row r="446" spans="1:31" x14ac:dyDescent="0.35">
      <c r="A446">
        <v>440</v>
      </c>
      <c r="B446">
        <v>43.1515862953176</v>
      </c>
      <c r="C446">
        <v>47.307603869373203</v>
      </c>
      <c r="D446">
        <v>43.798681322554302</v>
      </c>
      <c r="E446">
        <v>48.4881142657376</v>
      </c>
      <c r="F446">
        <v>35.015853430764302</v>
      </c>
      <c r="G446">
        <v>50.659403299586103</v>
      </c>
      <c r="H446">
        <v>31.439683351523801</v>
      </c>
      <c r="I446">
        <v>55.193907901278699</v>
      </c>
      <c r="J446">
        <v>57.455390382423801</v>
      </c>
      <c r="K446">
        <v>59.561808648752297</v>
      </c>
      <c r="L446">
        <v>43.1515862953176</v>
      </c>
      <c r="M446">
        <v>46.422032279937099</v>
      </c>
      <c r="N446">
        <v>35.015853430764302</v>
      </c>
      <c r="O446">
        <v>43.798681322554302</v>
      </c>
      <c r="P446">
        <v>31.439683351523801</v>
      </c>
      <c r="Q446">
        <v>43.1515862953176</v>
      </c>
      <c r="R446">
        <v>31.439683351523801</v>
      </c>
      <c r="S446">
        <v>43.1515862953176</v>
      </c>
      <c r="V446" t="str">
        <f t="shared" si="57"/>
        <v>Yes</v>
      </c>
      <c r="W446" t="str">
        <f t="shared" si="58"/>
        <v>No</v>
      </c>
      <c r="X446" t="str">
        <f t="shared" si="59"/>
        <v>No</v>
      </c>
      <c r="Y446" t="str">
        <f t="shared" si="60"/>
        <v>No</v>
      </c>
      <c r="AB446" s="3">
        <f t="shared" si="61"/>
        <v>43.1515862953176</v>
      </c>
      <c r="AC446" s="3">
        <f t="shared" si="62"/>
        <v>35.015853430764302</v>
      </c>
      <c r="AD446" s="3">
        <f t="shared" si="63"/>
        <v>31.439683351523801</v>
      </c>
      <c r="AE446" s="3">
        <f t="shared" si="64"/>
        <v>31.439683351523801</v>
      </c>
    </row>
    <row r="447" spans="1:31" x14ac:dyDescent="0.35">
      <c r="A447">
        <v>441</v>
      </c>
      <c r="B447">
        <v>42.196244713514901</v>
      </c>
      <c r="C447">
        <v>54.0939966149433</v>
      </c>
      <c r="D447">
        <v>48.5889316308362</v>
      </c>
      <c r="E447">
        <v>66.340849303318393</v>
      </c>
      <c r="F447">
        <v>49.870090450036997</v>
      </c>
      <c r="G447">
        <v>62.427380222468997</v>
      </c>
      <c r="H447">
        <v>59.264385743493101</v>
      </c>
      <c r="I447">
        <v>75.962031869067005</v>
      </c>
      <c r="J447">
        <v>54.433815217299603</v>
      </c>
      <c r="K447" t="s">
        <v>19</v>
      </c>
      <c r="L447">
        <v>42.196244713514901</v>
      </c>
      <c r="M447">
        <v>49.413467479612102</v>
      </c>
      <c r="N447">
        <v>42.196244713514901</v>
      </c>
      <c r="O447">
        <v>49.413467479612102</v>
      </c>
      <c r="P447">
        <v>42.196244713514901</v>
      </c>
      <c r="Q447">
        <v>49.413467479612102</v>
      </c>
      <c r="R447">
        <v>42.196244713514901</v>
      </c>
      <c r="S447">
        <v>49.413467479612102</v>
      </c>
      <c r="V447" t="str">
        <f t="shared" si="57"/>
        <v>Yes</v>
      </c>
      <c r="W447" t="str">
        <f t="shared" si="58"/>
        <v>Yes</v>
      </c>
      <c r="X447" t="str">
        <f t="shared" si="59"/>
        <v>Yes</v>
      </c>
      <c r="Y447" t="str">
        <f t="shared" si="60"/>
        <v>Yes</v>
      </c>
      <c r="AB447" s="3">
        <f t="shared" si="61"/>
        <v>42.196244713514901</v>
      </c>
      <c r="AC447" s="3">
        <f t="shared" si="62"/>
        <v>42.196244713514901</v>
      </c>
      <c r="AD447" s="3">
        <f t="shared" si="63"/>
        <v>42.196244713514901</v>
      </c>
      <c r="AE447" s="3">
        <f t="shared" si="64"/>
        <v>42.196244713514901</v>
      </c>
    </row>
    <row r="448" spans="1:31" x14ac:dyDescent="0.35">
      <c r="A448">
        <v>442</v>
      </c>
      <c r="B448">
        <v>48.802196235647699</v>
      </c>
      <c r="C448">
        <v>54.389064889212897</v>
      </c>
      <c r="D448">
        <v>52.532165992727499</v>
      </c>
      <c r="E448">
        <v>66.199134113651894</v>
      </c>
      <c r="F448">
        <v>42.942389465752697</v>
      </c>
      <c r="G448">
        <v>66.716186955914495</v>
      </c>
      <c r="H448" t="s">
        <v>19</v>
      </c>
      <c r="I448" t="s">
        <v>19</v>
      </c>
      <c r="J448">
        <v>50.1157309740234</v>
      </c>
      <c r="K448">
        <v>61.964911042925799</v>
      </c>
      <c r="L448">
        <v>48.802196235647699</v>
      </c>
      <c r="M448">
        <v>52.532165992727499</v>
      </c>
      <c r="N448">
        <v>42.942389465752697</v>
      </c>
      <c r="O448">
        <v>50.2426062250399</v>
      </c>
      <c r="P448">
        <v>48.802196235647699</v>
      </c>
      <c r="Q448">
        <v>54.389064889212897</v>
      </c>
      <c r="R448">
        <v>42.942389465752697</v>
      </c>
      <c r="S448">
        <v>50.1157309740234</v>
      </c>
      <c r="V448" t="str">
        <f t="shared" si="57"/>
        <v>Yes</v>
      </c>
      <c r="W448" t="str">
        <f t="shared" si="58"/>
        <v>No</v>
      </c>
      <c r="X448" t="str">
        <f t="shared" si="59"/>
        <v>Yes</v>
      </c>
      <c r="Y448" t="str">
        <f t="shared" si="60"/>
        <v>No</v>
      </c>
      <c r="AB448" s="3">
        <f t="shared" si="61"/>
        <v>48.802196235647699</v>
      </c>
      <c r="AC448" s="3">
        <f t="shared" si="62"/>
        <v>42.942389465752697</v>
      </c>
      <c r="AD448" s="3">
        <f t="shared" si="63"/>
        <v>48.802196235647699</v>
      </c>
      <c r="AE448" s="3">
        <f t="shared" si="64"/>
        <v>42.942389465752697</v>
      </c>
    </row>
    <row r="449" spans="1:31" x14ac:dyDescent="0.35">
      <c r="A449">
        <v>443</v>
      </c>
      <c r="B449">
        <v>34.826154875096698</v>
      </c>
      <c r="C449">
        <v>43.721781427296698</v>
      </c>
      <c r="D449">
        <v>56.2245069711309</v>
      </c>
      <c r="E449">
        <v>63.018814199781097</v>
      </c>
      <c r="F449">
        <v>41.083807150758901</v>
      </c>
      <c r="G449">
        <v>52.7134581091671</v>
      </c>
      <c r="H449">
        <v>51.693723496322797</v>
      </c>
      <c r="I449">
        <v>58.832590837761998</v>
      </c>
      <c r="J449">
        <v>42.417078645299299</v>
      </c>
      <c r="K449">
        <v>57.323717804248702</v>
      </c>
      <c r="L449">
        <v>34.826154875096698</v>
      </c>
      <c r="M449">
        <v>43.721781427296698</v>
      </c>
      <c r="N449">
        <v>34.826154875096698</v>
      </c>
      <c r="O449">
        <v>41.083807150758901</v>
      </c>
      <c r="P449">
        <v>34.826154875096698</v>
      </c>
      <c r="Q449">
        <v>41.083807150758901</v>
      </c>
      <c r="R449">
        <v>34.826154875096698</v>
      </c>
      <c r="S449">
        <v>41.083807150758901</v>
      </c>
      <c r="V449" t="str">
        <f t="shared" si="57"/>
        <v>Yes</v>
      </c>
      <c r="W449" t="str">
        <f t="shared" si="58"/>
        <v>Yes</v>
      </c>
      <c r="X449" t="str">
        <f t="shared" si="59"/>
        <v>Yes</v>
      </c>
      <c r="Y449" t="str">
        <f t="shared" si="60"/>
        <v>Yes</v>
      </c>
      <c r="AB449" s="3">
        <f t="shared" si="61"/>
        <v>34.826154875096698</v>
      </c>
      <c r="AC449" s="3">
        <f t="shared" si="62"/>
        <v>34.826154875096698</v>
      </c>
      <c r="AD449" s="3">
        <f t="shared" si="63"/>
        <v>34.826154875096698</v>
      </c>
      <c r="AE449" s="3">
        <f t="shared" si="64"/>
        <v>34.826154875096698</v>
      </c>
    </row>
    <row r="450" spans="1:31" x14ac:dyDescent="0.35">
      <c r="A450">
        <v>444</v>
      </c>
      <c r="B450">
        <v>44.178227889126603</v>
      </c>
      <c r="C450">
        <v>55.724509805894101</v>
      </c>
      <c r="D450">
        <v>58.024248023161398</v>
      </c>
      <c r="E450">
        <v>63.463584671776999</v>
      </c>
      <c r="F450">
        <v>58.210084679981698</v>
      </c>
      <c r="G450">
        <v>62.335266017011101</v>
      </c>
      <c r="H450">
        <v>58.794839474316703</v>
      </c>
      <c r="I450">
        <v>66.262411323941706</v>
      </c>
      <c r="J450">
        <v>45.074185053384397</v>
      </c>
      <c r="K450">
        <v>57.429139497675102</v>
      </c>
      <c r="L450">
        <v>44.178227889126603</v>
      </c>
      <c r="M450">
        <v>55.724509805894101</v>
      </c>
      <c r="N450">
        <v>44.178227889126603</v>
      </c>
      <c r="O450">
        <v>55.724509805894101</v>
      </c>
      <c r="P450">
        <v>44.178227889126603</v>
      </c>
      <c r="Q450">
        <v>55.724509805894101</v>
      </c>
      <c r="R450">
        <v>44.178227889126603</v>
      </c>
      <c r="S450">
        <v>52.666651620130601</v>
      </c>
      <c r="V450" t="str">
        <f t="shared" si="57"/>
        <v>Yes</v>
      </c>
      <c r="W450" t="str">
        <f t="shared" si="58"/>
        <v>Yes</v>
      </c>
      <c r="X450" t="str">
        <f t="shared" si="59"/>
        <v>Yes</v>
      </c>
      <c r="Y450" t="str">
        <f t="shared" si="60"/>
        <v>Yes</v>
      </c>
      <c r="AB450" s="3">
        <f t="shared" si="61"/>
        <v>44.178227889126603</v>
      </c>
      <c r="AC450" s="3">
        <f t="shared" si="62"/>
        <v>44.178227889126603</v>
      </c>
      <c r="AD450" s="3">
        <f t="shared" si="63"/>
        <v>44.178227889126603</v>
      </c>
      <c r="AE450" s="3">
        <f t="shared" si="64"/>
        <v>44.178227889126603</v>
      </c>
    </row>
    <row r="451" spans="1:31" x14ac:dyDescent="0.35">
      <c r="A451">
        <v>445</v>
      </c>
      <c r="B451" t="s">
        <v>19</v>
      </c>
      <c r="C451" t="s">
        <v>19</v>
      </c>
      <c r="D451" t="s">
        <v>19</v>
      </c>
      <c r="E451" t="s">
        <v>19</v>
      </c>
      <c r="F451" t="s">
        <v>19</v>
      </c>
      <c r="G451" t="s">
        <v>19</v>
      </c>
      <c r="H451" t="s">
        <v>19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 t="str">
        <f t="shared" si="61"/>
        <v>Inf</v>
      </c>
      <c r="AC451" s="3" t="str">
        <f t="shared" si="62"/>
        <v>Inf</v>
      </c>
      <c r="AD451" s="3" t="str">
        <f t="shared" si="63"/>
        <v>Inf</v>
      </c>
      <c r="AE451" s="3" t="str">
        <f t="shared" si="64"/>
        <v>Inf</v>
      </c>
    </row>
    <row r="452" spans="1:31" x14ac:dyDescent="0.35">
      <c r="A452">
        <v>446</v>
      </c>
      <c r="B452">
        <v>32.380329592257802</v>
      </c>
      <c r="C452">
        <v>58.096711477008199</v>
      </c>
      <c r="D452">
        <v>54.2985048114707</v>
      </c>
      <c r="E452">
        <v>63.398180993680597</v>
      </c>
      <c r="F452">
        <v>56.342213971077499</v>
      </c>
      <c r="G452" t="s">
        <v>19</v>
      </c>
      <c r="H452">
        <v>62.281627690013799</v>
      </c>
      <c r="I452" t="s">
        <v>19</v>
      </c>
      <c r="J452">
        <v>41.222621180310199</v>
      </c>
      <c r="K452" t="s">
        <v>19</v>
      </c>
      <c r="L452">
        <v>32.380329592257802</v>
      </c>
      <c r="M452">
        <v>54.2985048114707</v>
      </c>
      <c r="N452">
        <v>32.380329592257802</v>
      </c>
      <c r="O452">
        <v>54.2985048114707</v>
      </c>
      <c r="P452">
        <v>32.380329592257802</v>
      </c>
      <c r="Q452">
        <v>54.2985048114707</v>
      </c>
      <c r="R452">
        <v>32.380329592257802</v>
      </c>
      <c r="S452">
        <v>53.136470188217402</v>
      </c>
      <c r="V452" t="str">
        <f t="shared" si="57"/>
        <v>Yes</v>
      </c>
      <c r="W452" t="str">
        <f t="shared" si="58"/>
        <v>Yes</v>
      </c>
      <c r="X452" t="str">
        <f t="shared" si="59"/>
        <v>Yes</v>
      </c>
      <c r="Y452" t="str">
        <f t="shared" si="60"/>
        <v>Yes</v>
      </c>
      <c r="AB452" s="3">
        <f t="shared" si="61"/>
        <v>32.380329592257802</v>
      </c>
      <c r="AC452" s="3">
        <f t="shared" si="62"/>
        <v>32.380329592257802</v>
      </c>
      <c r="AD452" s="3">
        <f t="shared" si="63"/>
        <v>32.380329592257802</v>
      </c>
      <c r="AE452" s="3">
        <f t="shared" si="64"/>
        <v>32.380329592257802</v>
      </c>
    </row>
    <row r="453" spans="1:31" x14ac:dyDescent="0.35">
      <c r="A453">
        <v>447</v>
      </c>
      <c r="B453">
        <v>52.5898266953714</v>
      </c>
      <c r="C453">
        <v>58.379842487802499</v>
      </c>
      <c r="D453">
        <v>59.546125405239998</v>
      </c>
      <c r="E453">
        <v>68.711165682824202</v>
      </c>
      <c r="F453">
        <v>53.385627711441998</v>
      </c>
      <c r="G453">
        <v>58.118417389282897</v>
      </c>
      <c r="H453">
        <v>62.600908578307703</v>
      </c>
      <c r="I453" t="s">
        <v>19</v>
      </c>
      <c r="J453">
        <v>61.2197690578055</v>
      </c>
      <c r="K453">
        <v>68.564880134588094</v>
      </c>
      <c r="L453">
        <v>52.5898266953714</v>
      </c>
      <c r="M453">
        <v>58.379842487802499</v>
      </c>
      <c r="N453">
        <v>52.5898266953714</v>
      </c>
      <c r="O453">
        <v>54.437671879168803</v>
      </c>
      <c r="P453">
        <v>52.5898266953714</v>
      </c>
      <c r="Q453">
        <v>54.437671879168803</v>
      </c>
      <c r="R453">
        <v>52.5898266953714</v>
      </c>
      <c r="S453">
        <v>54.437671879168803</v>
      </c>
      <c r="V453" t="str">
        <f t="shared" si="57"/>
        <v>Yes</v>
      </c>
      <c r="W453" t="str">
        <f t="shared" si="58"/>
        <v>Yes</v>
      </c>
      <c r="X453" t="str">
        <f t="shared" si="59"/>
        <v>Yes</v>
      </c>
      <c r="Y453" t="str">
        <f t="shared" si="60"/>
        <v>Yes</v>
      </c>
      <c r="AB453" s="3">
        <f t="shared" si="61"/>
        <v>52.5898266953714</v>
      </c>
      <c r="AC453" s="3">
        <f t="shared" si="62"/>
        <v>52.5898266953714</v>
      </c>
      <c r="AD453" s="3">
        <f t="shared" si="63"/>
        <v>52.5898266953714</v>
      </c>
      <c r="AE453" s="3">
        <f t="shared" si="64"/>
        <v>52.5898266953714</v>
      </c>
    </row>
    <row r="454" spans="1:31" x14ac:dyDescent="0.35">
      <c r="A454">
        <v>448</v>
      </c>
      <c r="B454">
        <v>42.973942000463097</v>
      </c>
      <c r="C454">
        <v>48.756944437090198</v>
      </c>
      <c r="D454">
        <v>41.874855655409803</v>
      </c>
      <c r="E454">
        <v>49.556209025610599</v>
      </c>
      <c r="F454">
        <v>57.728516579009202</v>
      </c>
      <c r="G454">
        <v>62.684373206938098</v>
      </c>
      <c r="H454">
        <v>56.335980416954101</v>
      </c>
      <c r="I454">
        <v>65.110681955913293</v>
      </c>
      <c r="J454">
        <v>60.135513755190303</v>
      </c>
      <c r="K454">
        <v>69.552721200400697</v>
      </c>
      <c r="L454">
        <v>41.874855655409803</v>
      </c>
      <c r="M454">
        <v>44.057549770632399</v>
      </c>
      <c r="N454">
        <v>41.874855655409803</v>
      </c>
      <c r="O454">
        <v>44.057549770632399</v>
      </c>
      <c r="P454">
        <v>41.874855655409803</v>
      </c>
      <c r="Q454">
        <v>44.057549770632399</v>
      </c>
      <c r="R454">
        <v>41.874855655409803</v>
      </c>
      <c r="S454">
        <v>44.057549770632399</v>
      </c>
      <c r="V454" t="str">
        <f t="shared" si="57"/>
        <v>No</v>
      </c>
      <c r="W454" t="str">
        <f t="shared" si="58"/>
        <v>No</v>
      </c>
      <c r="X454" t="str">
        <f t="shared" si="59"/>
        <v>No</v>
      </c>
      <c r="Y454" t="str">
        <f t="shared" si="60"/>
        <v>No</v>
      </c>
      <c r="AB454" s="3">
        <f t="shared" si="61"/>
        <v>41.874855655409803</v>
      </c>
      <c r="AC454" s="3">
        <f t="shared" si="62"/>
        <v>41.874855655409803</v>
      </c>
      <c r="AD454" s="3">
        <f t="shared" si="63"/>
        <v>41.874855655409803</v>
      </c>
      <c r="AE454" s="3">
        <f t="shared" si="64"/>
        <v>41.874855655409803</v>
      </c>
    </row>
    <row r="455" spans="1:31" x14ac:dyDescent="0.35">
      <c r="A455">
        <v>449</v>
      </c>
      <c r="B455">
        <v>34.978580030947299</v>
      </c>
      <c r="C455">
        <v>48.664294673136098</v>
      </c>
      <c r="D455">
        <v>45.638349456727298</v>
      </c>
      <c r="E455">
        <v>67.390209406069999</v>
      </c>
      <c r="F455">
        <v>61.097507455554201</v>
      </c>
      <c r="G455">
        <v>71.929111010343902</v>
      </c>
      <c r="H455">
        <v>46.444056244332501</v>
      </c>
      <c r="I455">
        <v>63.7116133156226</v>
      </c>
      <c r="J455">
        <v>39.461913700846402</v>
      </c>
      <c r="K455" t="s">
        <v>19</v>
      </c>
      <c r="L455">
        <v>34.978580030947299</v>
      </c>
      <c r="M455">
        <v>45.638349456727298</v>
      </c>
      <c r="N455">
        <v>34.978580030947299</v>
      </c>
      <c r="O455">
        <v>45.638349456727298</v>
      </c>
      <c r="P455">
        <v>34.978580030947299</v>
      </c>
      <c r="Q455">
        <v>45.638349456727298</v>
      </c>
      <c r="R455">
        <v>34.978580030947299</v>
      </c>
      <c r="S455">
        <v>45.527696758725597</v>
      </c>
      <c r="V455" t="str">
        <f t="shared" si="57"/>
        <v>Yes</v>
      </c>
      <c r="W455" t="str">
        <f t="shared" si="58"/>
        <v>Yes</v>
      </c>
      <c r="X455" t="str">
        <f t="shared" si="59"/>
        <v>Yes</v>
      </c>
      <c r="Y455" t="str">
        <f t="shared" si="60"/>
        <v>Yes</v>
      </c>
      <c r="AB455" s="3">
        <f t="shared" si="61"/>
        <v>34.978580030947299</v>
      </c>
      <c r="AC455" s="3">
        <f t="shared" si="62"/>
        <v>34.978580030947299</v>
      </c>
      <c r="AD455" s="3">
        <f t="shared" si="63"/>
        <v>34.978580030947299</v>
      </c>
      <c r="AE455" s="3">
        <f t="shared" si="64"/>
        <v>34.978580030947299</v>
      </c>
    </row>
    <row r="456" spans="1:31" x14ac:dyDescent="0.35">
      <c r="A456">
        <v>450</v>
      </c>
      <c r="B456">
        <v>40.904445748426099</v>
      </c>
      <c r="C456">
        <v>49.438811543460403</v>
      </c>
      <c r="D456">
        <v>34.573813111369297</v>
      </c>
      <c r="E456">
        <v>53.571681565144402</v>
      </c>
      <c r="F456">
        <v>30.268814297004599</v>
      </c>
      <c r="G456">
        <v>55.764640602439499</v>
      </c>
      <c r="H456">
        <v>52.266583733178599</v>
      </c>
      <c r="I456">
        <v>60.949176586783302</v>
      </c>
      <c r="J456">
        <v>39.541701636750098</v>
      </c>
      <c r="K456">
        <v>61.231113578346701</v>
      </c>
      <c r="L456">
        <v>34.573813111369297</v>
      </c>
      <c r="M456">
        <v>48.4699209827792</v>
      </c>
      <c r="N456">
        <v>30.268814297004599</v>
      </c>
      <c r="O456">
        <v>40.904445748426099</v>
      </c>
      <c r="P456">
        <v>30.268814297004599</v>
      </c>
      <c r="Q456">
        <v>40.904445748426099</v>
      </c>
      <c r="R456">
        <v>30.268814297004599</v>
      </c>
      <c r="S456">
        <v>39.541701636750098</v>
      </c>
      <c r="V456" t="str">
        <f t="shared" ref="V456:V519" si="65">IF(L456="Inf","-",IF(B456=L456,"Yes","No"))</f>
        <v>No</v>
      </c>
      <c r="W456" t="str">
        <f t="shared" ref="W456:W519" si="66">IF(N456="Inf","-",IF(B456=N456,"Yes","No"))</f>
        <v>No</v>
      </c>
      <c r="X456" t="str">
        <f t="shared" ref="X456:X519" si="67">IF(P456="Inf","-",IF(B456=P456,"Yes","No"))</f>
        <v>No</v>
      </c>
      <c r="Y456" t="str">
        <f t="shared" ref="Y456:Y519" si="68">IF(R456="Inf","-",IF(B456=R456,"Yes","No"))</f>
        <v>No</v>
      </c>
      <c r="AB456" s="3">
        <f t="shared" ref="AB456:AB519" si="69">IF(L456="Inf",B456,L456)</f>
        <v>34.573813111369297</v>
      </c>
      <c r="AC456" s="3">
        <f t="shared" ref="AC456:AC519" si="70">IF(N456="Inf",B456,N456)</f>
        <v>30.268814297004599</v>
      </c>
      <c r="AD456" s="3">
        <f t="shared" ref="AD456:AD519" si="71">IF(P456="Inf",B456,P456)</f>
        <v>30.268814297004599</v>
      </c>
      <c r="AE456" s="3">
        <f t="shared" ref="AE456:AE519" si="72">IF(R456="Inf",B456,R456)</f>
        <v>30.268814297004599</v>
      </c>
    </row>
    <row r="457" spans="1:31" x14ac:dyDescent="0.35">
      <c r="A457">
        <v>451</v>
      </c>
      <c r="B457">
        <v>19.791984171588599</v>
      </c>
      <c r="C457">
        <v>46.471604114488002</v>
      </c>
      <c r="D457">
        <v>29.4012352395861</v>
      </c>
      <c r="E457">
        <v>51.367404017296003</v>
      </c>
      <c r="F457">
        <v>48.811717258448098</v>
      </c>
      <c r="G457">
        <v>54.394423415144097</v>
      </c>
      <c r="H457">
        <v>37.798343190357301</v>
      </c>
      <c r="I457">
        <v>51.936653223495199</v>
      </c>
      <c r="J457">
        <v>43.827476022831803</v>
      </c>
      <c r="K457">
        <v>46.988230913118301</v>
      </c>
      <c r="L457">
        <v>19.791984171588599</v>
      </c>
      <c r="M457">
        <v>44.546709916610901</v>
      </c>
      <c r="N457">
        <v>19.791984171588599</v>
      </c>
      <c r="O457">
        <v>44.546709916610901</v>
      </c>
      <c r="P457">
        <v>19.791984171588599</v>
      </c>
      <c r="Q457">
        <v>37.798343190357301</v>
      </c>
      <c r="R457">
        <v>19.791984171588599</v>
      </c>
      <c r="S457">
        <v>37.798343190357301</v>
      </c>
      <c r="V457" t="str">
        <f t="shared" si="65"/>
        <v>Yes</v>
      </c>
      <c r="W457" t="str">
        <f t="shared" si="66"/>
        <v>Yes</v>
      </c>
      <c r="X457" t="str">
        <f t="shared" si="67"/>
        <v>Yes</v>
      </c>
      <c r="Y457" t="str">
        <f t="shared" si="68"/>
        <v>Yes</v>
      </c>
      <c r="AB457" s="3">
        <f t="shared" si="69"/>
        <v>19.791984171588599</v>
      </c>
      <c r="AC457" s="3">
        <f t="shared" si="70"/>
        <v>19.791984171588599</v>
      </c>
      <c r="AD457" s="3">
        <f t="shared" si="71"/>
        <v>19.791984171588599</v>
      </c>
      <c r="AE457" s="3">
        <f t="shared" si="72"/>
        <v>19.791984171588599</v>
      </c>
    </row>
    <row r="458" spans="1:31" x14ac:dyDescent="0.35">
      <c r="A458">
        <v>452</v>
      </c>
      <c r="B458">
        <v>72.232233684841702</v>
      </c>
      <c r="C458">
        <v>76.980648790477602</v>
      </c>
      <c r="D458" t="s">
        <v>19</v>
      </c>
      <c r="E458" t="s">
        <v>19</v>
      </c>
      <c r="F458">
        <v>60.707392860813897</v>
      </c>
      <c r="G458" t="s">
        <v>19</v>
      </c>
      <c r="H458" t="s">
        <v>19</v>
      </c>
      <c r="I458" t="s">
        <v>19</v>
      </c>
      <c r="J458" t="s">
        <v>19</v>
      </c>
      <c r="K458" t="s">
        <v>19</v>
      </c>
      <c r="L458">
        <v>72.232233684841702</v>
      </c>
      <c r="M458">
        <v>76.980648790477602</v>
      </c>
      <c r="N458">
        <v>60.707392860813897</v>
      </c>
      <c r="O458">
        <v>75.547340530684494</v>
      </c>
      <c r="P458">
        <v>72.232233684841702</v>
      </c>
      <c r="Q458">
        <v>76.980648790477602</v>
      </c>
      <c r="R458">
        <v>72.232233684841702</v>
      </c>
      <c r="S458">
        <v>76.980648790477602</v>
      </c>
      <c r="V458" t="str">
        <f t="shared" si="65"/>
        <v>Yes</v>
      </c>
      <c r="W458" t="str">
        <f t="shared" si="66"/>
        <v>No</v>
      </c>
      <c r="X458" t="str">
        <f t="shared" si="67"/>
        <v>Yes</v>
      </c>
      <c r="Y458" t="str">
        <f t="shared" si="68"/>
        <v>Yes</v>
      </c>
      <c r="AB458" s="3">
        <f t="shared" si="69"/>
        <v>72.232233684841702</v>
      </c>
      <c r="AC458" s="3">
        <f t="shared" si="70"/>
        <v>60.707392860813897</v>
      </c>
      <c r="AD458" s="3">
        <f t="shared" si="71"/>
        <v>72.232233684841702</v>
      </c>
      <c r="AE458" s="3">
        <f t="shared" si="72"/>
        <v>72.232233684841702</v>
      </c>
    </row>
    <row r="459" spans="1:31" x14ac:dyDescent="0.35">
      <c r="A459">
        <v>453</v>
      </c>
      <c r="B459">
        <v>60.1139711370828</v>
      </c>
      <c r="C459">
        <v>60.802113231030297</v>
      </c>
      <c r="D459">
        <v>56.884928352554297</v>
      </c>
      <c r="E459">
        <v>66.334183794790903</v>
      </c>
      <c r="F459">
        <v>31.328428278802999</v>
      </c>
      <c r="G459">
        <v>64.023048634754602</v>
      </c>
      <c r="H459">
        <v>58.689994242021399</v>
      </c>
      <c r="I459" t="s">
        <v>19</v>
      </c>
      <c r="J459">
        <v>68.798111684059805</v>
      </c>
      <c r="K459" t="s">
        <v>19</v>
      </c>
      <c r="L459">
        <v>56.884928352554297</v>
      </c>
      <c r="M459">
        <v>60.540321759328897</v>
      </c>
      <c r="N459">
        <v>31.328428278802999</v>
      </c>
      <c r="O459">
        <v>60.1139711370828</v>
      </c>
      <c r="P459">
        <v>31.328428278802999</v>
      </c>
      <c r="Q459">
        <v>58.689994242021399</v>
      </c>
      <c r="R459">
        <v>31.328428278802999</v>
      </c>
      <c r="S459">
        <v>58.689994242021399</v>
      </c>
      <c r="V459" t="str">
        <f t="shared" si="65"/>
        <v>No</v>
      </c>
      <c r="W459" t="str">
        <f t="shared" si="66"/>
        <v>No</v>
      </c>
      <c r="X459" t="str">
        <f t="shared" si="67"/>
        <v>No</v>
      </c>
      <c r="Y459" t="str">
        <f t="shared" si="68"/>
        <v>No</v>
      </c>
      <c r="AB459" s="3">
        <f t="shared" si="69"/>
        <v>56.884928352554297</v>
      </c>
      <c r="AC459" s="3">
        <f t="shared" si="70"/>
        <v>31.328428278802999</v>
      </c>
      <c r="AD459" s="3">
        <f t="shared" si="71"/>
        <v>31.328428278802999</v>
      </c>
      <c r="AE459" s="3">
        <f t="shared" si="72"/>
        <v>31.328428278802999</v>
      </c>
    </row>
    <row r="460" spans="1:31" x14ac:dyDescent="0.35">
      <c r="A460">
        <v>454</v>
      </c>
      <c r="B460">
        <v>38.167612376807902</v>
      </c>
      <c r="C460">
        <v>52.6843793692003</v>
      </c>
      <c r="D460">
        <v>55.071703053429999</v>
      </c>
      <c r="E460">
        <v>57.879634565794099</v>
      </c>
      <c r="F460">
        <v>57.337637898671098</v>
      </c>
      <c r="G460">
        <v>60.254981330557797</v>
      </c>
      <c r="H460">
        <v>51.220522394927301</v>
      </c>
      <c r="I460">
        <v>57.927244021424897</v>
      </c>
      <c r="J460">
        <v>58.3980849321864</v>
      </c>
      <c r="K460">
        <v>63.590392010464299</v>
      </c>
      <c r="L460">
        <v>38.167612376807902</v>
      </c>
      <c r="M460">
        <v>52.6843793692003</v>
      </c>
      <c r="N460">
        <v>38.167612376807902</v>
      </c>
      <c r="O460">
        <v>52.6843793692003</v>
      </c>
      <c r="P460">
        <v>38.167612376807902</v>
      </c>
      <c r="Q460">
        <v>51.220522394927301</v>
      </c>
      <c r="R460">
        <v>38.167612376807902</v>
      </c>
      <c r="S460">
        <v>51.220522394927301</v>
      </c>
      <c r="V460" t="str">
        <f t="shared" si="65"/>
        <v>Yes</v>
      </c>
      <c r="W460" t="str">
        <f t="shared" si="66"/>
        <v>Yes</v>
      </c>
      <c r="X460" t="str">
        <f t="shared" si="67"/>
        <v>Yes</v>
      </c>
      <c r="Y460" t="str">
        <f t="shared" si="68"/>
        <v>Yes</v>
      </c>
      <c r="AB460" s="3">
        <f t="shared" si="69"/>
        <v>38.167612376807902</v>
      </c>
      <c r="AC460" s="3">
        <f t="shared" si="70"/>
        <v>38.167612376807902</v>
      </c>
      <c r="AD460" s="3">
        <f t="shared" si="71"/>
        <v>38.167612376807902</v>
      </c>
      <c r="AE460" s="3">
        <f t="shared" si="72"/>
        <v>38.167612376807902</v>
      </c>
    </row>
    <row r="461" spans="1:31" x14ac:dyDescent="0.35">
      <c r="A461">
        <v>455</v>
      </c>
      <c r="B461" t="s">
        <v>19</v>
      </c>
      <c r="C461" t="s">
        <v>19</v>
      </c>
      <c r="D461" t="s">
        <v>19</v>
      </c>
      <c r="E461" t="s">
        <v>19</v>
      </c>
      <c r="F461">
        <v>57.835697376619599</v>
      </c>
      <c r="G461" t="s">
        <v>19</v>
      </c>
      <c r="H461" t="s">
        <v>19</v>
      </c>
      <c r="I461" t="s">
        <v>19</v>
      </c>
      <c r="J461" t="s">
        <v>19</v>
      </c>
      <c r="K461" t="s">
        <v>19</v>
      </c>
      <c r="L461" t="s">
        <v>19</v>
      </c>
      <c r="M461" t="s">
        <v>19</v>
      </c>
      <c r="N461">
        <v>57.835697376619599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V461" t="str">
        <f t="shared" si="65"/>
        <v>-</v>
      </c>
      <c r="W461" t="str">
        <f t="shared" si="66"/>
        <v>No</v>
      </c>
      <c r="X461" t="str">
        <f t="shared" si="67"/>
        <v>-</v>
      </c>
      <c r="Y461" t="str">
        <f t="shared" si="68"/>
        <v>-</v>
      </c>
      <c r="AB461" s="3" t="str">
        <f t="shared" si="69"/>
        <v>Inf</v>
      </c>
      <c r="AC461" s="3">
        <f t="shared" si="70"/>
        <v>57.835697376619599</v>
      </c>
      <c r="AD461" s="3" t="str">
        <f t="shared" si="71"/>
        <v>Inf</v>
      </c>
      <c r="AE461" s="3" t="str">
        <f t="shared" si="72"/>
        <v>Inf</v>
      </c>
    </row>
    <row r="462" spans="1:31" x14ac:dyDescent="0.35">
      <c r="A462">
        <v>456</v>
      </c>
      <c r="B462">
        <v>52.188173049921403</v>
      </c>
      <c r="C462">
        <v>52.859643395181003</v>
      </c>
      <c r="D462">
        <v>51.617863812331002</v>
      </c>
      <c r="E462">
        <v>60.995504956066199</v>
      </c>
      <c r="F462">
        <v>60.935768288336398</v>
      </c>
      <c r="G462" t="s">
        <v>19</v>
      </c>
      <c r="H462">
        <v>58.495036472082397</v>
      </c>
      <c r="I462" t="s">
        <v>19</v>
      </c>
      <c r="J462">
        <v>54.089353386612899</v>
      </c>
      <c r="K462">
        <v>58.017862603914999</v>
      </c>
      <c r="L462">
        <v>51.617863812331002</v>
      </c>
      <c r="M462">
        <v>52.621557135705999</v>
      </c>
      <c r="N462">
        <v>51.617863812331002</v>
      </c>
      <c r="O462">
        <v>52.621557135705999</v>
      </c>
      <c r="P462">
        <v>51.617863812331002</v>
      </c>
      <c r="Q462">
        <v>52.621557135705999</v>
      </c>
      <c r="R462">
        <v>51.617863812331002</v>
      </c>
      <c r="S462">
        <v>52.621557135705999</v>
      </c>
      <c r="V462" t="str">
        <f t="shared" si="65"/>
        <v>No</v>
      </c>
      <c r="W462" t="str">
        <f t="shared" si="66"/>
        <v>No</v>
      </c>
      <c r="X462" t="str">
        <f t="shared" si="67"/>
        <v>No</v>
      </c>
      <c r="Y462" t="str">
        <f t="shared" si="68"/>
        <v>No</v>
      </c>
      <c r="AB462" s="3">
        <f t="shared" si="69"/>
        <v>51.617863812331002</v>
      </c>
      <c r="AC462" s="3">
        <f t="shared" si="70"/>
        <v>51.617863812331002</v>
      </c>
      <c r="AD462" s="3">
        <f t="shared" si="71"/>
        <v>51.617863812331002</v>
      </c>
      <c r="AE462" s="3">
        <f t="shared" si="72"/>
        <v>51.617863812331002</v>
      </c>
    </row>
    <row r="463" spans="1:31" x14ac:dyDescent="0.35">
      <c r="A463">
        <v>457</v>
      </c>
      <c r="B463">
        <v>40.198113186459203</v>
      </c>
      <c r="C463">
        <v>47.8588702331826</v>
      </c>
      <c r="D463">
        <v>38.793578788107901</v>
      </c>
      <c r="E463">
        <v>47.481893026721998</v>
      </c>
      <c r="F463">
        <v>45.135811487026601</v>
      </c>
      <c r="G463">
        <v>50.130727573595799</v>
      </c>
      <c r="H463">
        <v>47.058761450011197</v>
      </c>
      <c r="I463">
        <v>57.166027707432697</v>
      </c>
      <c r="J463">
        <v>48.7527649336987</v>
      </c>
      <c r="K463">
        <v>57.838822116785401</v>
      </c>
      <c r="L463">
        <v>38.793578788107901</v>
      </c>
      <c r="M463">
        <v>40.289320168838003</v>
      </c>
      <c r="N463">
        <v>38.793578788107901</v>
      </c>
      <c r="O463">
        <v>40.289320168838003</v>
      </c>
      <c r="P463">
        <v>38.793578788107901</v>
      </c>
      <c r="Q463">
        <v>40.289320168838003</v>
      </c>
      <c r="R463">
        <v>38.793578788107901</v>
      </c>
      <c r="S463">
        <v>40.289320168838003</v>
      </c>
      <c r="V463" t="str">
        <f t="shared" si="65"/>
        <v>No</v>
      </c>
      <c r="W463" t="str">
        <f t="shared" si="66"/>
        <v>No</v>
      </c>
      <c r="X463" t="str">
        <f t="shared" si="67"/>
        <v>No</v>
      </c>
      <c r="Y463" t="str">
        <f t="shared" si="68"/>
        <v>No</v>
      </c>
      <c r="AB463" s="3">
        <f t="shared" si="69"/>
        <v>38.793578788107901</v>
      </c>
      <c r="AC463" s="3">
        <f t="shared" si="70"/>
        <v>38.793578788107901</v>
      </c>
      <c r="AD463" s="3">
        <f t="shared" si="71"/>
        <v>38.793578788107901</v>
      </c>
      <c r="AE463" s="3">
        <f t="shared" si="72"/>
        <v>38.793578788107901</v>
      </c>
    </row>
    <row r="464" spans="1:31" x14ac:dyDescent="0.35">
      <c r="A464">
        <v>458</v>
      </c>
      <c r="B464">
        <v>21.726936327738301</v>
      </c>
      <c r="C464">
        <v>46.290811608710399</v>
      </c>
      <c r="D464">
        <v>40.857978797507798</v>
      </c>
      <c r="E464">
        <v>50.0463415712927</v>
      </c>
      <c r="F464">
        <v>35.901139948776901</v>
      </c>
      <c r="G464">
        <v>52.431383055448599</v>
      </c>
      <c r="H464">
        <v>47.703017302732</v>
      </c>
      <c r="I464">
        <v>51.2035908921508</v>
      </c>
      <c r="J464">
        <v>52.6216952880199</v>
      </c>
      <c r="K464">
        <v>55.8431608960218</v>
      </c>
      <c r="L464">
        <v>21.726936327738301</v>
      </c>
      <c r="M464">
        <v>40.857978797507798</v>
      </c>
      <c r="N464">
        <v>21.726936327738301</v>
      </c>
      <c r="O464">
        <v>36.608078394018499</v>
      </c>
      <c r="P464">
        <v>21.726936327738301</v>
      </c>
      <c r="Q464">
        <v>36.608078394018499</v>
      </c>
      <c r="R464">
        <v>21.726936327738301</v>
      </c>
      <c r="S464">
        <v>36.608078394018499</v>
      </c>
      <c r="V464" t="str">
        <f t="shared" si="65"/>
        <v>Yes</v>
      </c>
      <c r="W464" t="str">
        <f t="shared" si="66"/>
        <v>Yes</v>
      </c>
      <c r="X464" t="str">
        <f t="shared" si="67"/>
        <v>Yes</v>
      </c>
      <c r="Y464" t="str">
        <f t="shared" si="68"/>
        <v>Yes</v>
      </c>
      <c r="AB464" s="3">
        <f t="shared" si="69"/>
        <v>21.726936327738301</v>
      </c>
      <c r="AC464" s="3">
        <f t="shared" si="70"/>
        <v>21.726936327738301</v>
      </c>
      <c r="AD464" s="3">
        <f t="shared" si="71"/>
        <v>21.726936327738301</v>
      </c>
      <c r="AE464" s="3">
        <f t="shared" si="72"/>
        <v>21.726936327738301</v>
      </c>
    </row>
    <row r="465" spans="1:31" x14ac:dyDescent="0.35">
      <c r="A465">
        <v>459</v>
      </c>
      <c r="B465">
        <v>39.931547809732301</v>
      </c>
      <c r="C465">
        <v>44.521377288742897</v>
      </c>
      <c r="D465">
        <v>43.082449127520697</v>
      </c>
      <c r="E465">
        <v>59.397882565347601</v>
      </c>
      <c r="F465">
        <v>58.3998639042847</v>
      </c>
      <c r="G465">
        <v>61.270359547644901</v>
      </c>
      <c r="H465">
        <v>64.845273324054304</v>
      </c>
      <c r="I465">
        <v>71.159978003929595</v>
      </c>
      <c r="J465">
        <v>50.666742749030099</v>
      </c>
      <c r="K465" t="s">
        <v>19</v>
      </c>
      <c r="L465">
        <v>39.931547809732301</v>
      </c>
      <c r="M465">
        <v>43.082449127520697</v>
      </c>
      <c r="N465">
        <v>39.931547809732301</v>
      </c>
      <c r="O465">
        <v>43.082449127520697</v>
      </c>
      <c r="P465">
        <v>39.931547809732301</v>
      </c>
      <c r="Q465">
        <v>43.082449127520697</v>
      </c>
      <c r="R465">
        <v>39.931547809732301</v>
      </c>
      <c r="S465">
        <v>43.082449127520697</v>
      </c>
      <c r="V465" t="str">
        <f t="shared" si="65"/>
        <v>Yes</v>
      </c>
      <c r="W465" t="str">
        <f t="shared" si="66"/>
        <v>Yes</v>
      </c>
      <c r="X465" t="str">
        <f t="shared" si="67"/>
        <v>Yes</v>
      </c>
      <c r="Y465" t="str">
        <f t="shared" si="68"/>
        <v>Yes</v>
      </c>
      <c r="AB465" s="3">
        <f t="shared" si="69"/>
        <v>39.931547809732301</v>
      </c>
      <c r="AC465" s="3">
        <f t="shared" si="70"/>
        <v>39.931547809732301</v>
      </c>
      <c r="AD465" s="3">
        <f t="shared" si="71"/>
        <v>39.931547809732301</v>
      </c>
      <c r="AE465" s="3">
        <f t="shared" si="72"/>
        <v>39.931547809732301</v>
      </c>
    </row>
    <row r="466" spans="1:31" x14ac:dyDescent="0.35">
      <c r="A466">
        <v>460</v>
      </c>
      <c r="B466">
        <v>54.902963968899101</v>
      </c>
      <c r="C466">
        <v>55.710742610783598</v>
      </c>
      <c r="D466">
        <v>56.801816223370999</v>
      </c>
      <c r="E466">
        <v>61.194017031889899</v>
      </c>
      <c r="F466">
        <v>51.740749232368799</v>
      </c>
      <c r="G466">
        <v>63.5870206414045</v>
      </c>
      <c r="H466">
        <v>61.446317165251202</v>
      </c>
      <c r="I466">
        <v>67.0973993074265</v>
      </c>
      <c r="J466">
        <v>63.214616624812599</v>
      </c>
      <c r="K466" t="s">
        <v>19</v>
      </c>
      <c r="L466">
        <v>54.902963968899101</v>
      </c>
      <c r="M466">
        <v>55.710742610783598</v>
      </c>
      <c r="N466">
        <v>51.740749232368799</v>
      </c>
      <c r="O466">
        <v>55.6321122650698</v>
      </c>
      <c r="P466">
        <v>51.740749232368799</v>
      </c>
      <c r="Q466">
        <v>55.6321122650698</v>
      </c>
      <c r="R466">
        <v>51.740749232368799</v>
      </c>
      <c r="S466">
        <v>55.6321122650698</v>
      </c>
      <c r="V466" t="str">
        <f t="shared" si="65"/>
        <v>Yes</v>
      </c>
      <c r="W466" t="str">
        <f t="shared" si="66"/>
        <v>No</v>
      </c>
      <c r="X466" t="str">
        <f t="shared" si="67"/>
        <v>No</v>
      </c>
      <c r="Y466" t="str">
        <f t="shared" si="68"/>
        <v>No</v>
      </c>
      <c r="AB466" s="3">
        <f t="shared" si="69"/>
        <v>54.902963968899101</v>
      </c>
      <c r="AC466" s="3">
        <f t="shared" si="70"/>
        <v>51.740749232368799</v>
      </c>
      <c r="AD466" s="3">
        <f t="shared" si="71"/>
        <v>51.740749232368799</v>
      </c>
      <c r="AE466" s="3">
        <f t="shared" si="72"/>
        <v>51.740749232368799</v>
      </c>
    </row>
    <row r="467" spans="1:31" x14ac:dyDescent="0.35">
      <c r="A467">
        <v>461</v>
      </c>
      <c r="B467">
        <v>37.586334785241199</v>
      </c>
      <c r="C467">
        <v>44.3837438553293</v>
      </c>
      <c r="D467">
        <v>37.3471118756433</v>
      </c>
      <c r="E467">
        <v>48.0864384511531</v>
      </c>
      <c r="F467">
        <v>49.420358483943801</v>
      </c>
      <c r="G467">
        <v>59.253915319174098</v>
      </c>
      <c r="H467">
        <v>54.385413516421899</v>
      </c>
      <c r="I467">
        <v>63.989544868585099</v>
      </c>
      <c r="J467">
        <v>59.211086623608402</v>
      </c>
      <c r="K467">
        <v>60.845708201681397</v>
      </c>
      <c r="L467">
        <v>37.3471118756433</v>
      </c>
      <c r="M467">
        <v>41.966712763370403</v>
      </c>
      <c r="N467">
        <v>37.3471118756433</v>
      </c>
      <c r="O467">
        <v>41.966712763370403</v>
      </c>
      <c r="P467">
        <v>37.3471118756433</v>
      </c>
      <c r="Q467">
        <v>41.966712763370403</v>
      </c>
      <c r="R467">
        <v>37.3471118756433</v>
      </c>
      <c r="S467">
        <v>41.966712763370403</v>
      </c>
      <c r="V467" t="str">
        <f t="shared" si="65"/>
        <v>No</v>
      </c>
      <c r="W467" t="str">
        <f t="shared" si="66"/>
        <v>No</v>
      </c>
      <c r="X467" t="str">
        <f t="shared" si="67"/>
        <v>No</v>
      </c>
      <c r="Y467" t="str">
        <f t="shared" si="68"/>
        <v>No</v>
      </c>
      <c r="AB467" s="3">
        <f t="shared" si="69"/>
        <v>37.3471118756433</v>
      </c>
      <c r="AC467" s="3">
        <f t="shared" si="70"/>
        <v>37.3471118756433</v>
      </c>
      <c r="AD467" s="3">
        <f t="shared" si="71"/>
        <v>37.3471118756433</v>
      </c>
      <c r="AE467" s="3">
        <f t="shared" si="72"/>
        <v>37.3471118756433</v>
      </c>
    </row>
    <row r="468" spans="1:31" x14ac:dyDescent="0.35">
      <c r="A468">
        <v>462</v>
      </c>
      <c r="B468">
        <v>41.744008965182402</v>
      </c>
      <c r="C468">
        <v>43.4723826234002</v>
      </c>
      <c r="D468">
        <v>9.8681226874800707</v>
      </c>
      <c r="E468">
        <v>27.0958123472513</v>
      </c>
      <c r="F468">
        <v>33.826646061083103</v>
      </c>
      <c r="G468">
        <v>42.084641663644703</v>
      </c>
      <c r="H468">
        <v>45.009625480432199</v>
      </c>
      <c r="I468">
        <v>45.583046977007299</v>
      </c>
      <c r="J468">
        <v>47.906703663396598</v>
      </c>
      <c r="K468">
        <v>51.252986036533102</v>
      </c>
      <c r="L468">
        <v>9.8681226874800707</v>
      </c>
      <c r="M468">
        <v>27.0958123472513</v>
      </c>
      <c r="N468">
        <v>9.8681226874800707</v>
      </c>
      <c r="O468">
        <v>27.0958123472513</v>
      </c>
      <c r="P468">
        <v>9.8681226874800707</v>
      </c>
      <c r="Q468">
        <v>27.0958123472513</v>
      </c>
      <c r="R468">
        <v>9.8681226874800707</v>
      </c>
      <c r="S468">
        <v>27.0958123472513</v>
      </c>
      <c r="V468" t="str">
        <f t="shared" si="65"/>
        <v>No</v>
      </c>
      <c r="W468" t="str">
        <f t="shared" si="66"/>
        <v>No</v>
      </c>
      <c r="X468" t="str">
        <f t="shared" si="67"/>
        <v>No</v>
      </c>
      <c r="Y468" t="str">
        <f t="shared" si="68"/>
        <v>No</v>
      </c>
      <c r="AB468" s="3">
        <f t="shared" si="69"/>
        <v>9.8681226874800707</v>
      </c>
      <c r="AC468" s="3">
        <f t="shared" si="70"/>
        <v>9.8681226874800707</v>
      </c>
      <c r="AD468" s="3">
        <f t="shared" si="71"/>
        <v>9.8681226874800707</v>
      </c>
      <c r="AE468" s="3">
        <f t="shared" si="72"/>
        <v>9.8681226874800707</v>
      </c>
    </row>
    <row r="469" spans="1:31" x14ac:dyDescent="0.35">
      <c r="A469">
        <v>463</v>
      </c>
      <c r="B469">
        <v>19.044789160478601</v>
      </c>
      <c r="C469">
        <v>34.688722353722603</v>
      </c>
      <c r="D469">
        <v>47.207253196094399</v>
      </c>
      <c r="E469">
        <v>48.886482356705997</v>
      </c>
      <c r="F469">
        <v>31.541956857555199</v>
      </c>
      <c r="G469">
        <v>49.316572166189403</v>
      </c>
      <c r="H469">
        <v>35.429710316732702</v>
      </c>
      <c r="I469">
        <v>48.377730308151001</v>
      </c>
      <c r="J469">
        <v>43.099297200175997</v>
      </c>
      <c r="K469">
        <v>49.4234654328163</v>
      </c>
      <c r="L469">
        <v>19.044789160478601</v>
      </c>
      <c r="M469">
        <v>34.688722353722603</v>
      </c>
      <c r="N469">
        <v>19.044789160478601</v>
      </c>
      <c r="O469">
        <v>31.541956857555199</v>
      </c>
      <c r="P469">
        <v>19.044789160478601</v>
      </c>
      <c r="Q469">
        <v>31.541956857555199</v>
      </c>
      <c r="R469">
        <v>19.044789160478601</v>
      </c>
      <c r="S469">
        <v>31.541956857555199</v>
      </c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Yes</v>
      </c>
      <c r="AB469" s="3">
        <f t="shared" si="69"/>
        <v>19.044789160478601</v>
      </c>
      <c r="AC469" s="3">
        <f t="shared" si="70"/>
        <v>19.044789160478601</v>
      </c>
      <c r="AD469" s="3">
        <f t="shared" si="71"/>
        <v>19.044789160478601</v>
      </c>
      <c r="AE469" s="3">
        <f t="shared" si="72"/>
        <v>19.044789160478601</v>
      </c>
    </row>
    <row r="470" spans="1:31" x14ac:dyDescent="0.35">
      <c r="A470">
        <v>464</v>
      </c>
      <c r="B470">
        <v>29.452405116976902</v>
      </c>
      <c r="C470">
        <v>33.895118060004798</v>
      </c>
      <c r="D470">
        <v>34.374655923806301</v>
      </c>
      <c r="E470">
        <v>43.4343165570425</v>
      </c>
      <c r="F470">
        <v>34.760760902306302</v>
      </c>
      <c r="G470">
        <v>48.782269889017499</v>
      </c>
      <c r="H470">
        <v>35.258908401975397</v>
      </c>
      <c r="I470">
        <v>40.676700796308602</v>
      </c>
      <c r="J470">
        <v>40.870925188489998</v>
      </c>
      <c r="K470">
        <v>47.161173996681498</v>
      </c>
      <c r="L470">
        <v>29.452405116976902</v>
      </c>
      <c r="M470">
        <v>33.895118060004798</v>
      </c>
      <c r="N470">
        <v>29.452405116976902</v>
      </c>
      <c r="O470">
        <v>33.895118060004798</v>
      </c>
      <c r="P470">
        <v>29.452405116976902</v>
      </c>
      <c r="Q470">
        <v>33.895118060004798</v>
      </c>
      <c r="R470">
        <v>29.452405116976902</v>
      </c>
      <c r="S470">
        <v>33.895118060004798</v>
      </c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29.452405116976902</v>
      </c>
      <c r="AC470" s="3">
        <f t="shared" si="70"/>
        <v>29.452405116976902</v>
      </c>
      <c r="AD470" s="3">
        <f t="shared" si="71"/>
        <v>29.452405116976902</v>
      </c>
      <c r="AE470" s="3">
        <f t="shared" si="72"/>
        <v>29.452405116976902</v>
      </c>
    </row>
    <row r="471" spans="1:31" x14ac:dyDescent="0.35">
      <c r="A471">
        <v>465</v>
      </c>
      <c r="B471">
        <v>33.873370004734298</v>
      </c>
      <c r="C471">
        <v>40.399155830925103</v>
      </c>
      <c r="D471">
        <v>50.298633504971697</v>
      </c>
      <c r="E471">
        <v>51.636983749189298</v>
      </c>
      <c r="F471">
        <v>40.974005472202002</v>
      </c>
      <c r="G471">
        <v>46.265533732536703</v>
      </c>
      <c r="H471">
        <v>48.165449797787502</v>
      </c>
      <c r="I471">
        <v>52.721430400574398</v>
      </c>
      <c r="J471">
        <v>46.658096171639301</v>
      </c>
      <c r="K471">
        <v>53.407231260631498</v>
      </c>
      <c r="L471">
        <v>33.873370004734298</v>
      </c>
      <c r="M471">
        <v>40.399155830925103</v>
      </c>
      <c r="N471">
        <v>33.873370004734298</v>
      </c>
      <c r="O471">
        <v>40.399155830925103</v>
      </c>
      <c r="P471">
        <v>33.873370004734298</v>
      </c>
      <c r="Q471">
        <v>40.399155830925103</v>
      </c>
      <c r="R471">
        <v>33.873370004734298</v>
      </c>
      <c r="S471">
        <v>40.399155830925103</v>
      </c>
      <c r="V471" t="str">
        <f t="shared" si="65"/>
        <v>Yes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33.873370004734298</v>
      </c>
      <c r="AC471" s="3">
        <f t="shared" si="70"/>
        <v>33.873370004734298</v>
      </c>
      <c r="AD471" s="3">
        <f t="shared" si="71"/>
        <v>33.873370004734298</v>
      </c>
      <c r="AE471" s="3">
        <f t="shared" si="72"/>
        <v>33.873370004734298</v>
      </c>
    </row>
    <row r="472" spans="1:31" x14ac:dyDescent="0.35">
      <c r="A472">
        <v>466</v>
      </c>
      <c r="B472">
        <v>51.032524262333297</v>
      </c>
      <c r="C472">
        <v>58.0497336257935</v>
      </c>
      <c r="D472">
        <v>57.3650520848025</v>
      </c>
      <c r="E472">
        <v>65.331411448880601</v>
      </c>
      <c r="F472">
        <v>61.664308776487097</v>
      </c>
      <c r="G472">
        <v>68.114563106658693</v>
      </c>
      <c r="H472">
        <v>61.820167371518203</v>
      </c>
      <c r="I472" t="s">
        <v>19</v>
      </c>
      <c r="J472">
        <v>65.890347058507999</v>
      </c>
      <c r="K472" t="s">
        <v>19</v>
      </c>
      <c r="L472">
        <v>51.032524262333297</v>
      </c>
      <c r="M472">
        <v>57.3650520848025</v>
      </c>
      <c r="N472">
        <v>51.032524262333297</v>
      </c>
      <c r="O472">
        <v>57.3650520848025</v>
      </c>
      <c r="P472">
        <v>51.032524262333297</v>
      </c>
      <c r="Q472">
        <v>57.3650520848025</v>
      </c>
      <c r="R472">
        <v>51.032524262333297</v>
      </c>
      <c r="S472">
        <v>57.3650520848025</v>
      </c>
      <c r="V472" t="str">
        <f t="shared" si="65"/>
        <v>Yes</v>
      </c>
      <c r="W472" t="str">
        <f t="shared" si="66"/>
        <v>Yes</v>
      </c>
      <c r="X472" t="str">
        <f t="shared" si="67"/>
        <v>Yes</v>
      </c>
      <c r="Y472" t="str">
        <f t="shared" si="68"/>
        <v>Yes</v>
      </c>
      <c r="AB472" s="3">
        <f t="shared" si="69"/>
        <v>51.032524262333297</v>
      </c>
      <c r="AC472" s="3">
        <f t="shared" si="70"/>
        <v>51.032524262333297</v>
      </c>
      <c r="AD472" s="3">
        <f t="shared" si="71"/>
        <v>51.032524262333297</v>
      </c>
      <c r="AE472" s="3">
        <f t="shared" si="72"/>
        <v>51.032524262333297</v>
      </c>
    </row>
    <row r="473" spans="1:31" x14ac:dyDescent="0.35">
      <c r="A473">
        <v>467</v>
      </c>
      <c r="B473">
        <v>49.362036050234899</v>
      </c>
      <c r="C473">
        <v>55.263009813292001</v>
      </c>
      <c r="D473">
        <v>47.751664700048302</v>
      </c>
      <c r="E473">
        <v>52.101610289227501</v>
      </c>
      <c r="F473">
        <v>54.412498260093898</v>
      </c>
      <c r="G473">
        <v>59.326128534209197</v>
      </c>
      <c r="H473">
        <v>48.781579334969599</v>
      </c>
      <c r="I473">
        <v>58.497481877603001</v>
      </c>
      <c r="J473">
        <v>38.784963433994399</v>
      </c>
      <c r="K473">
        <v>52.7804621021969</v>
      </c>
      <c r="L473">
        <v>47.751664700048302</v>
      </c>
      <c r="M473">
        <v>49.362036050234899</v>
      </c>
      <c r="N473">
        <v>47.751664700048302</v>
      </c>
      <c r="O473">
        <v>49.362036050234899</v>
      </c>
      <c r="P473">
        <v>47.751664700048302</v>
      </c>
      <c r="Q473">
        <v>49.0046284990066</v>
      </c>
      <c r="R473">
        <v>38.784963433994399</v>
      </c>
      <c r="S473">
        <v>48.781579334969599</v>
      </c>
      <c r="V473" t="str">
        <f t="shared" si="65"/>
        <v>No</v>
      </c>
      <c r="W473" t="str">
        <f t="shared" si="66"/>
        <v>No</v>
      </c>
      <c r="X473" t="str">
        <f t="shared" si="67"/>
        <v>No</v>
      </c>
      <c r="Y473" t="str">
        <f t="shared" si="68"/>
        <v>No</v>
      </c>
      <c r="AB473" s="3">
        <f t="shared" si="69"/>
        <v>47.751664700048302</v>
      </c>
      <c r="AC473" s="3">
        <f t="shared" si="70"/>
        <v>47.751664700048302</v>
      </c>
      <c r="AD473" s="3">
        <f t="shared" si="71"/>
        <v>47.751664700048302</v>
      </c>
      <c r="AE473" s="3">
        <f t="shared" si="72"/>
        <v>38.784963433994399</v>
      </c>
    </row>
    <row r="474" spans="1:31" x14ac:dyDescent="0.35">
      <c r="A474">
        <v>468</v>
      </c>
      <c r="B474">
        <v>13.9585044871999</v>
      </c>
      <c r="C474">
        <v>57.378063541638902</v>
      </c>
      <c r="D474" t="s">
        <v>19</v>
      </c>
      <c r="E474" t="s">
        <v>19</v>
      </c>
      <c r="F474" t="s">
        <v>19</v>
      </c>
      <c r="G474" t="s">
        <v>19</v>
      </c>
      <c r="H474" t="s">
        <v>19</v>
      </c>
      <c r="I474" t="s">
        <v>19</v>
      </c>
      <c r="J474" t="s">
        <v>19</v>
      </c>
      <c r="K474" t="s">
        <v>19</v>
      </c>
      <c r="L474">
        <v>13.9585044871999</v>
      </c>
      <c r="M474">
        <v>57.378063541638902</v>
      </c>
      <c r="N474">
        <v>13.9585044871999</v>
      </c>
      <c r="O474">
        <v>57.378063541638902</v>
      </c>
      <c r="P474">
        <v>13.9585044871999</v>
      </c>
      <c r="Q474">
        <v>57.378063541638902</v>
      </c>
      <c r="R474">
        <v>13.9585044871999</v>
      </c>
      <c r="S474">
        <v>57.378063541638902</v>
      </c>
      <c r="V474" t="str">
        <f t="shared" si="65"/>
        <v>Yes</v>
      </c>
      <c r="W474" t="str">
        <f t="shared" si="66"/>
        <v>Yes</v>
      </c>
      <c r="X474" t="str">
        <f t="shared" si="67"/>
        <v>Yes</v>
      </c>
      <c r="Y474" t="str">
        <f t="shared" si="68"/>
        <v>Yes</v>
      </c>
      <c r="AB474" s="3">
        <f t="shared" si="69"/>
        <v>13.9585044871999</v>
      </c>
      <c r="AC474" s="3">
        <f t="shared" si="70"/>
        <v>13.9585044871999</v>
      </c>
      <c r="AD474" s="3">
        <f t="shared" si="71"/>
        <v>13.9585044871999</v>
      </c>
      <c r="AE474" s="3">
        <f t="shared" si="72"/>
        <v>13.9585044871999</v>
      </c>
    </row>
    <row r="475" spans="1:31" x14ac:dyDescent="0.35">
      <c r="A475">
        <v>469</v>
      </c>
      <c r="B475">
        <v>75.345065563599107</v>
      </c>
      <c r="C475" t="s">
        <v>19</v>
      </c>
      <c r="D475" t="s">
        <v>19</v>
      </c>
      <c r="E475" t="s">
        <v>19</v>
      </c>
      <c r="F475" t="s">
        <v>19</v>
      </c>
      <c r="G475" t="s">
        <v>19</v>
      </c>
      <c r="H475" t="s">
        <v>19</v>
      </c>
      <c r="I475" t="s">
        <v>19</v>
      </c>
      <c r="J475" t="s">
        <v>19</v>
      </c>
      <c r="K475" t="s">
        <v>19</v>
      </c>
      <c r="L475">
        <v>75.345065563599107</v>
      </c>
      <c r="M475" t="s">
        <v>19</v>
      </c>
      <c r="N475">
        <v>75.345065563599107</v>
      </c>
      <c r="O475" t="s">
        <v>19</v>
      </c>
      <c r="P475">
        <v>75.345065563599107</v>
      </c>
      <c r="Q475" t="s">
        <v>19</v>
      </c>
      <c r="R475">
        <v>75.345065563599107</v>
      </c>
      <c r="S475" t="s">
        <v>19</v>
      </c>
      <c r="V475" t="str">
        <f t="shared" si="65"/>
        <v>Yes</v>
      </c>
      <c r="W475" t="str">
        <f t="shared" si="66"/>
        <v>Yes</v>
      </c>
      <c r="X475" t="str">
        <f t="shared" si="67"/>
        <v>Yes</v>
      </c>
      <c r="Y475" t="str">
        <f t="shared" si="68"/>
        <v>Yes</v>
      </c>
      <c r="AB475" s="3">
        <f t="shared" si="69"/>
        <v>75.345065563599107</v>
      </c>
      <c r="AC475" s="3">
        <f t="shared" si="70"/>
        <v>75.345065563599107</v>
      </c>
      <c r="AD475" s="3">
        <f t="shared" si="71"/>
        <v>75.345065563599107</v>
      </c>
      <c r="AE475" s="3">
        <f t="shared" si="72"/>
        <v>75.345065563599107</v>
      </c>
    </row>
    <row r="476" spans="1:31" x14ac:dyDescent="0.35">
      <c r="A476">
        <v>470</v>
      </c>
      <c r="B476">
        <v>18.391079346782</v>
      </c>
      <c r="C476">
        <v>57.789027396400499</v>
      </c>
      <c r="D476">
        <v>19.7921094508844</v>
      </c>
      <c r="E476">
        <v>64.761079054409095</v>
      </c>
      <c r="F476">
        <v>53.210111225588101</v>
      </c>
      <c r="G476">
        <v>59.0815040711568</v>
      </c>
      <c r="H476" t="s">
        <v>19</v>
      </c>
      <c r="I476" t="s">
        <v>19</v>
      </c>
      <c r="J476">
        <v>59.658458994883503</v>
      </c>
      <c r="K476" t="s">
        <v>19</v>
      </c>
      <c r="L476">
        <v>18.391079346782</v>
      </c>
      <c r="M476">
        <v>46.976868519201602</v>
      </c>
      <c r="N476">
        <v>18.391079346782</v>
      </c>
      <c r="O476">
        <v>46.976868519201602</v>
      </c>
      <c r="P476">
        <v>18.391079346782</v>
      </c>
      <c r="Q476">
        <v>57.789027396400499</v>
      </c>
      <c r="R476">
        <v>18.391079346782</v>
      </c>
      <c r="S476">
        <v>46.976868519201602</v>
      </c>
      <c r="V476" t="str">
        <f t="shared" si="65"/>
        <v>Yes</v>
      </c>
      <c r="W476" t="str">
        <f t="shared" si="66"/>
        <v>Yes</v>
      </c>
      <c r="X476" t="str">
        <f t="shared" si="67"/>
        <v>Yes</v>
      </c>
      <c r="Y476" t="str">
        <f t="shared" si="68"/>
        <v>Yes</v>
      </c>
      <c r="AB476" s="3">
        <f t="shared" si="69"/>
        <v>18.391079346782</v>
      </c>
      <c r="AC476" s="3">
        <f t="shared" si="70"/>
        <v>18.391079346782</v>
      </c>
      <c r="AD476" s="3">
        <f t="shared" si="71"/>
        <v>18.391079346782</v>
      </c>
      <c r="AE476" s="3">
        <f t="shared" si="72"/>
        <v>18.391079346782</v>
      </c>
    </row>
    <row r="477" spans="1:31" x14ac:dyDescent="0.35">
      <c r="A477">
        <v>471</v>
      </c>
      <c r="B477">
        <v>41.544549954142298</v>
      </c>
      <c r="C477">
        <v>46.590683064319997</v>
      </c>
      <c r="D477">
        <v>58.129599385574103</v>
      </c>
      <c r="E477">
        <v>62.862577830858001</v>
      </c>
      <c r="F477">
        <v>60.7594567919204</v>
      </c>
      <c r="G477">
        <v>65.450672407060296</v>
      </c>
      <c r="H477">
        <v>46.473017004393803</v>
      </c>
      <c r="I477">
        <v>53.885371251752602</v>
      </c>
      <c r="J477">
        <v>61.033951940777001</v>
      </c>
      <c r="K477" t="s">
        <v>19</v>
      </c>
      <c r="L477">
        <v>41.544549954142298</v>
      </c>
      <c r="M477">
        <v>46.590683064319997</v>
      </c>
      <c r="N477">
        <v>41.544549954142298</v>
      </c>
      <c r="O477">
        <v>46.590683064319997</v>
      </c>
      <c r="P477">
        <v>41.544549954142298</v>
      </c>
      <c r="Q477">
        <v>46.473017004393803</v>
      </c>
      <c r="R477">
        <v>41.544549954142298</v>
      </c>
      <c r="S477">
        <v>46.473017004393803</v>
      </c>
      <c r="V477" t="str">
        <f t="shared" si="65"/>
        <v>Yes</v>
      </c>
      <c r="W477" t="str">
        <f t="shared" si="66"/>
        <v>Yes</v>
      </c>
      <c r="X477" t="str">
        <f t="shared" si="67"/>
        <v>Yes</v>
      </c>
      <c r="Y477" t="str">
        <f t="shared" si="68"/>
        <v>Yes</v>
      </c>
      <c r="AB477" s="3">
        <f t="shared" si="69"/>
        <v>41.544549954142298</v>
      </c>
      <c r="AC477" s="3">
        <f t="shared" si="70"/>
        <v>41.544549954142298</v>
      </c>
      <c r="AD477" s="3">
        <f t="shared" si="71"/>
        <v>41.544549954142298</v>
      </c>
      <c r="AE477" s="3">
        <f t="shared" si="72"/>
        <v>41.544549954142298</v>
      </c>
    </row>
    <row r="478" spans="1:31" x14ac:dyDescent="0.35">
      <c r="A478">
        <v>472</v>
      </c>
      <c r="B478">
        <v>46.821655618396598</v>
      </c>
      <c r="C478">
        <v>56.613760210360702</v>
      </c>
      <c r="D478">
        <v>55.442977253036403</v>
      </c>
      <c r="E478">
        <v>57.961606926776803</v>
      </c>
      <c r="F478">
        <v>51.785659647154503</v>
      </c>
      <c r="G478">
        <v>59.2430968454712</v>
      </c>
      <c r="H478">
        <v>48.542715183210099</v>
      </c>
      <c r="I478">
        <v>57.253993816831802</v>
      </c>
      <c r="J478">
        <v>60.582050130729201</v>
      </c>
      <c r="K478">
        <v>64.702079760737902</v>
      </c>
      <c r="L478">
        <v>46.821655618396598</v>
      </c>
      <c r="M478">
        <v>55.442977253036403</v>
      </c>
      <c r="N478">
        <v>46.821655618396598</v>
      </c>
      <c r="O478">
        <v>51.785659647154503</v>
      </c>
      <c r="P478">
        <v>46.821655618396598</v>
      </c>
      <c r="Q478">
        <v>51.6443427746784</v>
      </c>
      <c r="R478">
        <v>46.821655618396598</v>
      </c>
      <c r="S478">
        <v>51.6443427746784</v>
      </c>
      <c r="V478" t="str">
        <f t="shared" si="65"/>
        <v>Yes</v>
      </c>
      <c r="W478" t="str">
        <f t="shared" si="66"/>
        <v>Yes</v>
      </c>
      <c r="X478" t="str">
        <f t="shared" si="67"/>
        <v>Yes</v>
      </c>
      <c r="Y478" t="str">
        <f t="shared" si="68"/>
        <v>Yes</v>
      </c>
      <c r="AB478" s="3">
        <f t="shared" si="69"/>
        <v>46.821655618396598</v>
      </c>
      <c r="AC478" s="3">
        <f t="shared" si="70"/>
        <v>46.821655618396598</v>
      </c>
      <c r="AD478" s="3">
        <f t="shared" si="71"/>
        <v>46.821655618396598</v>
      </c>
      <c r="AE478" s="3">
        <f t="shared" si="72"/>
        <v>46.821655618396598</v>
      </c>
    </row>
    <row r="479" spans="1:31" x14ac:dyDescent="0.35">
      <c r="A479">
        <v>473</v>
      </c>
      <c r="B479">
        <v>35.738087262668003</v>
      </c>
      <c r="C479">
        <v>37.103673480570301</v>
      </c>
      <c r="D479">
        <v>55.670933821782597</v>
      </c>
      <c r="E479">
        <v>61.365843588263203</v>
      </c>
      <c r="F479">
        <v>44.164254544224001</v>
      </c>
      <c r="G479">
        <v>57.980142883057901</v>
      </c>
      <c r="H479">
        <v>53.405774035868298</v>
      </c>
      <c r="I479">
        <v>56.608334141813302</v>
      </c>
      <c r="J479">
        <v>43.487153829974403</v>
      </c>
      <c r="K479">
        <v>63.358187326728697</v>
      </c>
      <c r="L479">
        <v>35.738087262668003</v>
      </c>
      <c r="M479">
        <v>37.103673480570301</v>
      </c>
      <c r="N479">
        <v>35.738087262668003</v>
      </c>
      <c r="O479">
        <v>37.103673480570301</v>
      </c>
      <c r="P479">
        <v>35.738087262668003</v>
      </c>
      <c r="Q479">
        <v>37.103673480570301</v>
      </c>
      <c r="R479">
        <v>35.738087262668003</v>
      </c>
      <c r="S479">
        <v>37.103673480570301</v>
      </c>
      <c r="V479" t="str">
        <f t="shared" si="65"/>
        <v>Yes</v>
      </c>
      <c r="W479" t="str">
        <f t="shared" si="66"/>
        <v>Yes</v>
      </c>
      <c r="X479" t="str">
        <f t="shared" si="67"/>
        <v>Yes</v>
      </c>
      <c r="Y479" t="str">
        <f t="shared" si="68"/>
        <v>Yes</v>
      </c>
      <c r="AB479" s="3">
        <f t="shared" si="69"/>
        <v>35.738087262668003</v>
      </c>
      <c r="AC479" s="3">
        <f t="shared" si="70"/>
        <v>35.738087262668003</v>
      </c>
      <c r="AD479" s="3">
        <f t="shared" si="71"/>
        <v>35.738087262668003</v>
      </c>
      <c r="AE479" s="3">
        <f t="shared" si="72"/>
        <v>35.738087262668003</v>
      </c>
    </row>
    <row r="480" spans="1:31" x14ac:dyDescent="0.35">
      <c r="A480">
        <v>474</v>
      </c>
      <c r="B480" t="s">
        <v>19</v>
      </c>
      <c r="C480" t="s">
        <v>19</v>
      </c>
      <c r="D480" t="s">
        <v>19</v>
      </c>
      <c r="E480" t="s">
        <v>19</v>
      </c>
      <c r="F480">
        <v>63.755338399720202</v>
      </c>
      <c r="G480" t="s">
        <v>19</v>
      </c>
      <c r="H480" t="s">
        <v>19</v>
      </c>
      <c r="I480" t="s">
        <v>19</v>
      </c>
      <c r="J480" t="s">
        <v>19</v>
      </c>
      <c r="K480" t="s">
        <v>19</v>
      </c>
      <c r="L480" t="s">
        <v>19</v>
      </c>
      <c r="M480" t="s">
        <v>19</v>
      </c>
      <c r="N480">
        <v>63.755338399720202</v>
      </c>
      <c r="O480" t="s">
        <v>19</v>
      </c>
      <c r="P480" t="s">
        <v>19</v>
      </c>
      <c r="Q480" t="s">
        <v>19</v>
      </c>
      <c r="R480" t="s">
        <v>19</v>
      </c>
      <c r="S480" t="s">
        <v>19</v>
      </c>
      <c r="V480" t="str">
        <f t="shared" si="65"/>
        <v>-</v>
      </c>
      <c r="W480" t="str">
        <f t="shared" si="66"/>
        <v>No</v>
      </c>
      <c r="X480" t="str">
        <f t="shared" si="67"/>
        <v>-</v>
      </c>
      <c r="Y480" t="str">
        <f t="shared" si="68"/>
        <v>-</v>
      </c>
      <c r="AB480" s="3" t="str">
        <f t="shared" si="69"/>
        <v>Inf</v>
      </c>
      <c r="AC480" s="3">
        <f t="shared" si="70"/>
        <v>63.755338399720202</v>
      </c>
      <c r="AD480" s="3" t="str">
        <f t="shared" si="71"/>
        <v>Inf</v>
      </c>
      <c r="AE480" s="3" t="str">
        <f t="shared" si="72"/>
        <v>Inf</v>
      </c>
    </row>
    <row r="481" spans="1:31" x14ac:dyDescent="0.35">
      <c r="A481">
        <v>475</v>
      </c>
      <c r="B481">
        <v>44.439683936251903</v>
      </c>
      <c r="C481">
        <v>51.062528243712002</v>
      </c>
      <c r="D481">
        <v>49.4181803921715</v>
      </c>
      <c r="E481">
        <v>55.501967996697097</v>
      </c>
      <c r="F481">
        <v>41.493406292058502</v>
      </c>
      <c r="G481">
        <v>54.420571667403998</v>
      </c>
      <c r="H481">
        <v>41.557468831835202</v>
      </c>
      <c r="I481">
        <v>55.414882078863698</v>
      </c>
      <c r="J481">
        <v>54.296576748857703</v>
      </c>
      <c r="K481">
        <v>55.691676972598998</v>
      </c>
      <c r="L481">
        <v>44.439683936251903</v>
      </c>
      <c r="M481">
        <v>49.4181803921715</v>
      </c>
      <c r="N481">
        <v>41.493406292058502</v>
      </c>
      <c r="O481">
        <v>48.199722290936698</v>
      </c>
      <c r="P481">
        <v>41.493406292058502</v>
      </c>
      <c r="Q481">
        <v>44.439683936251903</v>
      </c>
      <c r="R481">
        <v>41.493406292058502</v>
      </c>
      <c r="S481">
        <v>44.439683936251903</v>
      </c>
      <c r="V481" t="str">
        <f t="shared" si="65"/>
        <v>Yes</v>
      </c>
      <c r="W481" t="str">
        <f t="shared" si="66"/>
        <v>No</v>
      </c>
      <c r="X481" t="str">
        <f t="shared" si="67"/>
        <v>No</v>
      </c>
      <c r="Y481" t="str">
        <f t="shared" si="68"/>
        <v>No</v>
      </c>
      <c r="AB481" s="3">
        <f t="shared" si="69"/>
        <v>44.439683936251903</v>
      </c>
      <c r="AC481" s="3">
        <f t="shared" si="70"/>
        <v>41.493406292058502</v>
      </c>
      <c r="AD481" s="3">
        <f t="shared" si="71"/>
        <v>41.493406292058502</v>
      </c>
      <c r="AE481" s="3">
        <f t="shared" si="72"/>
        <v>41.493406292058502</v>
      </c>
    </row>
    <row r="482" spans="1:31" x14ac:dyDescent="0.35">
      <c r="A482">
        <v>476</v>
      </c>
      <c r="B482">
        <v>45.237346771626498</v>
      </c>
      <c r="C482">
        <v>64.293282515579904</v>
      </c>
      <c r="D482" t="s">
        <v>19</v>
      </c>
      <c r="E482" t="s">
        <v>19</v>
      </c>
      <c r="F482" t="s">
        <v>19</v>
      </c>
      <c r="G482" t="s">
        <v>19</v>
      </c>
      <c r="H482" t="s">
        <v>19</v>
      </c>
      <c r="I482" t="s">
        <v>19</v>
      </c>
      <c r="J482">
        <v>57.243665204356198</v>
      </c>
      <c r="K482" t="s">
        <v>19</v>
      </c>
      <c r="L482">
        <v>45.237346771626498</v>
      </c>
      <c r="M482">
        <v>64.293282515579904</v>
      </c>
      <c r="N482">
        <v>45.237346771626498</v>
      </c>
      <c r="O482">
        <v>64.293282515579904</v>
      </c>
      <c r="P482">
        <v>45.237346771626498</v>
      </c>
      <c r="Q482">
        <v>64.293282515579904</v>
      </c>
      <c r="R482">
        <v>45.237346771626498</v>
      </c>
      <c r="S482">
        <v>57.243665204356198</v>
      </c>
      <c r="V482" t="str">
        <f t="shared" si="65"/>
        <v>Yes</v>
      </c>
      <c r="W482" t="str">
        <f t="shared" si="66"/>
        <v>Yes</v>
      </c>
      <c r="X482" t="str">
        <f t="shared" si="67"/>
        <v>Yes</v>
      </c>
      <c r="Y482" t="str">
        <f t="shared" si="68"/>
        <v>Yes</v>
      </c>
      <c r="AB482" s="3">
        <f t="shared" si="69"/>
        <v>45.237346771626498</v>
      </c>
      <c r="AC482" s="3">
        <f t="shared" si="70"/>
        <v>45.237346771626498</v>
      </c>
      <c r="AD482" s="3">
        <f t="shared" si="71"/>
        <v>45.237346771626498</v>
      </c>
      <c r="AE482" s="3">
        <f t="shared" si="72"/>
        <v>45.237346771626498</v>
      </c>
    </row>
    <row r="483" spans="1:31" x14ac:dyDescent="0.35">
      <c r="A483">
        <v>477</v>
      </c>
      <c r="B483">
        <v>31.231973150279899</v>
      </c>
      <c r="C483">
        <v>40.746092291834003</v>
      </c>
      <c r="D483">
        <v>30.776689011348299</v>
      </c>
      <c r="E483">
        <v>47.345691851987397</v>
      </c>
      <c r="F483">
        <v>39.373843214277301</v>
      </c>
      <c r="G483">
        <v>49.308188744871401</v>
      </c>
      <c r="H483">
        <v>38.252351151378697</v>
      </c>
      <c r="I483">
        <v>45.574390036634099</v>
      </c>
      <c r="J483">
        <v>47.020143787915103</v>
      </c>
      <c r="K483">
        <v>49.674699020594602</v>
      </c>
      <c r="L483">
        <v>30.776689011348299</v>
      </c>
      <c r="M483">
        <v>38.064992270713297</v>
      </c>
      <c r="N483">
        <v>30.776689011348299</v>
      </c>
      <c r="O483">
        <v>38.064992270713297</v>
      </c>
      <c r="P483">
        <v>30.776689011348299</v>
      </c>
      <c r="Q483">
        <v>38.064992270713297</v>
      </c>
      <c r="R483">
        <v>30.776689011348299</v>
      </c>
      <c r="S483">
        <v>38.064992270713297</v>
      </c>
      <c r="V483" t="str">
        <f t="shared" si="65"/>
        <v>No</v>
      </c>
      <c r="W483" t="str">
        <f t="shared" si="66"/>
        <v>No</v>
      </c>
      <c r="X483" t="str">
        <f t="shared" si="67"/>
        <v>No</v>
      </c>
      <c r="Y483" t="str">
        <f t="shared" si="68"/>
        <v>No</v>
      </c>
      <c r="AB483" s="3">
        <f t="shared" si="69"/>
        <v>30.776689011348299</v>
      </c>
      <c r="AC483" s="3">
        <f t="shared" si="70"/>
        <v>30.776689011348299</v>
      </c>
      <c r="AD483" s="3">
        <f t="shared" si="71"/>
        <v>30.776689011348299</v>
      </c>
      <c r="AE483" s="3">
        <f t="shared" si="72"/>
        <v>30.776689011348299</v>
      </c>
    </row>
    <row r="484" spans="1:31" x14ac:dyDescent="0.35">
      <c r="A484">
        <v>478</v>
      </c>
      <c r="B484">
        <v>35.900036623357401</v>
      </c>
      <c r="C484">
        <v>49.415126818863598</v>
      </c>
      <c r="D484">
        <v>53.438381812720799</v>
      </c>
      <c r="E484">
        <v>60.574584465795098</v>
      </c>
      <c r="F484">
        <v>59.9785443201649</v>
      </c>
      <c r="G484">
        <v>64.7736620223355</v>
      </c>
      <c r="H484">
        <v>53.988078771200399</v>
      </c>
      <c r="I484">
        <v>66.249172866989895</v>
      </c>
      <c r="J484">
        <v>45.990350166227401</v>
      </c>
      <c r="K484">
        <v>55.865190327763301</v>
      </c>
      <c r="L484">
        <v>35.900036623357401</v>
      </c>
      <c r="M484">
        <v>49.415126818863598</v>
      </c>
      <c r="N484">
        <v>35.900036623357401</v>
      </c>
      <c r="O484">
        <v>49.415126818863598</v>
      </c>
      <c r="P484">
        <v>35.900036623357401</v>
      </c>
      <c r="Q484">
        <v>49.415126818863598</v>
      </c>
      <c r="R484">
        <v>35.900036623357401</v>
      </c>
      <c r="S484">
        <v>46.991476889275901</v>
      </c>
      <c r="V484" t="str">
        <f t="shared" si="65"/>
        <v>Yes</v>
      </c>
      <c r="W484" t="str">
        <f t="shared" si="66"/>
        <v>Yes</v>
      </c>
      <c r="X484" t="str">
        <f t="shared" si="67"/>
        <v>Yes</v>
      </c>
      <c r="Y484" t="str">
        <f t="shared" si="68"/>
        <v>Yes</v>
      </c>
      <c r="AB484" s="3">
        <f t="shared" si="69"/>
        <v>35.900036623357401</v>
      </c>
      <c r="AC484" s="3">
        <f t="shared" si="70"/>
        <v>35.900036623357401</v>
      </c>
      <c r="AD484" s="3">
        <f t="shared" si="71"/>
        <v>35.900036623357401</v>
      </c>
      <c r="AE484" s="3">
        <f t="shared" si="72"/>
        <v>35.900036623357401</v>
      </c>
    </row>
    <row r="485" spans="1:31" x14ac:dyDescent="0.35">
      <c r="A485">
        <v>479</v>
      </c>
      <c r="B485">
        <v>52.335146848389201</v>
      </c>
      <c r="C485">
        <v>60.769821625706903</v>
      </c>
      <c r="D485" t="s">
        <v>19</v>
      </c>
      <c r="E485" t="s">
        <v>19</v>
      </c>
      <c r="F485" t="s">
        <v>19</v>
      </c>
      <c r="G485" t="s">
        <v>19</v>
      </c>
      <c r="H485">
        <v>59.826165694650797</v>
      </c>
      <c r="I485" t="s">
        <v>19</v>
      </c>
      <c r="J485">
        <v>59.305591521735501</v>
      </c>
      <c r="K485">
        <v>61.972363211415399</v>
      </c>
      <c r="L485">
        <v>52.335146848389201</v>
      </c>
      <c r="M485">
        <v>60.769821625706903</v>
      </c>
      <c r="N485">
        <v>52.335146848389201</v>
      </c>
      <c r="O485">
        <v>60.769821625706903</v>
      </c>
      <c r="P485">
        <v>52.335146848389201</v>
      </c>
      <c r="Q485">
        <v>59.826165694650797</v>
      </c>
      <c r="R485">
        <v>52.335146848389201</v>
      </c>
      <c r="S485">
        <v>59.305591521735501</v>
      </c>
      <c r="V485" t="str">
        <f t="shared" si="65"/>
        <v>Yes</v>
      </c>
      <c r="W485" t="str">
        <f t="shared" si="66"/>
        <v>Yes</v>
      </c>
      <c r="X485" t="str">
        <f t="shared" si="67"/>
        <v>Yes</v>
      </c>
      <c r="Y485" t="str">
        <f t="shared" si="68"/>
        <v>Yes</v>
      </c>
      <c r="AB485" s="3">
        <f t="shared" si="69"/>
        <v>52.335146848389201</v>
      </c>
      <c r="AC485" s="3">
        <f t="shared" si="70"/>
        <v>52.335146848389201</v>
      </c>
      <c r="AD485" s="3">
        <f t="shared" si="71"/>
        <v>52.335146848389201</v>
      </c>
      <c r="AE485" s="3">
        <f t="shared" si="72"/>
        <v>52.335146848389201</v>
      </c>
    </row>
    <row r="486" spans="1:31" x14ac:dyDescent="0.35">
      <c r="A486">
        <v>480</v>
      </c>
      <c r="B486">
        <v>51.905251330726202</v>
      </c>
      <c r="C486">
        <v>53.121999635777698</v>
      </c>
      <c r="D486">
        <v>45.590787195109101</v>
      </c>
      <c r="E486">
        <v>63.053932500283302</v>
      </c>
      <c r="F486">
        <v>60.006033321997698</v>
      </c>
      <c r="G486">
        <v>62.049347545119197</v>
      </c>
      <c r="H486">
        <v>45.473296807398597</v>
      </c>
      <c r="I486">
        <v>74.140874644672607</v>
      </c>
      <c r="J486">
        <v>68.001182762830197</v>
      </c>
      <c r="K486">
        <v>70.781231325571696</v>
      </c>
      <c r="L486">
        <v>45.590787195109101</v>
      </c>
      <c r="M486">
        <v>52.691341846921802</v>
      </c>
      <c r="N486">
        <v>45.590787195109101</v>
      </c>
      <c r="O486">
        <v>52.691341846921802</v>
      </c>
      <c r="P486">
        <v>45.473296807398597</v>
      </c>
      <c r="Q486">
        <v>51.905251330726202</v>
      </c>
      <c r="R486">
        <v>45.473296807398597</v>
      </c>
      <c r="S486">
        <v>51.905251330726202</v>
      </c>
      <c r="V486" t="str">
        <f t="shared" si="65"/>
        <v>No</v>
      </c>
      <c r="W486" t="str">
        <f t="shared" si="66"/>
        <v>No</v>
      </c>
      <c r="X486" t="str">
        <f t="shared" si="67"/>
        <v>No</v>
      </c>
      <c r="Y486" t="str">
        <f t="shared" si="68"/>
        <v>No</v>
      </c>
      <c r="AB486" s="3">
        <f t="shared" si="69"/>
        <v>45.590787195109101</v>
      </c>
      <c r="AC486" s="3">
        <f t="shared" si="70"/>
        <v>45.590787195109101</v>
      </c>
      <c r="AD486" s="3">
        <f t="shared" si="71"/>
        <v>45.473296807398597</v>
      </c>
      <c r="AE486" s="3">
        <f t="shared" si="72"/>
        <v>45.473296807398597</v>
      </c>
    </row>
    <row r="487" spans="1:31" x14ac:dyDescent="0.35">
      <c r="A487">
        <v>481</v>
      </c>
      <c r="B487">
        <v>49.364407409867603</v>
      </c>
      <c r="C487">
        <v>57.377296108189199</v>
      </c>
      <c r="D487">
        <v>63.386316310006102</v>
      </c>
      <c r="E487" t="s">
        <v>19</v>
      </c>
      <c r="F487">
        <v>50.344293787845203</v>
      </c>
      <c r="G487">
        <v>58.640564928473601</v>
      </c>
      <c r="H487">
        <v>64.071036249499997</v>
      </c>
      <c r="I487">
        <v>72.965981633876694</v>
      </c>
      <c r="J487">
        <v>64.425290295777899</v>
      </c>
      <c r="K487" t="s">
        <v>19</v>
      </c>
      <c r="L487">
        <v>49.364407409867603</v>
      </c>
      <c r="M487">
        <v>57.377296108189199</v>
      </c>
      <c r="N487">
        <v>49.364407409867603</v>
      </c>
      <c r="O487">
        <v>53.548389574344803</v>
      </c>
      <c r="P487">
        <v>49.364407409867603</v>
      </c>
      <c r="Q487">
        <v>53.548389574344803</v>
      </c>
      <c r="R487">
        <v>49.364407409867603</v>
      </c>
      <c r="S487">
        <v>53.548389574344803</v>
      </c>
      <c r="V487" t="str">
        <f t="shared" si="65"/>
        <v>Yes</v>
      </c>
      <c r="W487" t="str">
        <f t="shared" si="66"/>
        <v>Yes</v>
      </c>
      <c r="X487" t="str">
        <f t="shared" si="67"/>
        <v>Yes</v>
      </c>
      <c r="Y487" t="str">
        <f t="shared" si="68"/>
        <v>Yes</v>
      </c>
      <c r="AB487" s="3">
        <f t="shared" si="69"/>
        <v>49.364407409867603</v>
      </c>
      <c r="AC487" s="3">
        <f t="shared" si="70"/>
        <v>49.364407409867603</v>
      </c>
      <c r="AD487" s="3">
        <f t="shared" si="71"/>
        <v>49.364407409867603</v>
      </c>
      <c r="AE487" s="3">
        <f t="shared" si="72"/>
        <v>49.364407409867603</v>
      </c>
    </row>
    <row r="488" spans="1:31" x14ac:dyDescent="0.35">
      <c r="A488">
        <v>482</v>
      </c>
      <c r="B488">
        <v>44.038725817694797</v>
      </c>
      <c r="C488">
        <v>51.137746455161498</v>
      </c>
      <c r="D488">
        <v>57.577163972800399</v>
      </c>
      <c r="E488">
        <v>62.639278428788899</v>
      </c>
      <c r="F488">
        <v>59.365515506289597</v>
      </c>
      <c r="G488">
        <v>68.373823017392198</v>
      </c>
      <c r="H488">
        <v>61.557788779061099</v>
      </c>
      <c r="I488" t="s">
        <v>19</v>
      </c>
      <c r="J488">
        <v>62.732552239190603</v>
      </c>
      <c r="K488" t="s">
        <v>19</v>
      </c>
      <c r="L488">
        <v>44.038725817694797</v>
      </c>
      <c r="M488">
        <v>51.137746455161498</v>
      </c>
      <c r="N488">
        <v>44.038725817694797</v>
      </c>
      <c r="O488">
        <v>51.137746455161498</v>
      </c>
      <c r="P488">
        <v>44.038725817694797</v>
      </c>
      <c r="Q488">
        <v>51.137746455161498</v>
      </c>
      <c r="R488">
        <v>44.038725817694797</v>
      </c>
      <c r="S488">
        <v>51.137746455161498</v>
      </c>
      <c r="V488" t="str">
        <f t="shared" si="65"/>
        <v>Yes</v>
      </c>
      <c r="W488" t="str">
        <f t="shared" si="66"/>
        <v>Yes</v>
      </c>
      <c r="X488" t="str">
        <f t="shared" si="67"/>
        <v>Yes</v>
      </c>
      <c r="Y488" t="str">
        <f t="shared" si="68"/>
        <v>Yes</v>
      </c>
      <c r="AB488" s="3">
        <f t="shared" si="69"/>
        <v>44.038725817694797</v>
      </c>
      <c r="AC488" s="3">
        <f t="shared" si="70"/>
        <v>44.038725817694797</v>
      </c>
      <c r="AD488" s="3">
        <f t="shared" si="71"/>
        <v>44.038725817694797</v>
      </c>
      <c r="AE488" s="3">
        <f t="shared" si="72"/>
        <v>44.038725817694797</v>
      </c>
    </row>
    <row r="489" spans="1:31" x14ac:dyDescent="0.35">
      <c r="A489">
        <v>483</v>
      </c>
      <c r="B489">
        <v>52.462006989326298</v>
      </c>
      <c r="C489">
        <v>57.091304522660899</v>
      </c>
      <c r="D489" t="s">
        <v>19</v>
      </c>
      <c r="E489" t="s">
        <v>19</v>
      </c>
      <c r="F489">
        <v>64.889142392757094</v>
      </c>
      <c r="G489" t="s">
        <v>19</v>
      </c>
      <c r="H489" t="s">
        <v>19</v>
      </c>
      <c r="I489" t="s">
        <v>19</v>
      </c>
      <c r="J489" t="s">
        <v>19</v>
      </c>
      <c r="K489" t="s">
        <v>19</v>
      </c>
      <c r="L489">
        <v>52.462006989326298</v>
      </c>
      <c r="M489">
        <v>57.091304522660899</v>
      </c>
      <c r="N489">
        <v>52.462006989326298</v>
      </c>
      <c r="O489">
        <v>57.091304522660899</v>
      </c>
      <c r="P489">
        <v>52.462006989326298</v>
      </c>
      <c r="Q489">
        <v>57.091304522660899</v>
      </c>
      <c r="R489">
        <v>52.462006989326298</v>
      </c>
      <c r="S489">
        <v>57.091304522660899</v>
      </c>
      <c r="V489" t="str">
        <f t="shared" si="65"/>
        <v>Yes</v>
      </c>
      <c r="W489" t="str">
        <f t="shared" si="66"/>
        <v>Yes</v>
      </c>
      <c r="X489" t="str">
        <f t="shared" si="67"/>
        <v>Yes</v>
      </c>
      <c r="Y489" t="str">
        <f t="shared" si="68"/>
        <v>Yes</v>
      </c>
      <c r="AB489" s="3">
        <f t="shared" si="69"/>
        <v>52.462006989326298</v>
      </c>
      <c r="AC489" s="3">
        <f t="shared" si="70"/>
        <v>52.462006989326298</v>
      </c>
      <c r="AD489" s="3">
        <f t="shared" si="71"/>
        <v>52.462006989326298</v>
      </c>
      <c r="AE489" s="3">
        <f t="shared" si="72"/>
        <v>52.462006989326298</v>
      </c>
    </row>
    <row r="490" spans="1:31" x14ac:dyDescent="0.35">
      <c r="A490">
        <v>484</v>
      </c>
      <c r="B490">
        <v>39.018958474068199</v>
      </c>
      <c r="C490">
        <v>55.146263671177003</v>
      </c>
      <c r="D490">
        <v>55.760846892683901</v>
      </c>
      <c r="E490">
        <v>64.418155373827602</v>
      </c>
      <c r="F490">
        <v>20.8829515052023</v>
      </c>
      <c r="G490">
        <v>65.295930092017699</v>
      </c>
      <c r="H490">
        <v>63.196810542577303</v>
      </c>
      <c r="I490">
        <v>72.571347391357705</v>
      </c>
      <c r="J490">
        <v>61.569395500730799</v>
      </c>
      <c r="K490">
        <v>68.172293786611704</v>
      </c>
      <c r="L490">
        <v>39.018958474068199</v>
      </c>
      <c r="M490">
        <v>55.146263671177003</v>
      </c>
      <c r="N490">
        <v>20.8829515052023</v>
      </c>
      <c r="O490">
        <v>52.713717349854903</v>
      </c>
      <c r="P490">
        <v>20.8829515052023</v>
      </c>
      <c r="Q490">
        <v>52.713717349854903</v>
      </c>
      <c r="R490">
        <v>20.8829515052023</v>
      </c>
      <c r="S490">
        <v>52.713717349854903</v>
      </c>
      <c r="V490" t="str">
        <f t="shared" si="65"/>
        <v>Yes</v>
      </c>
      <c r="W490" t="str">
        <f t="shared" si="66"/>
        <v>No</v>
      </c>
      <c r="X490" t="str">
        <f t="shared" si="67"/>
        <v>No</v>
      </c>
      <c r="Y490" t="str">
        <f t="shared" si="68"/>
        <v>No</v>
      </c>
      <c r="AB490" s="3">
        <f t="shared" si="69"/>
        <v>39.018958474068199</v>
      </c>
      <c r="AC490" s="3">
        <f t="shared" si="70"/>
        <v>20.8829515052023</v>
      </c>
      <c r="AD490" s="3">
        <f t="shared" si="71"/>
        <v>20.8829515052023</v>
      </c>
      <c r="AE490" s="3">
        <f t="shared" si="72"/>
        <v>20.8829515052023</v>
      </c>
    </row>
    <row r="491" spans="1:31" x14ac:dyDescent="0.35">
      <c r="A491">
        <v>485</v>
      </c>
      <c r="B491">
        <v>33.383031077886798</v>
      </c>
      <c r="C491">
        <v>44.904693454672099</v>
      </c>
      <c r="D491">
        <v>55.8823913058607</v>
      </c>
      <c r="E491">
        <v>61.3615978199593</v>
      </c>
      <c r="F491">
        <v>47.865643349482198</v>
      </c>
      <c r="G491">
        <v>62.738169225757602</v>
      </c>
      <c r="H491">
        <v>36.7747423284275</v>
      </c>
      <c r="I491">
        <v>62.5916232392211</v>
      </c>
      <c r="J491">
        <v>54.716295636954101</v>
      </c>
      <c r="K491">
        <v>63.688279745466303</v>
      </c>
      <c r="L491">
        <v>33.383031077886798</v>
      </c>
      <c r="M491">
        <v>44.904693454672099</v>
      </c>
      <c r="N491">
        <v>33.383031077886798</v>
      </c>
      <c r="O491">
        <v>44.904693454672099</v>
      </c>
      <c r="P491">
        <v>33.383031077886798</v>
      </c>
      <c r="Q491">
        <v>36.7747423284275</v>
      </c>
      <c r="R491">
        <v>33.383031077886798</v>
      </c>
      <c r="S491">
        <v>36.7747423284275</v>
      </c>
      <c r="V491" t="str">
        <f t="shared" si="65"/>
        <v>Yes</v>
      </c>
      <c r="W491" t="str">
        <f t="shared" si="66"/>
        <v>Yes</v>
      </c>
      <c r="X491" t="str">
        <f t="shared" si="67"/>
        <v>Yes</v>
      </c>
      <c r="Y491" t="str">
        <f t="shared" si="68"/>
        <v>Yes</v>
      </c>
      <c r="AB491" s="3">
        <f t="shared" si="69"/>
        <v>33.383031077886798</v>
      </c>
      <c r="AC491" s="3">
        <f t="shared" si="70"/>
        <v>33.383031077886798</v>
      </c>
      <c r="AD491" s="3">
        <f t="shared" si="71"/>
        <v>33.383031077886798</v>
      </c>
      <c r="AE491" s="3">
        <f t="shared" si="72"/>
        <v>33.383031077886798</v>
      </c>
    </row>
    <row r="492" spans="1:31" x14ac:dyDescent="0.35">
      <c r="A492">
        <v>486</v>
      </c>
      <c r="B492">
        <v>43.530315264058501</v>
      </c>
      <c r="C492">
        <v>54.820297671124003</v>
      </c>
      <c r="D492">
        <v>28.7263848479671</v>
      </c>
      <c r="E492">
        <v>50.798569472568097</v>
      </c>
      <c r="F492">
        <v>44.910777334560699</v>
      </c>
      <c r="G492">
        <v>54.484395916911701</v>
      </c>
      <c r="H492">
        <v>60.3497224289126</v>
      </c>
      <c r="I492">
        <v>63.568473170696002</v>
      </c>
      <c r="J492">
        <v>48.286065998041799</v>
      </c>
      <c r="K492">
        <v>55.158374311531198</v>
      </c>
      <c r="L492">
        <v>28.7263848479671</v>
      </c>
      <c r="M492">
        <v>43.530315264058501</v>
      </c>
      <c r="N492">
        <v>28.7263848479671</v>
      </c>
      <c r="O492">
        <v>43.530315264058501</v>
      </c>
      <c r="P492">
        <v>28.7263848479671</v>
      </c>
      <c r="Q492">
        <v>43.530315264058501</v>
      </c>
      <c r="R492">
        <v>28.7263848479671</v>
      </c>
      <c r="S492">
        <v>43.530315264058501</v>
      </c>
      <c r="V492" t="str">
        <f t="shared" si="65"/>
        <v>No</v>
      </c>
      <c r="W492" t="str">
        <f t="shared" si="66"/>
        <v>No</v>
      </c>
      <c r="X492" t="str">
        <f t="shared" si="67"/>
        <v>No</v>
      </c>
      <c r="Y492" t="str">
        <f t="shared" si="68"/>
        <v>No</v>
      </c>
      <c r="AB492" s="3">
        <f t="shared" si="69"/>
        <v>28.7263848479671</v>
      </c>
      <c r="AC492" s="3">
        <f t="shared" si="70"/>
        <v>28.7263848479671</v>
      </c>
      <c r="AD492" s="3">
        <f t="shared" si="71"/>
        <v>28.7263848479671</v>
      </c>
      <c r="AE492" s="3">
        <f t="shared" si="72"/>
        <v>28.7263848479671</v>
      </c>
    </row>
    <row r="493" spans="1:31" x14ac:dyDescent="0.35">
      <c r="A493">
        <v>487</v>
      </c>
      <c r="B493">
        <v>62.282067308536497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  <c r="H493" t="s">
        <v>19</v>
      </c>
      <c r="I493" t="s">
        <v>19</v>
      </c>
      <c r="J493" t="s">
        <v>19</v>
      </c>
      <c r="K493" t="s">
        <v>19</v>
      </c>
      <c r="L493">
        <v>62.282067308536497</v>
      </c>
      <c r="M493" t="s">
        <v>19</v>
      </c>
      <c r="N493">
        <v>62.282067308536497</v>
      </c>
      <c r="O493" t="s">
        <v>19</v>
      </c>
      <c r="P493">
        <v>62.282067308536497</v>
      </c>
      <c r="Q493" t="s">
        <v>19</v>
      </c>
      <c r="R493">
        <v>62.282067308536497</v>
      </c>
      <c r="S493" t="s">
        <v>19</v>
      </c>
      <c r="V493" t="str">
        <f t="shared" si="65"/>
        <v>Yes</v>
      </c>
      <c r="W493" t="str">
        <f t="shared" si="66"/>
        <v>Yes</v>
      </c>
      <c r="X493" t="str">
        <f t="shared" si="67"/>
        <v>Yes</v>
      </c>
      <c r="Y493" t="str">
        <f t="shared" si="68"/>
        <v>Yes</v>
      </c>
      <c r="AB493" s="3">
        <f t="shared" si="69"/>
        <v>62.282067308536497</v>
      </c>
      <c r="AC493" s="3">
        <f t="shared" si="70"/>
        <v>62.282067308536497</v>
      </c>
      <c r="AD493" s="3">
        <f t="shared" si="71"/>
        <v>62.282067308536497</v>
      </c>
      <c r="AE493" s="3">
        <f t="shared" si="72"/>
        <v>62.282067308536497</v>
      </c>
    </row>
    <row r="494" spans="1:31" x14ac:dyDescent="0.35">
      <c r="A494">
        <v>488</v>
      </c>
      <c r="B494">
        <v>44.543322675293702</v>
      </c>
      <c r="C494">
        <v>54.839279242192397</v>
      </c>
      <c r="D494" t="s">
        <v>19</v>
      </c>
      <c r="E494" t="s">
        <v>19</v>
      </c>
      <c r="F494" t="s">
        <v>19</v>
      </c>
      <c r="G494" t="s">
        <v>19</v>
      </c>
      <c r="H494" t="s">
        <v>19</v>
      </c>
      <c r="I494" t="s">
        <v>19</v>
      </c>
      <c r="J494" t="s">
        <v>19</v>
      </c>
      <c r="K494" t="s">
        <v>19</v>
      </c>
      <c r="L494">
        <v>44.543322675293702</v>
      </c>
      <c r="M494">
        <v>54.839279242192397</v>
      </c>
      <c r="N494">
        <v>44.543322675293702</v>
      </c>
      <c r="O494">
        <v>54.839279242192397</v>
      </c>
      <c r="P494">
        <v>44.543322675293702</v>
      </c>
      <c r="Q494">
        <v>54.839279242192397</v>
      </c>
      <c r="R494">
        <v>44.543322675293702</v>
      </c>
      <c r="S494">
        <v>54.839279242192397</v>
      </c>
      <c r="V494" t="str">
        <f t="shared" si="65"/>
        <v>Yes</v>
      </c>
      <c r="W494" t="str">
        <f t="shared" si="66"/>
        <v>Yes</v>
      </c>
      <c r="X494" t="str">
        <f t="shared" si="67"/>
        <v>Yes</v>
      </c>
      <c r="Y494" t="str">
        <f t="shared" si="68"/>
        <v>Yes</v>
      </c>
      <c r="AB494" s="3">
        <f t="shared" si="69"/>
        <v>44.543322675293702</v>
      </c>
      <c r="AC494" s="3">
        <f t="shared" si="70"/>
        <v>44.543322675293702</v>
      </c>
      <c r="AD494" s="3">
        <f t="shared" si="71"/>
        <v>44.543322675293702</v>
      </c>
      <c r="AE494" s="3">
        <f t="shared" si="72"/>
        <v>44.543322675293702</v>
      </c>
    </row>
    <row r="495" spans="1:31" x14ac:dyDescent="0.35">
      <c r="A495">
        <v>489</v>
      </c>
      <c r="B495" t="s">
        <v>19</v>
      </c>
      <c r="C495" t="s">
        <v>19</v>
      </c>
      <c r="D495" t="s">
        <v>19</v>
      </c>
      <c r="E495" t="s">
        <v>19</v>
      </c>
      <c r="F495" t="s">
        <v>19</v>
      </c>
      <c r="G495" t="s">
        <v>19</v>
      </c>
      <c r="H495" t="s">
        <v>19</v>
      </c>
      <c r="I495" t="s">
        <v>19</v>
      </c>
      <c r="J495" t="s">
        <v>19</v>
      </c>
      <c r="K495" t="s">
        <v>19</v>
      </c>
      <c r="L495" t="s">
        <v>19</v>
      </c>
      <c r="M495" t="s">
        <v>19</v>
      </c>
      <c r="N495" t="s">
        <v>19</v>
      </c>
      <c r="O495" t="s">
        <v>19</v>
      </c>
      <c r="P495" t="s">
        <v>19</v>
      </c>
      <c r="Q495" t="s">
        <v>19</v>
      </c>
      <c r="R495" t="s">
        <v>19</v>
      </c>
      <c r="S495" t="s">
        <v>19</v>
      </c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>
        <v>30.837377313722001</v>
      </c>
      <c r="C496">
        <v>41.868623465595</v>
      </c>
      <c r="D496">
        <v>45.296883511119802</v>
      </c>
      <c r="E496">
        <v>50.67867043551</v>
      </c>
      <c r="F496">
        <v>50.502111638293499</v>
      </c>
      <c r="G496">
        <v>54.315145932941498</v>
      </c>
      <c r="H496">
        <v>45.344292455439302</v>
      </c>
      <c r="I496">
        <v>50.075146952440001</v>
      </c>
      <c r="J496">
        <v>49.063435279316302</v>
      </c>
      <c r="K496">
        <v>51.687840306713298</v>
      </c>
      <c r="L496">
        <v>30.837377313722001</v>
      </c>
      <c r="M496">
        <v>41.868623465595</v>
      </c>
      <c r="N496">
        <v>30.837377313722001</v>
      </c>
      <c r="O496">
        <v>41.868623465595</v>
      </c>
      <c r="P496">
        <v>30.837377313722001</v>
      </c>
      <c r="Q496">
        <v>41.868623465595</v>
      </c>
      <c r="R496">
        <v>30.837377313722001</v>
      </c>
      <c r="S496">
        <v>41.868623465595</v>
      </c>
      <c r="V496" t="str">
        <f t="shared" si="65"/>
        <v>Yes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30.837377313722001</v>
      </c>
      <c r="AC496" s="3">
        <f t="shared" si="70"/>
        <v>30.837377313722001</v>
      </c>
      <c r="AD496" s="3">
        <f t="shared" si="71"/>
        <v>30.837377313722001</v>
      </c>
      <c r="AE496" s="3">
        <f t="shared" si="72"/>
        <v>30.837377313722001</v>
      </c>
    </row>
    <row r="497" spans="1:31" x14ac:dyDescent="0.35">
      <c r="A497">
        <v>491</v>
      </c>
      <c r="B497">
        <v>28.753556765995999</v>
      </c>
      <c r="C497">
        <v>46.774891493132898</v>
      </c>
      <c r="D497">
        <v>52.726211279168901</v>
      </c>
      <c r="E497">
        <v>55.428298737660597</v>
      </c>
      <c r="F497">
        <v>47.601993027609502</v>
      </c>
      <c r="G497">
        <v>49.707504219374499</v>
      </c>
      <c r="H497">
        <v>49.488585747124802</v>
      </c>
      <c r="I497">
        <v>56.695921510045999</v>
      </c>
      <c r="J497">
        <v>54.1698525845202</v>
      </c>
      <c r="K497">
        <v>60.322598771247002</v>
      </c>
      <c r="L497">
        <v>28.753556765995999</v>
      </c>
      <c r="M497">
        <v>46.774891493132898</v>
      </c>
      <c r="N497">
        <v>28.753556765995999</v>
      </c>
      <c r="O497">
        <v>46.774891493132898</v>
      </c>
      <c r="P497">
        <v>28.753556765995999</v>
      </c>
      <c r="Q497">
        <v>46.774891493132898</v>
      </c>
      <c r="R497">
        <v>28.753556765995999</v>
      </c>
      <c r="S497">
        <v>46.774891493132898</v>
      </c>
      <c r="V497" t="str">
        <f t="shared" si="65"/>
        <v>Yes</v>
      </c>
      <c r="W497" t="str">
        <f t="shared" si="66"/>
        <v>Yes</v>
      </c>
      <c r="X497" t="str">
        <f t="shared" si="67"/>
        <v>Yes</v>
      </c>
      <c r="Y497" t="str">
        <f t="shared" si="68"/>
        <v>Yes</v>
      </c>
      <c r="AB497" s="3">
        <f t="shared" si="69"/>
        <v>28.753556765995999</v>
      </c>
      <c r="AC497" s="3">
        <f t="shared" si="70"/>
        <v>28.753556765995999</v>
      </c>
      <c r="AD497" s="3">
        <f t="shared" si="71"/>
        <v>28.753556765995999</v>
      </c>
      <c r="AE497" s="3">
        <f t="shared" si="72"/>
        <v>28.753556765995999</v>
      </c>
    </row>
    <row r="498" spans="1:31" x14ac:dyDescent="0.35">
      <c r="A498">
        <v>492</v>
      </c>
      <c r="B498">
        <v>54.519199999723902</v>
      </c>
      <c r="C498">
        <v>56.935105213504499</v>
      </c>
      <c r="D498">
        <v>56.529110968466199</v>
      </c>
      <c r="E498">
        <v>62.616960853141002</v>
      </c>
      <c r="F498">
        <v>54.738601062203998</v>
      </c>
      <c r="G498">
        <v>62.011313400318897</v>
      </c>
      <c r="H498">
        <v>47.111093310789698</v>
      </c>
      <c r="I498">
        <v>53.744618461461002</v>
      </c>
      <c r="J498">
        <v>52.625665218824501</v>
      </c>
      <c r="K498">
        <v>59.911767434079799</v>
      </c>
      <c r="L498">
        <v>54.519199999723902</v>
      </c>
      <c r="M498">
        <v>56.808018232037199</v>
      </c>
      <c r="N498">
        <v>54.519199999723902</v>
      </c>
      <c r="O498">
        <v>56.529110968466199</v>
      </c>
      <c r="P498">
        <v>47.111093310789698</v>
      </c>
      <c r="Q498">
        <v>53.744618461461002</v>
      </c>
      <c r="R498">
        <v>47.111093310789698</v>
      </c>
      <c r="S498">
        <v>52.625665218824501</v>
      </c>
      <c r="V498" t="str">
        <f t="shared" si="65"/>
        <v>Yes</v>
      </c>
      <c r="W498" t="str">
        <f t="shared" si="66"/>
        <v>Yes</v>
      </c>
      <c r="X498" t="str">
        <f t="shared" si="67"/>
        <v>No</v>
      </c>
      <c r="Y498" t="str">
        <f t="shared" si="68"/>
        <v>No</v>
      </c>
      <c r="AB498" s="3">
        <f t="shared" si="69"/>
        <v>54.519199999723902</v>
      </c>
      <c r="AC498" s="3">
        <f t="shared" si="70"/>
        <v>54.519199999723902</v>
      </c>
      <c r="AD498" s="3">
        <f t="shared" si="71"/>
        <v>47.111093310789698</v>
      </c>
      <c r="AE498" s="3">
        <f t="shared" si="72"/>
        <v>47.111093310789698</v>
      </c>
    </row>
    <row r="499" spans="1:31" x14ac:dyDescent="0.35">
      <c r="A499">
        <v>493</v>
      </c>
      <c r="B499">
        <v>63.8371464069794</v>
      </c>
      <c r="C499">
        <v>78.361183639208605</v>
      </c>
      <c r="D499" t="s">
        <v>19</v>
      </c>
      <c r="E499" t="s">
        <v>19</v>
      </c>
      <c r="F499" t="s">
        <v>19</v>
      </c>
      <c r="G499" t="s">
        <v>19</v>
      </c>
      <c r="H499" t="s">
        <v>19</v>
      </c>
      <c r="I499" t="s">
        <v>19</v>
      </c>
      <c r="J499" t="s">
        <v>19</v>
      </c>
      <c r="K499" t="s">
        <v>19</v>
      </c>
      <c r="L499">
        <v>63.8371464069794</v>
      </c>
      <c r="M499">
        <v>78.361183639208605</v>
      </c>
      <c r="N499">
        <v>63.8371464069794</v>
      </c>
      <c r="O499">
        <v>78.361183639208605</v>
      </c>
      <c r="P499">
        <v>63.8371464069794</v>
      </c>
      <c r="Q499">
        <v>78.361183639208605</v>
      </c>
      <c r="R499">
        <v>63.8371464069794</v>
      </c>
      <c r="S499">
        <v>78.361183639208605</v>
      </c>
      <c r="V499" t="str">
        <f t="shared" si="65"/>
        <v>Yes</v>
      </c>
      <c r="W499" t="str">
        <f t="shared" si="66"/>
        <v>Yes</v>
      </c>
      <c r="X499" t="str">
        <f t="shared" si="67"/>
        <v>Yes</v>
      </c>
      <c r="Y499" t="str">
        <f t="shared" si="68"/>
        <v>Yes</v>
      </c>
      <c r="AB499" s="3">
        <f t="shared" si="69"/>
        <v>63.8371464069794</v>
      </c>
      <c r="AC499" s="3">
        <f t="shared" si="70"/>
        <v>63.8371464069794</v>
      </c>
      <c r="AD499" s="3">
        <f t="shared" si="71"/>
        <v>63.8371464069794</v>
      </c>
      <c r="AE499" s="3">
        <f t="shared" si="72"/>
        <v>63.8371464069794</v>
      </c>
    </row>
    <row r="500" spans="1:31" x14ac:dyDescent="0.35">
      <c r="A500">
        <v>494</v>
      </c>
      <c r="B500">
        <v>74.283221030664293</v>
      </c>
      <c r="C500" t="s">
        <v>19</v>
      </c>
      <c r="D500">
        <v>71.165275567991898</v>
      </c>
      <c r="E500" t="s">
        <v>19</v>
      </c>
      <c r="F500">
        <v>60.536016974510297</v>
      </c>
      <c r="G500" t="s">
        <v>19</v>
      </c>
      <c r="H500">
        <v>69.576375681472001</v>
      </c>
      <c r="I500" t="s">
        <v>19</v>
      </c>
      <c r="J500">
        <v>27.655655054804399</v>
      </c>
      <c r="K500" t="s">
        <v>19</v>
      </c>
      <c r="L500">
        <v>71.165275567991898</v>
      </c>
      <c r="M500">
        <v>81.924242856545504</v>
      </c>
      <c r="N500">
        <v>60.536016974510297</v>
      </c>
      <c r="O500">
        <v>74.283221030664293</v>
      </c>
      <c r="P500">
        <v>60.536016974510297</v>
      </c>
      <c r="Q500">
        <v>71.165275567991898</v>
      </c>
      <c r="R500">
        <v>27.655655054804399</v>
      </c>
      <c r="S500">
        <v>69.576375681472001</v>
      </c>
      <c r="V500" t="str">
        <f t="shared" si="65"/>
        <v>No</v>
      </c>
      <c r="W500" t="str">
        <f t="shared" si="66"/>
        <v>No</v>
      </c>
      <c r="X500" t="str">
        <f t="shared" si="67"/>
        <v>No</v>
      </c>
      <c r="Y500" t="str">
        <f t="shared" si="68"/>
        <v>No</v>
      </c>
      <c r="AB500" s="3">
        <f t="shared" si="69"/>
        <v>71.165275567991898</v>
      </c>
      <c r="AC500" s="3">
        <f t="shared" si="70"/>
        <v>60.536016974510297</v>
      </c>
      <c r="AD500" s="3">
        <f t="shared" si="71"/>
        <v>60.536016974510297</v>
      </c>
      <c r="AE500" s="3">
        <f t="shared" si="72"/>
        <v>27.655655054804399</v>
      </c>
    </row>
    <row r="501" spans="1:31" x14ac:dyDescent="0.35">
      <c r="A501">
        <v>495</v>
      </c>
      <c r="B501">
        <v>50.300337640381301</v>
      </c>
      <c r="C501">
        <v>52.435133149694799</v>
      </c>
      <c r="D501">
        <v>60.607138009891898</v>
      </c>
      <c r="E501">
        <v>65.940507274618597</v>
      </c>
      <c r="F501">
        <v>54.7505477534188</v>
      </c>
      <c r="G501">
        <v>57.617509570002902</v>
      </c>
      <c r="H501">
        <v>39.47343885123</v>
      </c>
      <c r="I501">
        <v>61.238911572545902</v>
      </c>
      <c r="J501">
        <v>52.804666740679103</v>
      </c>
      <c r="K501">
        <v>64.028197793009795</v>
      </c>
      <c r="L501">
        <v>50.300337640381301</v>
      </c>
      <c r="M501">
        <v>52.435133149694799</v>
      </c>
      <c r="N501">
        <v>50.300337640381301</v>
      </c>
      <c r="O501">
        <v>52.435133149694799</v>
      </c>
      <c r="P501">
        <v>39.47343885123</v>
      </c>
      <c r="Q501">
        <v>52.1791025610773</v>
      </c>
      <c r="R501">
        <v>39.47343885123</v>
      </c>
      <c r="S501">
        <v>52.1791025610773</v>
      </c>
      <c r="V501" t="str">
        <f t="shared" si="65"/>
        <v>Yes</v>
      </c>
      <c r="W501" t="str">
        <f t="shared" si="66"/>
        <v>Yes</v>
      </c>
      <c r="X501" t="str">
        <f t="shared" si="67"/>
        <v>No</v>
      </c>
      <c r="Y501" t="str">
        <f t="shared" si="68"/>
        <v>No</v>
      </c>
      <c r="AB501" s="3">
        <f t="shared" si="69"/>
        <v>50.300337640381301</v>
      </c>
      <c r="AC501" s="3">
        <f t="shared" si="70"/>
        <v>50.300337640381301</v>
      </c>
      <c r="AD501" s="3">
        <f t="shared" si="71"/>
        <v>39.47343885123</v>
      </c>
      <c r="AE501" s="3">
        <f t="shared" si="72"/>
        <v>39.47343885123</v>
      </c>
    </row>
    <row r="502" spans="1:31" x14ac:dyDescent="0.35">
      <c r="A502">
        <v>496</v>
      </c>
      <c r="B502">
        <v>25.3027674596228</v>
      </c>
      <c r="C502">
        <v>52.563613781061903</v>
      </c>
      <c r="D502">
        <v>54.663949022499999</v>
      </c>
      <c r="E502">
        <v>59.248038796441598</v>
      </c>
      <c r="F502">
        <v>49.288239299410797</v>
      </c>
      <c r="G502">
        <v>55.670504686516303</v>
      </c>
      <c r="H502">
        <v>53.3401055615941</v>
      </c>
      <c r="I502">
        <v>59.388640739767297</v>
      </c>
      <c r="J502">
        <v>50.563432531536797</v>
      </c>
      <c r="K502">
        <v>56.9089407700815</v>
      </c>
      <c r="L502">
        <v>25.3027674596228</v>
      </c>
      <c r="M502">
        <v>52.563613781061903</v>
      </c>
      <c r="N502">
        <v>25.3027674596228</v>
      </c>
      <c r="O502">
        <v>49.288239299410797</v>
      </c>
      <c r="P502">
        <v>25.3027674596228</v>
      </c>
      <c r="Q502">
        <v>49.288239299410797</v>
      </c>
      <c r="R502">
        <v>25.3027674596228</v>
      </c>
      <c r="S502">
        <v>49.288239299410797</v>
      </c>
      <c r="V502" t="str">
        <f t="shared" si="65"/>
        <v>Yes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25.3027674596228</v>
      </c>
      <c r="AC502" s="3">
        <f t="shared" si="70"/>
        <v>25.3027674596228</v>
      </c>
      <c r="AD502" s="3">
        <f t="shared" si="71"/>
        <v>25.3027674596228</v>
      </c>
      <c r="AE502" s="3">
        <f t="shared" si="72"/>
        <v>25.3027674596228</v>
      </c>
    </row>
    <row r="503" spans="1:31" x14ac:dyDescent="0.35">
      <c r="A503">
        <v>497</v>
      </c>
      <c r="B503">
        <v>50.094728968411303</v>
      </c>
      <c r="C503">
        <v>56.329179196914602</v>
      </c>
      <c r="D503">
        <v>50.9227769434818</v>
      </c>
      <c r="E503">
        <v>59.184999444599597</v>
      </c>
      <c r="F503">
        <v>62.010511084806801</v>
      </c>
      <c r="G503">
        <v>71.088998062395802</v>
      </c>
      <c r="H503">
        <v>64.226908408285396</v>
      </c>
      <c r="I503" t="s">
        <v>19</v>
      </c>
      <c r="J503">
        <v>67.059073047458199</v>
      </c>
      <c r="K503" t="s">
        <v>19</v>
      </c>
      <c r="L503">
        <v>50.094728968411303</v>
      </c>
      <c r="M503">
        <v>54.488009041314299</v>
      </c>
      <c r="N503">
        <v>50.094728968411303</v>
      </c>
      <c r="O503">
        <v>54.488009041314299</v>
      </c>
      <c r="P503">
        <v>50.094728968411303</v>
      </c>
      <c r="Q503">
        <v>54.488009041314299</v>
      </c>
      <c r="R503">
        <v>50.094728968411303</v>
      </c>
      <c r="S503">
        <v>54.488009041314299</v>
      </c>
      <c r="V503" t="str">
        <f t="shared" si="65"/>
        <v>Yes</v>
      </c>
      <c r="W503" t="str">
        <f t="shared" si="66"/>
        <v>Yes</v>
      </c>
      <c r="X503" t="str">
        <f t="shared" si="67"/>
        <v>Yes</v>
      </c>
      <c r="Y503" t="str">
        <f t="shared" si="68"/>
        <v>Yes</v>
      </c>
      <c r="AB503" s="3">
        <f t="shared" si="69"/>
        <v>50.094728968411303</v>
      </c>
      <c r="AC503" s="3">
        <f t="shared" si="70"/>
        <v>50.094728968411303</v>
      </c>
      <c r="AD503" s="3">
        <f t="shared" si="71"/>
        <v>50.094728968411303</v>
      </c>
      <c r="AE503" s="3">
        <f t="shared" si="72"/>
        <v>50.094728968411303</v>
      </c>
    </row>
    <row r="504" spans="1:31" x14ac:dyDescent="0.35">
      <c r="A504">
        <v>498</v>
      </c>
      <c r="B504">
        <v>52.065449791445097</v>
      </c>
      <c r="C504">
        <v>58.575635417669901</v>
      </c>
      <c r="D504" t="s">
        <v>19</v>
      </c>
      <c r="E504" t="s">
        <v>19</v>
      </c>
      <c r="F504">
        <v>66.520690807253601</v>
      </c>
      <c r="G504" t="s">
        <v>19</v>
      </c>
      <c r="H504">
        <v>72.068514265075393</v>
      </c>
      <c r="I504" t="s">
        <v>19</v>
      </c>
      <c r="J504" t="s">
        <v>19</v>
      </c>
      <c r="K504" t="s">
        <v>19</v>
      </c>
      <c r="L504">
        <v>52.065449791445097</v>
      </c>
      <c r="M504">
        <v>58.575635417669901</v>
      </c>
      <c r="N504">
        <v>52.065449791445097</v>
      </c>
      <c r="O504">
        <v>58.575635417669901</v>
      </c>
      <c r="P504">
        <v>52.065449791445097</v>
      </c>
      <c r="Q504">
        <v>58.575635417669901</v>
      </c>
      <c r="R504">
        <v>52.065449791445097</v>
      </c>
      <c r="S504">
        <v>58.575635417669901</v>
      </c>
      <c r="V504" t="str">
        <f t="shared" si="65"/>
        <v>Yes</v>
      </c>
      <c r="W504" t="str">
        <f t="shared" si="66"/>
        <v>Yes</v>
      </c>
      <c r="X504" t="str">
        <f t="shared" si="67"/>
        <v>Yes</v>
      </c>
      <c r="Y504" t="str">
        <f t="shared" si="68"/>
        <v>Yes</v>
      </c>
      <c r="AB504" s="3">
        <f t="shared" si="69"/>
        <v>52.065449791445097</v>
      </c>
      <c r="AC504" s="3">
        <f t="shared" si="70"/>
        <v>52.065449791445097</v>
      </c>
      <c r="AD504" s="3">
        <f t="shared" si="71"/>
        <v>52.065449791445097</v>
      </c>
      <c r="AE504" s="3">
        <f t="shared" si="72"/>
        <v>52.065449791445097</v>
      </c>
    </row>
    <row r="505" spans="1:31" x14ac:dyDescent="0.35">
      <c r="A505">
        <v>499</v>
      </c>
      <c r="B505">
        <v>25.258962136804101</v>
      </c>
      <c r="C505">
        <v>59.852040309314603</v>
      </c>
      <c r="D505">
        <v>65.154520167414006</v>
      </c>
      <c r="E505" t="s">
        <v>19</v>
      </c>
      <c r="F505">
        <v>67.702386842230098</v>
      </c>
      <c r="G505" t="s">
        <v>19</v>
      </c>
      <c r="H505">
        <v>64.457637152330605</v>
      </c>
      <c r="I505" t="s">
        <v>19</v>
      </c>
      <c r="J505" t="s">
        <v>19</v>
      </c>
      <c r="K505" t="s">
        <v>19</v>
      </c>
      <c r="L505">
        <v>25.258962136804101</v>
      </c>
      <c r="M505">
        <v>59.852040309314603</v>
      </c>
      <c r="N505">
        <v>25.258962136804101</v>
      </c>
      <c r="O505">
        <v>59.852040309314603</v>
      </c>
      <c r="P505">
        <v>25.258962136804101</v>
      </c>
      <c r="Q505">
        <v>59.852040309314603</v>
      </c>
      <c r="R505">
        <v>25.258962136804101</v>
      </c>
      <c r="S505">
        <v>59.852040309314603</v>
      </c>
      <c r="V505" t="str">
        <f t="shared" si="65"/>
        <v>Yes</v>
      </c>
      <c r="W505" t="str">
        <f t="shared" si="66"/>
        <v>Yes</v>
      </c>
      <c r="X505" t="str">
        <f t="shared" si="67"/>
        <v>Yes</v>
      </c>
      <c r="Y505" t="str">
        <f t="shared" si="68"/>
        <v>Yes</v>
      </c>
      <c r="AB505" s="3">
        <f t="shared" si="69"/>
        <v>25.258962136804101</v>
      </c>
      <c r="AC505" s="3">
        <f t="shared" si="70"/>
        <v>25.258962136804101</v>
      </c>
      <c r="AD505" s="3">
        <f t="shared" si="71"/>
        <v>25.258962136804101</v>
      </c>
      <c r="AE505" s="3">
        <f t="shared" si="72"/>
        <v>25.258962136804101</v>
      </c>
    </row>
    <row r="506" spans="1:31" x14ac:dyDescent="0.35">
      <c r="A506">
        <v>500</v>
      </c>
      <c r="B506" t="s">
        <v>19</v>
      </c>
      <c r="C506" t="s">
        <v>19</v>
      </c>
      <c r="D506" t="s">
        <v>19</v>
      </c>
      <c r="E506" t="s">
        <v>19</v>
      </c>
      <c r="F506" t="s">
        <v>19</v>
      </c>
      <c r="G506" t="s">
        <v>19</v>
      </c>
      <c r="H506" t="s">
        <v>19</v>
      </c>
      <c r="I506" t="s">
        <v>19</v>
      </c>
      <c r="J506" t="s">
        <v>19</v>
      </c>
      <c r="K506" t="s">
        <v>19</v>
      </c>
      <c r="L506" t="s">
        <v>19</v>
      </c>
      <c r="M506" t="s">
        <v>19</v>
      </c>
      <c r="N506" t="s">
        <v>19</v>
      </c>
      <c r="O506" t="s">
        <v>19</v>
      </c>
      <c r="P506" t="s">
        <v>19</v>
      </c>
      <c r="Q506" t="s">
        <v>19</v>
      </c>
      <c r="R506" t="s">
        <v>19</v>
      </c>
      <c r="S506" t="s">
        <v>19</v>
      </c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>
        <v>55.944635394823301</v>
      </c>
      <c r="C507">
        <v>66.928337001690807</v>
      </c>
      <c r="D507">
        <v>16.520352150828501</v>
      </c>
      <c r="E507">
        <v>71.173235086771399</v>
      </c>
      <c r="F507">
        <v>56.400804364744197</v>
      </c>
      <c r="G507" t="s">
        <v>19</v>
      </c>
      <c r="H507" t="s">
        <v>19</v>
      </c>
      <c r="I507" t="s">
        <v>19</v>
      </c>
      <c r="J507" t="s">
        <v>19</v>
      </c>
      <c r="K507" t="s">
        <v>19</v>
      </c>
      <c r="L507">
        <v>16.520352150828501</v>
      </c>
      <c r="M507">
        <v>58.025033183728603</v>
      </c>
      <c r="N507">
        <v>16.520352150828501</v>
      </c>
      <c r="O507">
        <v>56.400804364744197</v>
      </c>
      <c r="P507">
        <v>55.944635394823301</v>
      </c>
      <c r="Q507">
        <v>66.928337001690807</v>
      </c>
      <c r="R507">
        <v>55.944635394823301</v>
      </c>
      <c r="S507">
        <v>66.928337001690807</v>
      </c>
      <c r="V507" t="str">
        <f t="shared" si="65"/>
        <v>No</v>
      </c>
      <c r="W507" t="str">
        <f t="shared" si="66"/>
        <v>No</v>
      </c>
      <c r="X507" t="str">
        <f t="shared" si="67"/>
        <v>Yes</v>
      </c>
      <c r="Y507" t="str">
        <f t="shared" si="68"/>
        <v>Yes</v>
      </c>
      <c r="AB507" s="3">
        <f t="shared" si="69"/>
        <v>16.520352150828501</v>
      </c>
      <c r="AC507" s="3">
        <f t="shared" si="70"/>
        <v>16.520352150828501</v>
      </c>
      <c r="AD507" s="3">
        <f t="shared" si="71"/>
        <v>55.944635394823301</v>
      </c>
      <c r="AE507" s="3">
        <f t="shared" si="72"/>
        <v>55.944635394823301</v>
      </c>
    </row>
    <row r="508" spans="1:31" x14ac:dyDescent="0.35">
      <c r="A508">
        <v>502</v>
      </c>
      <c r="B508">
        <v>46.4302923167077</v>
      </c>
      <c r="C508">
        <v>50.2215857443327</v>
      </c>
      <c r="D508">
        <v>45.441918791854597</v>
      </c>
      <c r="E508">
        <v>53.0330195262733</v>
      </c>
      <c r="F508">
        <v>54.318866606679599</v>
      </c>
      <c r="G508">
        <v>57.887009313930001</v>
      </c>
      <c r="H508">
        <v>35.627747367850397</v>
      </c>
      <c r="I508">
        <v>56.0111382843345</v>
      </c>
      <c r="J508">
        <v>44.507151843152599</v>
      </c>
      <c r="K508">
        <v>58.5786794527369</v>
      </c>
      <c r="L508">
        <v>45.441918791854597</v>
      </c>
      <c r="M508">
        <v>47.433979373422602</v>
      </c>
      <c r="N508">
        <v>45.441918791854597</v>
      </c>
      <c r="O508">
        <v>47.433979373422602</v>
      </c>
      <c r="P508">
        <v>35.627747367850397</v>
      </c>
      <c r="Q508">
        <v>46.4302923167077</v>
      </c>
      <c r="R508">
        <v>35.627747367850397</v>
      </c>
      <c r="S508">
        <v>45.441918791854597</v>
      </c>
      <c r="V508" t="str">
        <f t="shared" si="65"/>
        <v>No</v>
      </c>
      <c r="W508" t="str">
        <f t="shared" si="66"/>
        <v>No</v>
      </c>
      <c r="X508" t="str">
        <f t="shared" si="67"/>
        <v>No</v>
      </c>
      <c r="Y508" t="str">
        <f t="shared" si="68"/>
        <v>No</v>
      </c>
      <c r="AB508" s="3">
        <f t="shared" si="69"/>
        <v>45.441918791854597</v>
      </c>
      <c r="AC508" s="3">
        <f t="shared" si="70"/>
        <v>45.441918791854597</v>
      </c>
      <c r="AD508" s="3">
        <f t="shared" si="71"/>
        <v>35.627747367850397</v>
      </c>
      <c r="AE508" s="3">
        <f t="shared" si="72"/>
        <v>35.627747367850397</v>
      </c>
    </row>
    <row r="509" spans="1:31" x14ac:dyDescent="0.35">
      <c r="A509">
        <v>503</v>
      </c>
      <c r="B509">
        <v>38.282548700047101</v>
      </c>
      <c r="C509">
        <v>43.223306983825402</v>
      </c>
      <c r="D509">
        <v>50.359892528570697</v>
      </c>
      <c r="E509">
        <v>52.047250007537698</v>
      </c>
      <c r="F509">
        <v>47.810112866591702</v>
      </c>
      <c r="G509">
        <v>54.2986637837679</v>
      </c>
      <c r="H509">
        <v>43.952240309314497</v>
      </c>
      <c r="I509">
        <v>58.734067257585203</v>
      </c>
      <c r="J509">
        <v>42.829100029770203</v>
      </c>
      <c r="K509">
        <v>59.604885896307998</v>
      </c>
      <c r="L509">
        <v>38.282548700047101</v>
      </c>
      <c r="M509">
        <v>43.223306983825402</v>
      </c>
      <c r="N509">
        <v>38.282548700047101</v>
      </c>
      <c r="O509">
        <v>43.223306983825402</v>
      </c>
      <c r="P509">
        <v>38.282548700047101</v>
      </c>
      <c r="Q509">
        <v>43.223306983825402</v>
      </c>
      <c r="R509">
        <v>38.282548700047101</v>
      </c>
      <c r="S509">
        <v>42.829100029770203</v>
      </c>
      <c r="V509" t="str">
        <f t="shared" si="65"/>
        <v>Yes</v>
      </c>
      <c r="W509" t="str">
        <f t="shared" si="66"/>
        <v>Yes</v>
      </c>
      <c r="X509" t="str">
        <f t="shared" si="67"/>
        <v>Yes</v>
      </c>
      <c r="Y509" t="str">
        <f t="shared" si="68"/>
        <v>Yes</v>
      </c>
      <c r="AB509" s="3">
        <f t="shared" si="69"/>
        <v>38.282548700047101</v>
      </c>
      <c r="AC509" s="3">
        <f t="shared" si="70"/>
        <v>38.282548700047101</v>
      </c>
      <c r="AD509" s="3">
        <f t="shared" si="71"/>
        <v>38.282548700047101</v>
      </c>
      <c r="AE509" s="3">
        <f t="shared" si="72"/>
        <v>38.282548700047101</v>
      </c>
    </row>
    <row r="510" spans="1:31" x14ac:dyDescent="0.35">
      <c r="A510">
        <v>504</v>
      </c>
      <c r="B510">
        <v>41.606982913708698</v>
      </c>
      <c r="C510">
        <v>45.532614672246702</v>
      </c>
      <c r="D510">
        <v>47.582213998765198</v>
      </c>
      <c r="E510">
        <v>50.998664630876803</v>
      </c>
      <c r="F510">
        <v>40.3114511081681</v>
      </c>
      <c r="G510">
        <v>48.326635772293599</v>
      </c>
      <c r="H510">
        <v>47.675310057118097</v>
      </c>
      <c r="I510">
        <v>52.699391467493797</v>
      </c>
      <c r="J510">
        <v>52.192344815855897</v>
      </c>
      <c r="K510">
        <v>60.051421237301902</v>
      </c>
      <c r="L510">
        <v>41.606982913708698</v>
      </c>
      <c r="M510">
        <v>45.532614672246702</v>
      </c>
      <c r="N510">
        <v>40.3114511081681</v>
      </c>
      <c r="O510">
        <v>43.691856906279803</v>
      </c>
      <c r="P510">
        <v>40.3114511081681</v>
      </c>
      <c r="Q510">
        <v>43.691856906279803</v>
      </c>
      <c r="R510">
        <v>40.3114511081681</v>
      </c>
      <c r="S510">
        <v>43.691856906279803</v>
      </c>
      <c r="V510" t="str">
        <f t="shared" si="65"/>
        <v>Yes</v>
      </c>
      <c r="W510" t="str">
        <f t="shared" si="66"/>
        <v>No</v>
      </c>
      <c r="X510" t="str">
        <f t="shared" si="67"/>
        <v>No</v>
      </c>
      <c r="Y510" t="str">
        <f t="shared" si="68"/>
        <v>No</v>
      </c>
      <c r="AB510" s="3">
        <f t="shared" si="69"/>
        <v>41.606982913708698</v>
      </c>
      <c r="AC510" s="3">
        <f t="shared" si="70"/>
        <v>40.3114511081681</v>
      </c>
      <c r="AD510" s="3">
        <f t="shared" si="71"/>
        <v>40.3114511081681</v>
      </c>
      <c r="AE510" s="3">
        <f t="shared" si="72"/>
        <v>40.3114511081681</v>
      </c>
    </row>
    <row r="511" spans="1:31" x14ac:dyDescent="0.35">
      <c r="A511">
        <v>505</v>
      </c>
      <c r="B511">
        <v>41.100981362127897</v>
      </c>
      <c r="C511">
        <v>61.169262886231202</v>
      </c>
      <c r="D511">
        <v>61.226035308446498</v>
      </c>
      <c r="E511" t="s">
        <v>19</v>
      </c>
      <c r="F511">
        <v>51.455931996464201</v>
      </c>
      <c r="G511" t="s">
        <v>19</v>
      </c>
      <c r="H511">
        <v>49.014149612446303</v>
      </c>
      <c r="I511">
        <v>66.8197439782559</v>
      </c>
      <c r="J511" t="s">
        <v>19</v>
      </c>
      <c r="K511" t="s">
        <v>19</v>
      </c>
      <c r="L511">
        <v>41.100981362127897</v>
      </c>
      <c r="M511">
        <v>61.169262886231202</v>
      </c>
      <c r="N511">
        <v>41.100981362127897</v>
      </c>
      <c r="O511">
        <v>51.455931996464201</v>
      </c>
      <c r="P511">
        <v>41.100981362127897</v>
      </c>
      <c r="Q511">
        <v>49.014149612446303</v>
      </c>
      <c r="R511">
        <v>41.100981362127897</v>
      </c>
      <c r="S511">
        <v>61.169262886231202</v>
      </c>
      <c r="V511" t="str">
        <f t="shared" si="65"/>
        <v>Yes</v>
      </c>
      <c r="W511" t="str">
        <f t="shared" si="66"/>
        <v>Yes</v>
      </c>
      <c r="X511" t="str">
        <f t="shared" si="67"/>
        <v>Yes</v>
      </c>
      <c r="Y511" t="str">
        <f t="shared" si="68"/>
        <v>Yes</v>
      </c>
      <c r="AB511" s="3">
        <f t="shared" si="69"/>
        <v>41.100981362127897</v>
      </c>
      <c r="AC511" s="3">
        <f t="shared" si="70"/>
        <v>41.100981362127897</v>
      </c>
      <c r="AD511" s="3">
        <f t="shared" si="71"/>
        <v>41.100981362127897</v>
      </c>
      <c r="AE511" s="3">
        <f t="shared" si="72"/>
        <v>41.100981362127897</v>
      </c>
    </row>
    <row r="512" spans="1:31" x14ac:dyDescent="0.35">
      <c r="A512">
        <v>506</v>
      </c>
      <c r="B512">
        <v>36.490292341451998</v>
      </c>
      <c r="C512">
        <v>41.410866606293702</v>
      </c>
      <c r="D512">
        <v>39.6947021023283</v>
      </c>
      <c r="E512">
        <v>50.286447743677599</v>
      </c>
      <c r="F512">
        <v>42.135518234295297</v>
      </c>
      <c r="G512">
        <v>48.381738701763602</v>
      </c>
      <c r="H512">
        <v>43.5446107492171</v>
      </c>
      <c r="I512">
        <v>49.305033018953402</v>
      </c>
      <c r="J512">
        <v>54.170691062398198</v>
      </c>
      <c r="K512">
        <v>56.723948147828096</v>
      </c>
      <c r="L512">
        <v>36.490292341451998</v>
      </c>
      <c r="M512">
        <v>41.121093473404002</v>
      </c>
      <c r="N512">
        <v>36.490292341451998</v>
      </c>
      <c r="O512">
        <v>41.121093473404002</v>
      </c>
      <c r="P512">
        <v>36.490292341451998</v>
      </c>
      <c r="Q512">
        <v>41.121093473404002</v>
      </c>
      <c r="R512">
        <v>36.490292341451998</v>
      </c>
      <c r="S512">
        <v>41.121093473404002</v>
      </c>
      <c r="V512" t="str">
        <f t="shared" si="65"/>
        <v>Yes</v>
      </c>
      <c r="W512" t="str">
        <f t="shared" si="66"/>
        <v>Yes</v>
      </c>
      <c r="X512" t="str">
        <f t="shared" si="67"/>
        <v>Yes</v>
      </c>
      <c r="Y512" t="str">
        <f t="shared" si="68"/>
        <v>Yes</v>
      </c>
      <c r="AB512" s="3">
        <f t="shared" si="69"/>
        <v>36.490292341451998</v>
      </c>
      <c r="AC512" s="3">
        <f t="shared" si="70"/>
        <v>36.490292341451998</v>
      </c>
      <c r="AD512" s="3">
        <f t="shared" si="71"/>
        <v>36.490292341451998</v>
      </c>
      <c r="AE512" s="3">
        <f t="shared" si="72"/>
        <v>36.490292341451998</v>
      </c>
    </row>
    <row r="513" spans="1:31" x14ac:dyDescent="0.35">
      <c r="A513">
        <v>507</v>
      </c>
      <c r="B513">
        <v>42.712526481921799</v>
      </c>
      <c r="C513">
        <v>52.8841090164129</v>
      </c>
      <c r="D513">
        <v>58.770597867224701</v>
      </c>
      <c r="E513">
        <v>59.890548548336298</v>
      </c>
      <c r="F513">
        <v>48.067242277640801</v>
      </c>
      <c r="G513">
        <v>59.678670896176399</v>
      </c>
      <c r="H513">
        <v>55.050705314795799</v>
      </c>
      <c r="I513">
        <v>59.067694896737798</v>
      </c>
      <c r="J513">
        <v>59.540257008490599</v>
      </c>
      <c r="K513">
        <v>60.615605616110301</v>
      </c>
      <c r="L513">
        <v>42.712526481921799</v>
      </c>
      <c r="M513">
        <v>52.8841090164129</v>
      </c>
      <c r="N513">
        <v>42.712526481921799</v>
      </c>
      <c r="O513">
        <v>52.707672198314803</v>
      </c>
      <c r="P513">
        <v>42.712526481921799</v>
      </c>
      <c r="Q513">
        <v>52.707672198314803</v>
      </c>
      <c r="R513">
        <v>42.712526481921799</v>
      </c>
      <c r="S513">
        <v>52.707672198314803</v>
      </c>
      <c r="V513" t="str">
        <f t="shared" si="65"/>
        <v>Yes</v>
      </c>
      <c r="W513" t="str">
        <f t="shared" si="66"/>
        <v>Yes</v>
      </c>
      <c r="X513" t="str">
        <f t="shared" si="67"/>
        <v>Yes</v>
      </c>
      <c r="Y513" t="str">
        <f t="shared" si="68"/>
        <v>Yes</v>
      </c>
      <c r="AB513" s="3">
        <f t="shared" si="69"/>
        <v>42.712526481921799</v>
      </c>
      <c r="AC513" s="3">
        <f t="shared" si="70"/>
        <v>42.712526481921799</v>
      </c>
      <c r="AD513" s="3">
        <f t="shared" si="71"/>
        <v>42.712526481921799</v>
      </c>
      <c r="AE513" s="3">
        <f t="shared" si="72"/>
        <v>42.712526481921799</v>
      </c>
    </row>
    <row r="514" spans="1:31" x14ac:dyDescent="0.35">
      <c r="A514">
        <v>508</v>
      </c>
      <c r="B514">
        <v>41.438500614862299</v>
      </c>
      <c r="C514">
        <v>43.701698316844798</v>
      </c>
      <c r="D514">
        <v>34.659295687537899</v>
      </c>
      <c r="E514">
        <v>53.308247241388898</v>
      </c>
      <c r="F514">
        <v>50.138409654011497</v>
      </c>
      <c r="G514">
        <v>59.568618480486101</v>
      </c>
      <c r="H514">
        <v>42.347810932251299</v>
      </c>
      <c r="I514">
        <v>52.527895149469501</v>
      </c>
      <c r="J514">
        <v>56.174965096859701</v>
      </c>
      <c r="K514">
        <v>58.582216189410701</v>
      </c>
      <c r="L514">
        <v>34.659295687537899</v>
      </c>
      <c r="M514">
        <v>43.5543035111629</v>
      </c>
      <c r="N514">
        <v>34.659295687537899</v>
      </c>
      <c r="O514">
        <v>43.5543035111629</v>
      </c>
      <c r="P514">
        <v>34.659295687537899</v>
      </c>
      <c r="Q514">
        <v>42.347810932251299</v>
      </c>
      <c r="R514">
        <v>34.659295687537899</v>
      </c>
      <c r="S514">
        <v>42.347810932251299</v>
      </c>
      <c r="V514" t="str">
        <f t="shared" si="65"/>
        <v>No</v>
      </c>
      <c r="W514" t="str">
        <f t="shared" si="66"/>
        <v>No</v>
      </c>
      <c r="X514" t="str">
        <f t="shared" si="67"/>
        <v>No</v>
      </c>
      <c r="Y514" t="str">
        <f t="shared" si="68"/>
        <v>No</v>
      </c>
      <c r="AB514" s="3">
        <f t="shared" si="69"/>
        <v>34.659295687537899</v>
      </c>
      <c r="AC514" s="3">
        <f t="shared" si="70"/>
        <v>34.659295687537899</v>
      </c>
      <c r="AD514" s="3">
        <f t="shared" si="71"/>
        <v>34.659295687537899</v>
      </c>
      <c r="AE514" s="3">
        <f t="shared" si="72"/>
        <v>34.659295687537899</v>
      </c>
    </row>
    <row r="515" spans="1:31" x14ac:dyDescent="0.35">
      <c r="A515">
        <v>509</v>
      </c>
      <c r="B515">
        <v>71.576787346660694</v>
      </c>
      <c r="C515" t="s">
        <v>19</v>
      </c>
      <c r="D515" t="s">
        <v>19</v>
      </c>
      <c r="E515" t="s">
        <v>19</v>
      </c>
      <c r="F515" t="s">
        <v>19</v>
      </c>
      <c r="G515" t="s">
        <v>19</v>
      </c>
      <c r="H515" t="s">
        <v>19</v>
      </c>
      <c r="I515" t="s">
        <v>19</v>
      </c>
      <c r="J515" t="s">
        <v>19</v>
      </c>
      <c r="K515" t="s">
        <v>19</v>
      </c>
      <c r="L515">
        <v>71.576787346660694</v>
      </c>
      <c r="M515" t="s">
        <v>19</v>
      </c>
      <c r="N515">
        <v>71.576787346660694</v>
      </c>
      <c r="O515" t="s">
        <v>19</v>
      </c>
      <c r="P515">
        <v>71.576787346660694</v>
      </c>
      <c r="Q515" t="s">
        <v>19</v>
      </c>
      <c r="R515">
        <v>71.576787346660694</v>
      </c>
      <c r="S515" t="s">
        <v>19</v>
      </c>
      <c r="V515" t="str">
        <f t="shared" si="65"/>
        <v>Yes</v>
      </c>
      <c r="W515" t="str">
        <f t="shared" si="66"/>
        <v>Yes</v>
      </c>
      <c r="X515" t="str">
        <f t="shared" si="67"/>
        <v>Yes</v>
      </c>
      <c r="Y515" t="str">
        <f t="shared" si="68"/>
        <v>Yes</v>
      </c>
      <c r="AB515" s="3">
        <f t="shared" si="69"/>
        <v>71.576787346660694</v>
      </c>
      <c r="AC515" s="3">
        <f t="shared" si="70"/>
        <v>71.576787346660694</v>
      </c>
      <c r="AD515" s="3">
        <f t="shared" si="71"/>
        <v>71.576787346660694</v>
      </c>
      <c r="AE515" s="3">
        <f t="shared" si="72"/>
        <v>71.576787346660694</v>
      </c>
    </row>
    <row r="516" spans="1:31" x14ac:dyDescent="0.35">
      <c r="A516">
        <v>510</v>
      </c>
      <c r="B516">
        <v>46.807544230913699</v>
      </c>
      <c r="C516">
        <v>53.629682414774202</v>
      </c>
      <c r="D516">
        <v>42.348593074711999</v>
      </c>
      <c r="E516">
        <v>57.958998678810602</v>
      </c>
      <c r="F516">
        <v>43.922235705847399</v>
      </c>
      <c r="G516">
        <v>55.838063413445802</v>
      </c>
      <c r="H516">
        <v>46.195850884693101</v>
      </c>
      <c r="I516">
        <v>59.222898956277199</v>
      </c>
      <c r="J516">
        <v>60.3724073669066</v>
      </c>
      <c r="K516">
        <v>64.981344993439905</v>
      </c>
      <c r="L516">
        <v>42.348593074711999</v>
      </c>
      <c r="M516">
        <v>51.944696330489101</v>
      </c>
      <c r="N516">
        <v>42.348593074711999</v>
      </c>
      <c r="O516">
        <v>44.2033200204636</v>
      </c>
      <c r="P516">
        <v>42.348593074711999</v>
      </c>
      <c r="Q516">
        <v>44.2033200204636</v>
      </c>
      <c r="R516">
        <v>42.348593074711999</v>
      </c>
      <c r="S516">
        <v>44.2033200204636</v>
      </c>
      <c r="V516" t="str">
        <f t="shared" si="65"/>
        <v>No</v>
      </c>
      <c r="W516" t="str">
        <f t="shared" si="66"/>
        <v>No</v>
      </c>
      <c r="X516" t="str">
        <f t="shared" si="67"/>
        <v>No</v>
      </c>
      <c r="Y516" t="str">
        <f t="shared" si="68"/>
        <v>No</v>
      </c>
      <c r="AB516" s="3">
        <f t="shared" si="69"/>
        <v>42.348593074711999</v>
      </c>
      <c r="AC516" s="3">
        <f t="shared" si="70"/>
        <v>42.348593074711999</v>
      </c>
      <c r="AD516" s="3">
        <f t="shared" si="71"/>
        <v>42.348593074711999</v>
      </c>
      <c r="AE516" s="3">
        <f t="shared" si="72"/>
        <v>42.348593074711999</v>
      </c>
    </row>
    <row r="517" spans="1:31" x14ac:dyDescent="0.35">
      <c r="A517">
        <v>511</v>
      </c>
      <c r="B517">
        <v>45.935035044960102</v>
      </c>
      <c r="C517">
        <v>51.821324590270699</v>
      </c>
      <c r="D517">
        <v>46.343736040396202</v>
      </c>
      <c r="E517">
        <v>58.523766554237703</v>
      </c>
      <c r="F517">
        <v>60.945391364410597</v>
      </c>
      <c r="G517">
        <v>64.389280597329602</v>
      </c>
      <c r="H517">
        <v>57.0462076464473</v>
      </c>
      <c r="I517" t="s">
        <v>19</v>
      </c>
      <c r="J517">
        <v>57.479014999897601</v>
      </c>
      <c r="K517">
        <v>64.2645861051965</v>
      </c>
      <c r="L517">
        <v>45.935035044960102</v>
      </c>
      <c r="M517">
        <v>47.907525339000699</v>
      </c>
      <c r="N517">
        <v>45.935035044960102</v>
      </c>
      <c r="O517">
        <v>47.907525339000699</v>
      </c>
      <c r="P517">
        <v>45.935035044960102</v>
      </c>
      <c r="Q517">
        <v>47.907525339000699</v>
      </c>
      <c r="R517">
        <v>45.935035044960102</v>
      </c>
      <c r="S517">
        <v>47.907525339000699</v>
      </c>
      <c r="V517" t="str">
        <f t="shared" si="65"/>
        <v>Yes</v>
      </c>
      <c r="W517" t="str">
        <f t="shared" si="66"/>
        <v>Yes</v>
      </c>
      <c r="X517" t="str">
        <f t="shared" si="67"/>
        <v>Yes</v>
      </c>
      <c r="Y517" t="str">
        <f t="shared" si="68"/>
        <v>Yes</v>
      </c>
      <c r="AB517" s="3">
        <f t="shared" si="69"/>
        <v>45.935035044960102</v>
      </c>
      <c r="AC517" s="3">
        <f t="shared" si="70"/>
        <v>45.935035044960102</v>
      </c>
      <c r="AD517" s="3">
        <f t="shared" si="71"/>
        <v>45.935035044960102</v>
      </c>
      <c r="AE517" s="3">
        <f t="shared" si="72"/>
        <v>45.935035044960102</v>
      </c>
    </row>
    <row r="518" spans="1:31" x14ac:dyDescent="0.35">
      <c r="A518">
        <v>512</v>
      </c>
      <c r="B518">
        <v>49.559903958331503</v>
      </c>
      <c r="C518">
        <v>51.576091573698903</v>
      </c>
      <c r="D518">
        <v>60.498774917817201</v>
      </c>
      <c r="E518">
        <v>66.580760019237204</v>
      </c>
      <c r="F518">
        <v>52.126905802915502</v>
      </c>
      <c r="G518">
        <v>64.812946531903094</v>
      </c>
      <c r="H518">
        <v>56.866546595461699</v>
      </c>
      <c r="I518">
        <v>66.489547412748394</v>
      </c>
      <c r="J518">
        <v>60.284003430510097</v>
      </c>
      <c r="K518">
        <v>62.826859223516301</v>
      </c>
      <c r="L518">
        <v>49.559903958331503</v>
      </c>
      <c r="M518">
        <v>51.576091573698903</v>
      </c>
      <c r="N518">
        <v>49.559903958331503</v>
      </c>
      <c r="O518">
        <v>51.576091573698903</v>
      </c>
      <c r="P518">
        <v>49.559903958331503</v>
      </c>
      <c r="Q518">
        <v>51.576091573698903</v>
      </c>
      <c r="R518">
        <v>49.559903958331503</v>
      </c>
      <c r="S518">
        <v>51.576091573698903</v>
      </c>
      <c r="V518" t="str">
        <f t="shared" si="65"/>
        <v>Yes</v>
      </c>
      <c r="W518" t="str">
        <f t="shared" si="66"/>
        <v>Yes</v>
      </c>
      <c r="X518" t="str">
        <f t="shared" si="67"/>
        <v>Yes</v>
      </c>
      <c r="Y518" t="str">
        <f t="shared" si="68"/>
        <v>Yes</v>
      </c>
      <c r="AB518" s="3">
        <f t="shared" si="69"/>
        <v>49.559903958331503</v>
      </c>
      <c r="AC518" s="3">
        <f t="shared" si="70"/>
        <v>49.559903958331503</v>
      </c>
      <c r="AD518" s="3">
        <f t="shared" si="71"/>
        <v>49.559903958331503</v>
      </c>
      <c r="AE518" s="3">
        <f t="shared" si="72"/>
        <v>49.559903958331503</v>
      </c>
    </row>
    <row r="519" spans="1:31" x14ac:dyDescent="0.35">
      <c r="A519">
        <v>513</v>
      </c>
      <c r="B519">
        <v>38.497300726085001</v>
      </c>
      <c r="C519">
        <v>48.624443028158097</v>
      </c>
      <c r="D519">
        <v>47.771714287178803</v>
      </c>
      <c r="E519">
        <v>55.065157262267398</v>
      </c>
      <c r="F519">
        <v>49.777477612375897</v>
      </c>
      <c r="G519">
        <v>53.038876857593401</v>
      </c>
      <c r="H519">
        <v>44.094588475872598</v>
      </c>
      <c r="I519">
        <v>55.319869266309802</v>
      </c>
      <c r="J519">
        <v>46.247676361601997</v>
      </c>
      <c r="K519">
        <v>49.878812772685798</v>
      </c>
      <c r="L519">
        <v>38.497300726085001</v>
      </c>
      <c r="M519">
        <v>47.771714287178803</v>
      </c>
      <c r="N519">
        <v>38.497300726085001</v>
      </c>
      <c r="O519">
        <v>47.771714287178803</v>
      </c>
      <c r="P519">
        <v>38.497300726085001</v>
      </c>
      <c r="Q519">
        <v>44.094588475872598</v>
      </c>
      <c r="R519">
        <v>38.497300726085001</v>
      </c>
      <c r="S519">
        <v>44.094588475872598</v>
      </c>
      <c r="V519" t="str">
        <f t="shared" si="65"/>
        <v>Yes</v>
      </c>
      <c r="W519" t="str">
        <f t="shared" si="66"/>
        <v>Yes</v>
      </c>
      <c r="X519" t="str">
        <f t="shared" si="67"/>
        <v>Yes</v>
      </c>
      <c r="Y519" t="str">
        <f t="shared" si="68"/>
        <v>Yes</v>
      </c>
      <c r="AB519" s="3">
        <f t="shared" si="69"/>
        <v>38.497300726085001</v>
      </c>
      <c r="AC519" s="3">
        <f t="shared" si="70"/>
        <v>38.497300726085001</v>
      </c>
      <c r="AD519" s="3">
        <f t="shared" si="71"/>
        <v>38.497300726085001</v>
      </c>
      <c r="AE519" s="3">
        <f t="shared" si="72"/>
        <v>38.497300726085001</v>
      </c>
    </row>
    <row r="520" spans="1:31" x14ac:dyDescent="0.35">
      <c r="A520">
        <v>514</v>
      </c>
      <c r="B520">
        <v>45.416099574295799</v>
      </c>
      <c r="C520">
        <v>51.653088802072702</v>
      </c>
      <c r="D520">
        <v>61.424401321419701</v>
      </c>
      <c r="E520">
        <v>63.475803521880003</v>
      </c>
      <c r="F520">
        <v>65.669730343340305</v>
      </c>
      <c r="G520">
        <v>66.035393058179494</v>
      </c>
      <c r="H520">
        <v>53.988612100904497</v>
      </c>
      <c r="I520">
        <v>62.149626346573001</v>
      </c>
      <c r="J520">
        <v>10.5376371356592</v>
      </c>
      <c r="K520">
        <v>62.606595954680202</v>
      </c>
      <c r="L520">
        <v>45.416099574295799</v>
      </c>
      <c r="M520">
        <v>51.653088802072702</v>
      </c>
      <c r="N520">
        <v>45.416099574295799</v>
      </c>
      <c r="O520">
        <v>51.653088802072702</v>
      </c>
      <c r="P520">
        <v>45.416099574295799</v>
      </c>
      <c r="Q520">
        <v>51.653088802072702</v>
      </c>
      <c r="R520">
        <v>10.5376371356592</v>
      </c>
      <c r="S520">
        <v>47.408647703624403</v>
      </c>
      <c r="V520" t="str">
        <f t="shared" ref="V520:V583" si="73">IF(L520="Inf","-",IF(B520=L520,"Yes","No"))</f>
        <v>Yes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Yes</v>
      </c>
      <c r="Y520" t="str">
        <f t="shared" ref="Y520:Y583" si="76">IF(R520="Inf","-",IF(B520=R520,"Yes","No"))</f>
        <v>No</v>
      </c>
      <c r="AB520" s="3">
        <f t="shared" ref="AB520:AB583" si="77">IF(L520="Inf",B520,L520)</f>
        <v>45.416099574295799</v>
      </c>
      <c r="AC520" s="3">
        <f t="shared" ref="AC520:AC583" si="78">IF(N520="Inf",B520,N520)</f>
        <v>45.416099574295799</v>
      </c>
      <c r="AD520" s="3">
        <f t="shared" ref="AD520:AD583" si="79">IF(P520="Inf",B520,P520)</f>
        <v>45.416099574295799</v>
      </c>
      <c r="AE520" s="3">
        <f t="shared" ref="AE520:AE583" si="80">IF(R520="Inf",B520,R520)</f>
        <v>10.5376371356592</v>
      </c>
    </row>
    <row r="521" spans="1:31" x14ac:dyDescent="0.35">
      <c r="A521">
        <v>515</v>
      </c>
      <c r="B521">
        <v>53.366236605787499</v>
      </c>
      <c r="C521">
        <v>57.875079169248998</v>
      </c>
      <c r="D521">
        <v>62.621173057450598</v>
      </c>
      <c r="E521" t="s">
        <v>19</v>
      </c>
      <c r="F521">
        <v>61.700420640061303</v>
      </c>
      <c r="G521" t="s">
        <v>19</v>
      </c>
      <c r="H521" t="s">
        <v>19</v>
      </c>
      <c r="I521" t="s">
        <v>19</v>
      </c>
      <c r="J521">
        <v>63.645973673370001</v>
      </c>
      <c r="K521" t="s">
        <v>19</v>
      </c>
      <c r="L521">
        <v>53.366236605787499</v>
      </c>
      <c r="M521">
        <v>57.875079169248998</v>
      </c>
      <c r="N521">
        <v>53.366236605787499</v>
      </c>
      <c r="O521">
        <v>57.875079169248998</v>
      </c>
      <c r="P521">
        <v>53.366236605787499</v>
      </c>
      <c r="Q521">
        <v>57.875079169248998</v>
      </c>
      <c r="R521">
        <v>53.366236605787499</v>
      </c>
      <c r="S521">
        <v>57.875079169248998</v>
      </c>
      <c r="V521" t="str">
        <f t="shared" si="73"/>
        <v>Yes</v>
      </c>
      <c r="W521" t="str">
        <f t="shared" si="74"/>
        <v>Yes</v>
      </c>
      <c r="X521" t="str">
        <f t="shared" si="75"/>
        <v>Yes</v>
      </c>
      <c r="Y521" t="str">
        <f t="shared" si="76"/>
        <v>Yes</v>
      </c>
      <c r="AB521" s="3">
        <f t="shared" si="77"/>
        <v>53.366236605787499</v>
      </c>
      <c r="AC521" s="3">
        <f t="shared" si="78"/>
        <v>53.366236605787499</v>
      </c>
      <c r="AD521" s="3">
        <f t="shared" si="79"/>
        <v>53.366236605787499</v>
      </c>
      <c r="AE521" s="3">
        <f t="shared" si="80"/>
        <v>53.366236605787499</v>
      </c>
    </row>
    <row r="522" spans="1:31" x14ac:dyDescent="0.35">
      <c r="A522">
        <v>516</v>
      </c>
      <c r="B522">
        <v>37.115964270541298</v>
      </c>
      <c r="C522">
        <v>41.376659759560098</v>
      </c>
      <c r="D522">
        <v>40.185118121336998</v>
      </c>
      <c r="E522">
        <v>48.566962999462298</v>
      </c>
      <c r="F522">
        <v>54.625033587804097</v>
      </c>
      <c r="G522">
        <v>59.470519386147302</v>
      </c>
      <c r="H522">
        <v>65.937742387647702</v>
      </c>
      <c r="I522">
        <v>70.981035603407307</v>
      </c>
      <c r="J522">
        <v>55.142980474462298</v>
      </c>
      <c r="K522">
        <v>58.027336658831103</v>
      </c>
      <c r="L522">
        <v>37.115964270541298</v>
      </c>
      <c r="M522">
        <v>41.016375610195603</v>
      </c>
      <c r="N522">
        <v>37.115964270541298</v>
      </c>
      <c r="O522">
        <v>41.016375610195603</v>
      </c>
      <c r="P522">
        <v>37.115964270541298</v>
      </c>
      <c r="Q522">
        <v>41.016375610195603</v>
      </c>
      <c r="R522">
        <v>37.115964270541298</v>
      </c>
      <c r="S522">
        <v>41.016375610195603</v>
      </c>
      <c r="V522" t="str">
        <f t="shared" si="73"/>
        <v>Yes</v>
      </c>
      <c r="W522" t="str">
        <f t="shared" si="74"/>
        <v>Yes</v>
      </c>
      <c r="X522" t="str">
        <f t="shared" si="75"/>
        <v>Yes</v>
      </c>
      <c r="Y522" t="str">
        <f t="shared" si="76"/>
        <v>Yes</v>
      </c>
      <c r="AB522" s="3">
        <f t="shared" si="77"/>
        <v>37.115964270541298</v>
      </c>
      <c r="AC522" s="3">
        <f t="shared" si="78"/>
        <v>37.115964270541298</v>
      </c>
      <c r="AD522" s="3">
        <f t="shared" si="79"/>
        <v>37.115964270541298</v>
      </c>
      <c r="AE522" s="3">
        <f t="shared" si="80"/>
        <v>37.115964270541298</v>
      </c>
    </row>
    <row r="523" spans="1:31" x14ac:dyDescent="0.35">
      <c r="A523">
        <v>517</v>
      </c>
      <c r="B523">
        <v>9.4497890905613193</v>
      </c>
      <c r="C523">
        <v>40.761539376836602</v>
      </c>
      <c r="D523">
        <v>52.391054779344699</v>
      </c>
      <c r="E523">
        <v>58.672182394639499</v>
      </c>
      <c r="F523">
        <v>51.710971895907598</v>
      </c>
      <c r="G523">
        <v>57.626060754900898</v>
      </c>
      <c r="H523">
        <v>36.2615034404947</v>
      </c>
      <c r="I523">
        <v>52.706996095159298</v>
      </c>
      <c r="J523">
        <v>50.828522145674199</v>
      </c>
      <c r="K523">
        <v>60.057729307909199</v>
      </c>
      <c r="L523">
        <v>9.4497890905613193</v>
      </c>
      <c r="M523">
        <v>40.761539376836602</v>
      </c>
      <c r="N523">
        <v>9.4497890905613193</v>
      </c>
      <c r="O523">
        <v>40.761539376836602</v>
      </c>
      <c r="P523">
        <v>9.4497890905613193</v>
      </c>
      <c r="Q523">
        <v>36.2615034404947</v>
      </c>
      <c r="R523">
        <v>9.4497890905613193</v>
      </c>
      <c r="S523">
        <v>36.2615034404947</v>
      </c>
      <c r="V523" t="str">
        <f t="shared" si="73"/>
        <v>Yes</v>
      </c>
      <c r="W523" t="str">
        <f t="shared" si="74"/>
        <v>Yes</v>
      </c>
      <c r="X523" t="str">
        <f t="shared" si="75"/>
        <v>Yes</v>
      </c>
      <c r="Y523" t="str">
        <f t="shared" si="76"/>
        <v>Yes</v>
      </c>
      <c r="AB523" s="3">
        <f t="shared" si="77"/>
        <v>9.4497890905613193</v>
      </c>
      <c r="AC523" s="3">
        <f t="shared" si="78"/>
        <v>9.4497890905613193</v>
      </c>
      <c r="AD523" s="3">
        <f t="shared" si="79"/>
        <v>9.4497890905613193</v>
      </c>
      <c r="AE523" s="3">
        <f t="shared" si="80"/>
        <v>9.4497890905613193</v>
      </c>
    </row>
    <row r="524" spans="1:31" x14ac:dyDescent="0.35">
      <c r="A524">
        <v>518</v>
      </c>
      <c r="B524">
        <v>37.629357568788798</v>
      </c>
      <c r="C524">
        <v>45.681164540533302</v>
      </c>
      <c r="D524">
        <v>38.863175067535899</v>
      </c>
      <c r="E524">
        <v>49.352875066287297</v>
      </c>
      <c r="F524">
        <v>47.2513975981255</v>
      </c>
      <c r="G524">
        <v>51.9411957287248</v>
      </c>
      <c r="H524">
        <v>37.244535210955</v>
      </c>
      <c r="I524">
        <v>43.801019525917198</v>
      </c>
      <c r="J524">
        <v>44.671269403005503</v>
      </c>
      <c r="K524">
        <v>55.312713119531601</v>
      </c>
      <c r="L524">
        <v>37.629357568788798</v>
      </c>
      <c r="M524">
        <v>43.018113411497303</v>
      </c>
      <c r="N524">
        <v>37.629357568788798</v>
      </c>
      <c r="O524">
        <v>43.018113411497303</v>
      </c>
      <c r="P524">
        <v>37.244535210955</v>
      </c>
      <c r="Q524">
        <v>38.019781899101801</v>
      </c>
      <c r="R524">
        <v>37.244535210955</v>
      </c>
      <c r="S524">
        <v>38.019781899101801</v>
      </c>
      <c r="V524" t="str">
        <f t="shared" si="73"/>
        <v>Yes</v>
      </c>
      <c r="W524" t="str">
        <f t="shared" si="74"/>
        <v>Yes</v>
      </c>
      <c r="X524" t="str">
        <f t="shared" si="75"/>
        <v>No</v>
      </c>
      <c r="Y524" t="str">
        <f t="shared" si="76"/>
        <v>No</v>
      </c>
      <c r="AB524" s="3">
        <f t="shared" si="77"/>
        <v>37.629357568788798</v>
      </c>
      <c r="AC524" s="3">
        <f t="shared" si="78"/>
        <v>37.629357568788798</v>
      </c>
      <c r="AD524" s="3">
        <f t="shared" si="79"/>
        <v>37.244535210955</v>
      </c>
      <c r="AE524" s="3">
        <f t="shared" si="80"/>
        <v>37.244535210955</v>
      </c>
    </row>
    <row r="525" spans="1:31" x14ac:dyDescent="0.35">
      <c r="A525">
        <v>519</v>
      </c>
      <c r="B525">
        <v>49.118044409632098</v>
      </c>
      <c r="C525">
        <v>62.013856575823503</v>
      </c>
      <c r="D525">
        <v>58.367244783712003</v>
      </c>
      <c r="E525" t="s">
        <v>19</v>
      </c>
      <c r="F525" t="s">
        <v>19</v>
      </c>
      <c r="G525" t="s">
        <v>19</v>
      </c>
      <c r="H525" t="s">
        <v>19</v>
      </c>
      <c r="I525" t="s">
        <v>19</v>
      </c>
      <c r="J525" t="s">
        <v>19</v>
      </c>
      <c r="K525" t="s">
        <v>19</v>
      </c>
      <c r="L525">
        <v>49.118044409632098</v>
      </c>
      <c r="M525">
        <v>58.572814423312202</v>
      </c>
      <c r="N525">
        <v>49.118044409632098</v>
      </c>
      <c r="O525">
        <v>62.013856575823503</v>
      </c>
      <c r="P525">
        <v>49.118044409632098</v>
      </c>
      <c r="Q525">
        <v>62.013856575823503</v>
      </c>
      <c r="R525">
        <v>49.118044409632098</v>
      </c>
      <c r="S525">
        <v>62.013856575823503</v>
      </c>
      <c r="V525" t="str">
        <f t="shared" si="73"/>
        <v>Yes</v>
      </c>
      <c r="W525" t="str">
        <f t="shared" si="74"/>
        <v>Yes</v>
      </c>
      <c r="X525" t="str">
        <f t="shared" si="75"/>
        <v>Yes</v>
      </c>
      <c r="Y525" t="str">
        <f t="shared" si="76"/>
        <v>Yes</v>
      </c>
      <c r="AB525" s="3">
        <f t="shared" si="77"/>
        <v>49.118044409632098</v>
      </c>
      <c r="AC525" s="3">
        <f t="shared" si="78"/>
        <v>49.118044409632098</v>
      </c>
      <c r="AD525" s="3">
        <f t="shared" si="79"/>
        <v>49.118044409632098</v>
      </c>
      <c r="AE525" s="3">
        <f t="shared" si="80"/>
        <v>49.118044409632098</v>
      </c>
    </row>
    <row r="526" spans="1:31" x14ac:dyDescent="0.35">
      <c r="A526">
        <v>520</v>
      </c>
      <c r="B526">
        <v>45.120701277675899</v>
      </c>
      <c r="C526">
        <v>51.7955932314999</v>
      </c>
      <c r="D526">
        <v>45.8258956037321</v>
      </c>
      <c r="E526">
        <v>59.209082493574201</v>
      </c>
      <c r="F526">
        <v>50.931503376162603</v>
      </c>
      <c r="G526">
        <v>57.6897023725571</v>
      </c>
      <c r="H526">
        <v>42.377201898792698</v>
      </c>
      <c r="I526">
        <v>63.482776304983901</v>
      </c>
      <c r="J526">
        <v>52.987396196908897</v>
      </c>
      <c r="K526">
        <v>58.8547604808454</v>
      </c>
      <c r="L526">
        <v>45.120701277675899</v>
      </c>
      <c r="M526">
        <v>50.998299871637897</v>
      </c>
      <c r="N526">
        <v>45.120701277675899</v>
      </c>
      <c r="O526">
        <v>50.931503376162603</v>
      </c>
      <c r="P526">
        <v>42.377201898792698</v>
      </c>
      <c r="Q526">
        <v>45.8258956037321</v>
      </c>
      <c r="R526">
        <v>42.377201898792698</v>
      </c>
      <c r="S526">
        <v>45.8258956037321</v>
      </c>
      <c r="V526" t="str">
        <f t="shared" si="73"/>
        <v>Yes</v>
      </c>
      <c r="W526" t="str">
        <f t="shared" si="74"/>
        <v>Yes</v>
      </c>
      <c r="X526" t="str">
        <f t="shared" si="75"/>
        <v>No</v>
      </c>
      <c r="Y526" t="str">
        <f t="shared" si="76"/>
        <v>No</v>
      </c>
      <c r="AB526" s="3">
        <f t="shared" si="77"/>
        <v>45.120701277675899</v>
      </c>
      <c r="AC526" s="3">
        <f t="shared" si="78"/>
        <v>45.120701277675899</v>
      </c>
      <c r="AD526" s="3">
        <f t="shared" si="79"/>
        <v>42.377201898792698</v>
      </c>
      <c r="AE526" s="3">
        <f t="shared" si="80"/>
        <v>42.377201898792698</v>
      </c>
    </row>
    <row r="527" spans="1:31" x14ac:dyDescent="0.35">
      <c r="A527">
        <v>521</v>
      </c>
      <c r="B527">
        <v>37.481948371688901</v>
      </c>
      <c r="C527">
        <v>42.347259315937599</v>
      </c>
      <c r="D527">
        <v>33.409439400427402</v>
      </c>
      <c r="E527">
        <v>46.920743623708397</v>
      </c>
      <c r="F527">
        <v>39.3137457951945</v>
      </c>
      <c r="G527">
        <v>53.917827044337599</v>
      </c>
      <c r="H527">
        <v>43.341191765246897</v>
      </c>
      <c r="I527">
        <v>62.356148208449603</v>
      </c>
      <c r="J527">
        <v>43.038393273487003</v>
      </c>
      <c r="K527">
        <v>52.996446551871998</v>
      </c>
      <c r="L527">
        <v>33.409439400427402</v>
      </c>
      <c r="M527">
        <v>41.315404098891598</v>
      </c>
      <c r="N527">
        <v>33.409439400427402</v>
      </c>
      <c r="O527">
        <v>39.3137457951945</v>
      </c>
      <c r="P527">
        <v>33.409439400427402</v>
      </c>
      <c r="Q527">
        <v>39.3137457951945</v>
      </c>
      <c r="R527">
        <v>33.409439400427402</v>
      </c>
      <c r="S527">
        <v>39.3137457951945</v>
      </c>
      <c r="V527" t="str">
        <f t="shared" si="73"/>
        <v>No</v>
      </c>
      <c r="W527" t="str">
        <f t="shared" si="74"/>
        <v>No</v>
      </c>
      <c r="X527" t="str">
        <f t="shared" si="75"/>
        <v>No</v>
      </c>
      <c r="Y527" t="str">
        <f t="shared" si="76"/>
        <v>No</v>
      </c>
      <c r="AB527" s="3">
        <f t="shared" si="77"/>
        <v>33.409439400427402</v>
      </c>
      <c r="AC527" s="3">
        <f t="shared" si="78"/>
        <v>33.409439400427402</v>
      </c>
      <c r="AD527" s="3">
        <f t="shared" si="79"/>
        <v>33.409439400427402</v>
      </c>
      <c r="AE527" s="3">
        <f t="shared" si="80"/>
        <v>33.409439400427402</v>
      </c>
    </row>
    <row r="528" spans="1:31" x14ac:dyDescent="0.35">
      <c r="A528">
        <v>522</v>
      </c>
      <c r="B528">
        <v>36.428271412984799</v>
      </c>
      <c r="C528">
        <v>59.072011181508003</v>
      </c>
      <c r="D528">
        <v>41.8617623220211</v>
      </c>
      <c r="E528">
        <v>66.680376106268497</v>
      </c>
      <c r="F528" t="s">
        <v>19</v>
      </c>
      <c r="G528" t="s">
        <v>19</v>
      </c>
      <c r="H528">
        <v>55.191024269959698</v>
      </c>
      <c r="I528">
        <v>67.552649277374798</v>
      </c>
      <c r="J528">
        <v>66.643977300097703</v>
      </c>
      <c r="K528" t="s">
        <v>19</v>
      </c>
      <c r="L528">
        <v>36.428271412984799</v>
      </c>
      <c r="M528">
        <v>57.937465622442701</v>
      </c>
      <c r="N528">
        <v>36.428271412984799</v>
      </c>
      <c r="O528">
        <v>59.072011181508003</v>
      </c>
      <c r="P528">
        <v>36.428271412984799</v>
      </c>
      <c r="Q528">
        <v>55.191024269959698</v>
      </c>
      <c r="R528">
        <v>36.428271412984799</v>
      </c>
      <c r="S528">
        <v>55.191024269959698</v>
      </c>
      <c r="V528" t="str">
        <f t="shared" si="73"/>
        <v>Yes</v>
      </c>
      <c r="W528" t="str">
        <f t="shared" si="74"/>
        <v>Yes</v>
      </c>
      <c r="X528" t="str">
        <f t="shared" si="75"/>
        <v>Yes</v>
      </c>
      <c r="Y528" t="str">
        <f t="shared" si="76"/>
        <v>Yes</v>
      </c>
      <c r="AB528" s="3">
        <f t="shared" si="77"/>
        <v>36.428271412984799</v>
      </c>
      <c r="AC528" s="3">
        <f t="shared" si="78"/>
        <v>36.428271412984799</v>
      </c>
      <c r="AD528" s="3">
        <f t="shared" si="79"/>
        <v>36.428271412984799</v>
      </c>
      <c r="AE528" s="3">
        <f t="shared" si="80"/>
        <v>36.428271412984799</v>
      </c>
    </row>
    <row r="529" spans="1:31" x14ac:dyDescent="0.35">
      <c r="A529">
        <v>523</v>
      </c>
      <c r="B529">
        <v>50.895003495893398</v>
      </c>
      <c r="C529">
        <v>60.723515850182501</v>
      </c>
      <c r="D529">
        <v>37.9206486392426</v>
      </c>
      <c r="E529" t="s">
        <v>19</v>
      </c>
      <c r="F529">
        <v>65.047956870578901</v>
      </c>
      <c r="G529">
        <v>67.197627848140101</v>
      </c>
      <c r="H529">
        <v>62.1237540190602</v>
      </c>
      <c r="I529" t="s">
        <v>19</v>
      </c>
      <c r="J529" t="s">
        <v>19</v>
      </c>
      <c r="K529" t="s">
        <v>19</v>
      </c>
      <c r="L529">
        <v>37.9206486392426</v>
      </c>
      <c r="M529">
        <v>55.425149191382403</v>
      </c>
      <c r="N529">
        <v>37.9206486392426</v>
      </c>
      <c r="O529">
        <v>55.425149191382403</v>
      </c>
      <c r="P529">
        <v>37.9206486392426</v>
      </c>
      <c r="Q529">
        <v>55.425149191382403</v>
      </c>
      <c r="R529">
        <v>50.895003495893398</v>
      </c>
      <c r="S529">
        <v>60.723515850182501</v>
      </c>
      <c r="V529" t="str">
        <f t="shared" si="73"/>
        <v>No</v>
      </c>
      <c r="W529" t="str">
        <f t="shared" si="74"/>
        <v>No</v>
      </c>
      <c r="X529" t="str">
        <f t="shared" si="75"/>
        <v>No</v>
      </c>
      <c r="Y529" t="str">
        <f t="shared" si="76"/>
        <v>Yes</v>
      </c>
      <c r="AB529" s="3">
        <f t="shared" si="77"/>
        <v>37.9206486392426</v>
      </c>
      <c r="AC529" s="3">
        <f t="shared" si="78"/>
        <v>37.9206486392426</v>
      </c>
      <c r="AD529" s="3">
        <f t="shared" si="79"/>
        <v>37.9206486392426</v>
      </c>
      <c r="AE529" s="3">
        <f t="shared" si="80"/>
        <v>50.895003495893398</v>
      </c>
    </row>
    <row r="530" spans="1:31" x14ac:dyDescent="0.35">
      <c r="A530">
        <v>524</v>
      </c>
      <c r="B530" t="s">
        <v>19</v>
      </c>
      <c r="C530" t="s">
        <v>19</v>
      </c>
      <c r="D530" t="s">
        <v>19</v>
      </c>
      <c r="E530" t="s">
        <v>19</v>
      </c>
      <c r="F530" t="s">
        <v>19</v>
      </c>
      <c r="G530" t="s">
        <v>19</v>
      </c>
      <c r="H530" t="s">
        <v>19</v>
      </c>
      <c r="I530" t="s">
        <v>19</v>
      </c>
      <c r="J530" t="s">
        <v>19</v>
      </c>
      <c r="K530" t="s">
        <v>19</v>
      </c>
      <c r="L530" t="s">
        <v>19</v>
      </c>
      <c r="M530" t="s">
        <v>19</v>
      </c>
      <c r="N530" t="s">
        <v>19</v>
      </c>
      <c r="O530" t="s">
        <v>19</v>
      </c>
      <c r="P530" t="s">
        <v>19</v>
      </c>
      <c r="Q530" t="s">
        <v>19</v>
      </c>
      <c r="R530" t="s">
        <v>19</v>
      </c>
      <c r="S530" t="s">
        <v>19</v>
      </c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>
        <v>24.118041136375201</v>
      </c>
      <c r="C531">
        <v>38.133478495733797</v>
      </c>
      <c r="D531">
        <v>42.7016281401078</v>
      </c>
      <c r="E531">
        <v>48.606678183167602</v>
      </c>
      <c r="F531">
        <v>33.031486513418898</v>
      </c>
      <c r="G531">
        <v>40.632466039316199</v>
      </c>
      <c r="H531">
        <v>58.220884223621397</v>
      </c>
      <c r="I531">
        <v>62.438835551095401</v>
      </c>
      <c r="J531">
        <v>43.564608685828098</v>
      </c>
      <c r="K531">
        <v>60.942828675575498</v>
      </c>
      <c r="L531">
        <v>24.118041136375201</v>
      </c>
      <c r="M531">
        <v>38.133478495733797</v>
      </c>
      <c r="N531">
        <v>24.118041136375201</v>
      </c>
      <c r="O531">
        <v>34.381612963010902</v>
      </c>
      <c r="P531">
        <v>24.118041136375201</v>
      </c>
      <c r="Q531">
        <v>34.381612963010902</v>
      </c>
      <c r="R531">
        <v>24.118041136375201</v>
      </c>
      <c r="S531">
        <v>34.381612963010902</v>
      </c>
      <c r="V531" t="str">
        <f t="shared" si="73"/>
        <v>Yes</v>
      </c>
      <c r="W531" t="str">
        <f t="shared" si="74"/>
        <v>Yes</v>
      </c>
      <c r="X531" t="str">
        <f t="shared" si="75"/>
        <v>Yes</v>
      </c>
      <c r="Y531" t="str">
        <f t="shared" si="76"/>
        <v>Yes</v>
      </c>
      <c r="AB531" s="3">
        <f t="shared" si="77"/>
        <v>24.118041136375201</v>
      </c>
      <c r="AC531" s="3">
        <f t="shared" si="78"/>
        <v>24.118041136375201</v>
      </c>
      <c r="AD531" s="3">
        <f t="shared" si="79"/>
        <v>24.118041136375201</v>
      </c>
      <c r="AE531" s="3">
        <f t="shared" si="80"/>
        <v>24.118041136375201</v>
      </c>
    </row>
    <row r="532" spans="1:31" x14ac:dyDescent="0.35">
      <c r="A532">
        <v>526</v>
      </c>
      <c r="B532">
        <v>81.4830438759695</v>
      </c>
      <c r="C532" t="s">
        <v>19</v>
      </c>
      <c r="D532" t="s">
        <v>19</v>
      </c>
      <c r="E532" t="s">
        <v>19</v>
      </c>
      <c r="F532">
        <v>74.384329334985495</v>
      </c>
      <c r="G532" t="s">
        <v>19</v>
      </c>
      <c r="H532" t="s">
        <v>19</v>
      </c>
      <c r="I532" t="s">
        <v>19</v>
      </c>
      <c r="J532" t="s">
        <v>19</v>
      </c>
      <c r="K532" t="s">
        <v>19</v>
      </c>
      <c r="L532">
        <v>81.4830438759695</v>
      </c>
      <c r="M532" t="s">
        <v>19</v>
      </c>
      <c r="N532">
        <v>74.384329334985495</v>
      </c>
      <c r="O532">
        <v>87.470964851176205</v>
      </c>
      <c r="P532">
        <v>81.4830438759695</v>
      </c>
      <c r="Q532" t="s">
        <v>19</v>
      </c>
      <c r="R532">
        <v>81.4830438759695</v>
      </c>
      <c r="S532" t="s">
        <v>19</v>
      </c>
      <c r="V532" t="str">
        <f t="shared" si="73"/>
        <v>Yes</v>
      </c>
      <c r="W532" t="str">
        <f t="shared" si="74"/>
        <v>No</v>
      </c>
      <c r="X532" t="str">
        <f t="shared" si="75"/>
        <v>Yes</v>
      </c>
      <c r="Y532" t="str">
        <f t="shared" si="76"/>
        <v>Yes</v>
      </c>
      <c r="AB532" s="3">
        <f t="shared" si="77"/>
        <v>81.4830438759695</v>
      </c>
      <c r="AC532" s="3">
        <f t="shared" si="78"/>
        <v>74.384329334985495</v>
      </c>
      <c r="AD532" s="3">
        <f t="shared" si="79"/>
        <v>81.4830438759695</v>
      </c>
      <c r="AE532" s="3">
        <f t="shared" si="80"/>
        <v>81.4830438759695</v>
      </c>
    </row>
    <row r="533" spans="1:31" x14ac:dyDescent="0.35">
      <c r="A533">
        <v>527</v>
      </c>
      <c r="B533">
        <v>43.149412999370298</v>
      </c>
      <c r="C533">
        <v>52.134496329699999</v>
      </c>
      <c r="D533">
        <v>49.629630593240101</v>
      </c>
      <c r="E533">
        <v>53.68094873674</v>
      </c>
      <c r="F533">
        <v>51.280225016810398</v>
      </c>
      <c r="G533">
        <v>59.330805750772797</v>
      </c>
      <c r="H533">
        <v>53.821388351077204</v>
      </c>
      <c r="I533">
        <v>60.323630210994097</v>
      </c>
      <c r="J533">
        <v>43.361537522239701</v>
      </c>
      <c r="K533">
        <v>55.1573873102504</v>
      </c>
      <c r="L533">
        <v>43.149412999370298</v>
      </c>
      <c r="M533">
        <v>49.629630593240101</v>
      </c>
      <c r="N533">
        <v>43.149412999370298</v>
      </c>
      <c r="O533">
        <v>49.629630593240101</v>
      </c>
      <c r="P533">
        <v>43.149412999370298</v>
      </c>
      <c r="Q533">
        <v>49.629630593240101</v>
      </c>
      <c r="R533">
        <v>43.149412999370298</v>
      </c>
      <c r="S533">
        <v>45.243615513068498</v>
      </c>
      <c r="V533" t="str">
        <f t="shared" si="73"/>
        <v>Yes</v>
      </c>
      <c r="W533" t="str">
        <f t="shared" si="74"/>
        <v>Yes</v>
      </c>
      <c r="X533" t="str">
        <f t="shared" si="75"/>
        <v>Yes</v>
      </c>
      <c r="Y533" t="str">
        <f t="shared" si="76"/>
        <v>Yes</v>
      </c>
      <c r="AB533" s="3">
        <f t="shared" si="77"/>
        <v>43.149412999370298</v>
      </c>
      <c r="AC533" s="3">
        <f t="shared" si="78"/>
        <v>43.149412999370298</v>
      </c>
      <c r="AD533" s="3">
        <f t="shared" si="79"/>
        <v>43.149412999370298</v>
      </c>
      <c r="AE533" s="3">
        <f t="shared" si="80"/>
        <v>43.149412999370298</v>
      </c>
    </row>
    <row r="534" spans="1:31" x14ac:dyDescent="0.35">
      <c r="A534">
        <v>528</v>
      </c>
      <c r="B534">
        <v>36.094071556473402</v>
      </c>
      <c r="C534">
        <v>52.993319075725502</v>
      </c>
      <c r="D534">
        <v>57.8031875969642</v>
      </c>
      <c r="E534">
        <v>64.387303851584406</v>
      </c>
      <c r="F534">
        <v>33.693049170266796</v>
      </c>
      <c r="G534">
        <v>59.786563989068902</v>
      </c>
      <c r="H534">
        <v>47.603034249534403</v>
      </c>
      <c r="I534">
        <v>65.057070190598907</v>
      </c>
      <c r="J534">
        <v>60.598009563504299</v>
      </c>
      <c r="K534" t="s">
        <v>19</v>
      </c>
      <c r="L534">
        <v>36.094071556473402</v>
      </c>
      <c r="M534">
        <v>52.993319075725502</v>
      </c>
      <c r="N534">
        <v>33.693049170266796</v>
      </c>
      <c r="O534">
        <v>50.6503863822456</v>
      </c>
      <c r="P534">
        <v>33.693049170266796</v>
      </c>
      <c r="Q534">
        <v>47.603034249534403</v>
      </c>
      <c r="R534">
        <v>33.693049170266796</v>
      </c>
      <c r="S534">
        <v>47.603034249534403</v>
      </c>
      <c r="V534" t="str">
        <f t="shared" si="73"/>
        <v>Yes</v>
      </c>
      <c r="W534" t="str">
        <f t="shared" si="74"/>
        <v>No</v>
      </c>
      <c r="X534" t="str">
        <f t="shared" si="75"/>
        <v>No</v>
      </c>
      <c r="Y534" t="str">
        <f t="shared" si="76"/>
        <v>No</v>
      </c>
      <c r="AB534" s="3">
        <f t="shared" si="77"/>
        <v>36.094071556473402</v>
      </c>
      <c r="AC534" s="3">
        <f t="shared" si="78"/>
        <v>33.693049170266796</v>
      </c>
      <c r="AD534" s="3">
        <f t="shared" si="79"/>
        <v>33.693049170266796</v>
      </c>
      <c r="AE534" s="3">
        <f t="shared" si="80"/>
        <v>33.693049170266796</v>
      </c>
    </row>
    <row r="535" spans="1:31" x14ac:dyDescent="0.35">
      <c r="A535">
        <v>529</v>
      </c>
      <c r="B535" t="s">
        <v>19</v>
      </c>
      <c r="C535" t="s">
        <v>19</v>
      </c>
      <c r="D535" t="s">
        <v>19</v>
      </c>
      <c r="E535" t="s">
        <v>19</v>
      </c>
      <c r="F535" t="s">
        <v>19</v>
      </c>
      <c r="G535" t="s">
        <v>19</v>
      </c>
      <c r="H535" t="s">
        <v>19</v>
      </c>
      <c r="I535" t="s">
        <v>19</v>
      </c>
      <c r="J535" t="s">
        <v>19</v>
      </c>
      <c r="K535" t="s">
        <v>19</v>
      </c>
      <c r="L535" t="s">
        <v>19</v>
      </c>
      <c r="M535" t="s">
        <v>19</v>
      </c>
      <c r="N535" t="s">
        <v>19</v>
      </c>
      <c r="O535" t="s">
        <v>19</v>
      </c>
      <c r="P535" t="s">
        <v>19</v>
      </c>
      <c r="Q535" t="s">
        <v>19</v>
      </c>
      <c r="R535" t="s">
        <v>19</v>
      </c>
      <c r="S535" t="s">
        <v>19</v>
      </c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>
        <v>63.467644113569797</v>
      </c>
      <c r="C536">
        <v>85.641822925080405</v>
      </c>
      <c r="D536" t="s">
        <v>19</v>
      </c>
      <c r="E536" t="s">
        <v>19</v>
      </c>
      <c r="F536">
        <v>60.725561722305599</v>
      </c>
      <c r="G536" t="s">
        <v>19</v>
      </c>
      <c r="H536" t="s">
        <v>19</v>
      </c>
      <c r="I536" t="s">
        <v>19</v>
      </c>
      <c r="J536">
        <v>60.097186618957203</v>
      </c>
      <c r="K536" t="s">
        <v>19</v>
      </c>
      <c r="L536">
        <v>63.467644113569797</v>
      </c>
      <c r="M536">
        <v>85.641822925080405</v>
      </c>
      <c r="N536">
        <v>60.725561722305599</v>
      </c>
      <c r="O536">
        <v>68.909154037529106</v>
      </c>
      <c r="P536">
        <v>63.467644113569797</v>
      </c>
      <c r="Q536">
        <v>85.641822925080405</v>
      </c>
      <c r="R536">
        <v>60.097186618957203</v>
      </c>
      <c r="S536">
        <v>63.467644113569797</v>
      </c>
      <c r="V536" t="str">
        <f t="shared" si="73"/>
        <v>Yes</v>
      </c>
      <c r="W536" t="str">
        <f t="shared" si="74"/>
        <v>No</v>
      </c>
      <c r="X536" t="str">
        <f t="shared" si="75"/>
        <v>Yes</v>
      </c>
      <c r="Y536" t="str">
        <f t="shared" si="76"/>
        <v>No</v>
      </c>
      <c r="AB536" s="3">
        <f t="shared" si="77"/>
        <v>63.467644113569797</v>
      </c>
      <c r="AC536" s="3">
        <f t="shared" si="78"/>
        <v>60.725561722305599</v>
      </c>
      <c r="AD536" s="3">
        <f t="shared" si="79"/>
        <v>63.467644113569797</v>
      </c>
      <c r="AE536" s="3">
        <f t="shared" si="80"/>
        <v>60.097186618957203</v>
      </c>
    </row>
    <row r="537" spans="1:31" x14ac:dyDescent="0.35">
      <c r="A537">
        <v>531</v>
      </c>
      <c r="B537">
        <v>38.732197041673402</v>
      </c>
      <c r="C537">
        <v>44.088591460749903</v>
      </c>
      <c r="D537">
        <v>29.650680595692801</v>
      </c>
      <c r="E537">
        <v>48.703998490698403</v>
      </c>
      <c r="F537">
        <v>49.7479930372618</v>
      </c>
      <c r="G537">
        <v>61.917749885807297</v>
      </c>
      <c r="H537">
        <v>38.347471926366197</v>
      </c>
      <c r="I537">
        <v>60.751568442361197</v>
      </c>
      <c r="J537">
        <v>64.193651037492998</v>
      </c>
      <c r="K537">
        <v>64.614815410642805</v>
      </c>
      <c r="L537">
        <v>29.650680595692801</v>
      </c>
      <c r="M537">
        <v>41.9896206048696</v>
      </c>
      <c r="N537">
        <v>29.650680595692801</v>
      </c>
      <c r="O537">
        <v>41.9896206048696</v>
      </c>
      <c r="P537">
        <v>29.650680595692801</v>
      </c>
      <c r="Q537">
        <v>38.732197041673402</v>
      </c>
      <c r="R537">
        <v>29.650680595692801</v>
      </c>
      <c r="S537">
        <v>38.732197041673402</v>
      </c>
      <c r="V537" t="str">
        <f t="shared" si="73"/>
        <v>No</v>
      </c>
      <c r="W537" t="str">
        <f t="shared" si="74"/>
        <v>No</v>
      </c>
      <c r="X537" t="str">
        <f t="shared" si="75"/>
        <v>No</v>
      </c>
      <c r="Y537" t="str">
        <f t="shared" si="76"/>
        <v>No</v>
      </c>
      <c r="AB537" s="3">
        <f t="shared" si="77"/>
        <v>29.650680595692801</v>
      </c>
      <c r="AC537" s="3">
        <f t="shared" si="78"/>
        <v>29.650680595692801</v>
      </c>
      <c r="AD537" s="3">
        <f t="shared" si="79"/>
        <v>29.650680595692801</v>
      </c>
      <c r="AE537" s="3">
        <f t="shared" si="80"/>
        <v>29.650680595692801</v>
      </c>
    </row>
    <row r="538" spans="1:31" x14ac:dyDescent="0.35">
      <c r="A538">
        <v>532</v>
      </c>
      <c r="B538">
        <v>60.239074572621497</v>
      </c>
      <c r="C538">
        <v>67.716069033618794</v>
      </c>
      <c r="D538">
        <v>60.512830926747597</v>
      </c>
      <c r="E538" t="s">
        <v>19</v>
      </c>
      <c r="F538">
        <v>71.738811719362303</v>
      </c>
      <c r="G538" t="s">
        <v>19</v>
      </c>
      <c r="H538" t="s">
        <v>19</v>
      </c>
      <c r="I538" t="s">
        <v>19</v>
      </c>
      <c r="J538" t="s">
        <v>19</v>
      </c>
      <c r="K538" t="s">
        <v>19</v>
      </c>
      <c r="L538">
        <v>60.239074572621497</v>
      </c>
      <c r="M538">
        <v>62.659725482176398</v>
      </c>
      <c r="N538">
        <v>60.239074572621497</v>
      </c>
      <c r="O538">
        <v>62.659725482176398</v>
      </c>
      <c r="P538">
        <v>60.239074572621497</v>
      </c>
      <c r="Q538">
        <v>67.716069033618794</v>
      </c>
      <c r="R538">
        <v>60.239074572621497</v>
      </c>
      <c r="S538">
        <v>67.716069033618794</v>
      </c>
      <c r="V538" t="str">
        <f t="shared" si="73"/>
        <v>Yes</v>
      </c>
      <c r="W538" t="str">
        <f t="shared" si="74"/>
        <v>Yes</v>
      </c>
      <c r="X538" t="str">
        <f t="shared" si="75"/>
        <v>Yes</v>
      </c>
      <c r="Y538" t="str">
        <f t="shared" si="76"/>
        <v>Yes</v>
      </c>
      <c r="AB538" s="3">
        <f t="shared" si="77"/>
        <v>60.239074572621497</v>
      </c>
      <c r="AC538" s="3">
        <f t="shared" si="78"/>
        <v>60.239074572621497</v>
      </c>
      <c r="AD538" s="3">
        <f t="shared" si="79"/>
        <v>60.239074572621497</v>
      </c>
      <c r="AE538" s="3">
        <f t="shared" si="80"/>
        <v>60.239074572621497</v>
      </c>
    </row>
    <row r="539" spans="1:31" x14ac:dyDescent="0.35">
      <c r="A539">
        <v>533</v>
      </c>
      <c r="B539">
        <v>32.813246721388403</v>
      </c>
      <c r="C539">
        <v>37.488690588709197</v>
      </c>
      <c r="D539">
        <v>36.034225442348998</v>
      </c>
      <c r="E539">
        <v>42.5331659072055</v>
      </c>
      <c r="F539">
        <v>45.503725307132903</v>
      </c>
      <c r="G539">
        <v>48.971782544888903</v>
      </c>
      <c r="H539">
        <v>47.561460198266801</v>
      </c>
      <c r="I539">
        <v>49.2944771296835</v>
      </c>
      <c r="J539">
        <v>44.986592627235801</v>
      </c>
      <c r="K539">
        <v>52.768430901391199</v>
      </c>
      <c r="L539">
        <v>32.813246721388403</v>
      </c>
      <c r="M539">
        <v>37.039004540128097</v>
      </c>
      <c r="N539">
        <v>32.813246721388403</v>
      </c>
      <c r="O539">
        <v>37.039004540128097</v>
      </c>
      <c r="P539">
        <v>32.813246721388403</v>
      </c>
      <c r="Q539">
        <v>37.039004540128097</v>
      </c>
      <c r="R539">
        <v>32.813246721388403</v>
      </c>
      <c r="S539">
        <v>37.039004540128097</v>
      </c>
      <c r="V539" t="str">
        <f t="shared" si="73"/>
        <v>Yes</v>
      </c>
      <c r="W539" t="str">
        <f t="shared" si="74"/>
        <v>Yes</v>
      </c>
      <c r="X539" t="str">
        <f t="shared" si="75"/>
        <v>Yes</v>
      </c>
      <c r="Y539" t="str">
        <f t="shared" si="76"/>
        <v>Yes</v>
      </c>
      <c r="AB539" s="3">
        <f t="shared" si="77"/>
        <v>32.813246721388403</v>
      </c>
      <c r="AC539" s="3">
        <f t="shared" si="78"/>
        <v>32.813246721388403</v>
      </c>
      <c r="AD539" s="3">
        <f t="shared" si="79"/>
        <v>32.813246721388403</v>
      </c>
      <c r="AE539" s="3">
        <f t="shared" si="80"/>
        <v>32.813246721388403</v>
      </c>
    </row>
    <row r="540" spans="1:31" x14ac:dyDescent="0.35">
      <c r="A540">
        <v>534</v>
      </c>
      <c r="B540">
        <v>68.802923664038502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  <c r="H540" t="s">
        <v>19</v>
      </c>
      <c r="I540" t="s">
        <v>19</v>
      </c>
      <c r="J540" t="s">
        <v>19</v>
      </c>
      <c r="K540" t="s">
        <v>19</v>
      </c>
      <c r="L540">
        <v>68.802923664038502</v>
      </c>
      <c r="M540" t="s">
        <v>19</v>
      </c>
      <c r="N540">
        <v>68.802923664038502</v>
      </c>
      <c r="O540" t="s">
        <v>19</v>
      </c>
      <c r="P540">
        <v>68.802923664038502</v>
      </c>
      <c r="Q540" t="s">
        <v>19</v>
      </c>
      <c r="R540">
        <v>68.802923664038502</v>
      </c>
      <c r="S540" t="s">
        <v>19</v>
      </c>
      <c r="V540" t="str">
        <f t="shared" si="73"/>
        <v>Yes</v>
      </c>
      <c r="W540" t="str">
        <f t="shared" si="74"/>
        <v>Yes</v>
      </c>
      <c r="X540" t="str">
        <f t="shared" si="75"/>
        <v>Yes</v>
      </c>
      <c r="Y540" t="str">
        <f t="shared" si="76"/>
        <v>Yes</v>
      </c>
      <c r="AB540" s="3">
        <f t="shared" si="77"/>
        <v>68.802923664038502</v>
      </c>
      <c r="AC540" s="3">
        <f t="shared" si="78"/>
        <v>68.802923664038502</v>
      </c>
      <c r="AD540" s="3">
        <f t="shared" si="79"/>
        <v>68.802923664038502</v>
      </c>
      <c r="AE540" s="3">
        <f t="shared" si="80"/>
        <v>68.802923664038502</v>
      </c>
    </row>
    <row r="541" spans="1:31" x14ac:dyDescent="0.35">
      <c r="A541">
        <v>535</v>
      </c>
      <c r="B541">
        <v>41.089322888265599</v>
      </c>
      <c r="C541">
        <v>44.867436885140698</v>
      </c>
      <c r="D541">
        <v>56.803245500977702</v>
      </c>
      <c r="E541">
        <v>58.211334777617203</v>
      </c>
      <c r="F541">
        <v>30.587809205824499</v>
      </c>
      <c r="G541">
        <v>53.487721698873997</v>
      </c>
      <c r="H541">
        <v>57.903761391803201</v>
      </c>
      <c r="I541">
        <v>60.252593482878197</v>
      </c>
      <c r="J541">
        <v>27.5334642303545</v>
      </c>
      <c r="K541">
        <v>48.5884709603177</v>
      </c>
      <c r="L541">
        <v>41.089322888265599</v>
      </c>
      <c r="M541">
        <v>44.867436885140698</v>
      </c>
      <c r="N541">
        <v>30.587809205824499</v>
      </c>
      <c r="O541">
        <v>42.559024656949099</v>
      </c>
      <c r="P541">
        <v>30.587809205824499</v>
      </c>
      <c r="Q541">
        <v>42.559024656949099</v>
      </c>
      <c r="R541">
        <v>27.5334642303545</v>
      </c>
      <c r="S541">
        <v>39.5252689972016</v>
      </c>
      <c r="V541" t="str">
        <f t="shared" si="73"/>
        <v>Yes</v>
      </c>
      <c r="W541" t="str">
        <f t="shared" si="74"/>
        <v>No</v>
      </c>
      <c r="X541" t="str">
        <f t="shared" si="75"/>
        <v>No</v>
      </c>
      <c r="Y541" t="str">
        <f t="shared" si="76"/>
        <v>No</v>
      </c>
      <c r="AB541" s="3">
        <f t="shared" si="77"/>
        <v>41.089322888265599</v>
      </c>
      <c r="AC541" s="3">
        <f t="shared" si="78"/>
        <v>30.587809205824499</v>
      </c>
      <c r="AD541" s="3">
        <f t="shared" si="79"/>
        <v>30.587809205824499</v>
      </c>
      <c r="AE541" s="3">
        <f t="shared" si="80"/>
        <v>27.5334642303545</v>
      </c>
    </row>
    <row r="542" spans="1:31" x14ac:dyDescent="0.35">
      <c r="A542">
        <v>536</v>
      </c>
      <c r="B542" t="s">
        <v>19</v>
      </c>
      <c r="C542" t="s">
        <v>19</v>
      </c>
      <c r="D542" t="s">
        <v>19</v>
      </c>
      <c r="E542" t="s">
        <v>19</v>
      </c>
      <c r="F542" t="s">
        <v>19</v>
      </c>
      <c r="G542" t="s">
        <v>19</v>
      </c>
      <c r="H542" t="s">
        <v>19</v>
      </c>
      <c r="I542" t="s">
        <v>19</v>
      </c>
      <c r="J542" t="s">
        <v>19</v>
      </c>
      <c r="K542" t="s">
        <v>19</v>
      </c>
      <c r="L542" t="s">
        <v>19</v>
      </c>
      <c r="M542" t="s">
        <v>19</v>
      </c>
      <c r="N542" t="s">
        <v>19</v>
      </c>
      <c r="O542" t="s">
        <v>19</v>
      </c>
      <c r="P542" t="s">
        <v>19</v>
      </c>
      <c r="Q542" t="s">
        <v>19</v>
      </c>
      <c r="R542" t="s">
        <v>19</v>
      </c>
      <c r="S542" t="s">
        <v>19</v>
      </c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>
        <v>45.406461887196301</v>
      </c>
      <c r="C543">
        <v>53.114447139587497</v>
      </c>
      <c r="D543">
        <v>62.540135848655503</v>
      </c>
      <c r="E543">
        <v>65.880641666824104</v>
      </c>
      <c r="F543" t="s">
        <v>19</v>
      </c>
      <c r="G543" t="s">
        <v>19</v>
      </c>
      <c r="H543">
        <v>51.547236352950598</v>
      </c>
      <c r="I543" t="s">
        <v>19</v>
      </c>
      <c r="J543">
        <v>60.407670952953602</v>
      </c>
      <c r="K543">
        <v>66.262497675500697</v>
      </c>
      <c r="L543">
        <v>45.406461887196301</v>
      </c>
      <c r="M543">
        <v>53.114447139587497</v>
      </c>
      <c r="N543">
        <v>45.406461887196301</v>
      </c>
      <c r="O543">
        <v>53.114447139587497</v>
      </c>
      <c r="P543">
        <v>45.406461887196301</v>
      </c>
      <c r="Q543">
        <v>51.547236352950598</v>
      </c>
      <c r="R543">
        <v>45.406461887196301</v>
      </c>
      <c r="S543">
        <v>51.547236352950598</v>
      </c>
      <c r="V543" t="str">
        <f t="shared" si="73"/>
        <v>Yes</v>
      </c>
      <c r="W543" t="str">
        <f t="shared" si="74"/>
        <v>Yes</v>
      </c>
      <c r="X543" t="str">
        <f t="shared" si="75"/>
        <v>Yes</v>
      </c>
      <c r="Y543" t="str">
        <f t="shared" si="76"/>
        <v>Yes</v>
      </c>
      <c r="AB543" s="3">
        <f t="shared" si="77"/>
        <v>45.406461887196301</v>
      </c>
      <c r="AC543" s="3">
        <f t="shared" si="78"/>
        <v>45.406461887196301</v>
      </c>
      <c r="AD543" s="3">
        <f t="shared" si="79"/>
        <v>45.406461887196301</v>
      </c>
      <c r="AE543" s="3">
        <f t="shared" si="80"/>
        <v>45.406461887196301</v>
      </c>
    </row>
    <row r="544" spans="1:31" x14ac:dyDescent="0.35">
      <c r="A544">
        <v>538</v>
      </c>
      <c r="B544">
        <v>51.517718399199602</v>
      </c>
      <c r="C544">
        <v>57.252905038965402</v>
      </c>
      <c r="D544">
        <v>57.293225426834397</v>
      </c>
      <c r="E544">
        <v>58.318974207535597</v>
      </c>
      <c r="F544">
        <v>40.241403870953</v>
      </c>
      <c r="G544">
        <v>57.896397888024303</v>
      </c>
      <c r="H544">
        <v>50.262635235464899</v>
      </c>
      <c r="I544">
        <v>60.900817673465198</v>
      </c>
      <c r="J544">
        <v>44.904748002386697</v>
      </c>
      <c r="K544">
        <v>59.948827264615602</v>
      </c>
      <c r="L544">
        <v>51.517718399199602</v>
      </c>
      <c r="M544">
        <v>57.252905038965402</v>
      </c>
      <c r="N544">
        <v>40.241403870953</v>
      </c>
      <c r="O544">
        <v>56.160167457751598</v>
      </c>
      <c r="P544">
        <v>40.241403870953</v>
      </c>
      <c r="Q544">
        <v>51.517718399199602</v>
      </c>
      <c r="R544">
        <v>40.241403870953</v>
      </c>
      <c r="S544">
        <v>50.262635235464899</v>
      </c>
      <c r="V544" t="str">
        <f t="shared" si="73"/>
        <v>Yes</v>
      </c>
      <c r="W544" t="str">
        <f t="shared" si="74"/>
        <v>No</v>
      </c>
      <c r="X544" t="str">
        <f t="shared" si="75"/>
        <v>No</v>
      </c>
      <c r="Y544" t="str">
        <f t="shared" si="76"/>
        <v>No</v>
      </c>
      <c r="AB544" s="3">
        <f t="shared" si="77"/>
        <v>51.517718399199602</v>
      </c>
      <c r="AC544" s="3">
        <f t="shared" si="78"/>
        <v>40.241403870953</v>
      </c>
      <c r="AD544" s="3">
        <f t="shared" si="79"/>
        <v>40.241403870953</v>
      </c>
      <c r="AE544" s="3">
        <f t="shared" si="80"/>
        <v>40.241403870953</v>
      </c>
    </row>
    <row r="545" spans="1:31" x14ac:dyDescent="0.35">
      <c r="A545">
        <v>539</v>
      </c>
      <c r="B545">
        <v>27.1366760467569</v>
      </c>
      <c r="C545">
        <v>47.053760631432503</v>
      </c>
      <c r="D545">
        <v>45.272817006112703</v>
      </c>
      <c r="E545">
        <v>48.852743237003203</v>
      </c>
      <c r="F545">
        <v>42.021349953502003</v>
      </c>
      <c r="G545">
        <v>55.295055132842002</v>
      </c>
      <c r="H545">
        <v>44.261310470115099</v>
      </c>
      <c r="I545">
        <v>59.0110770906265</v>
      </c>
      <c r="J545">
        <v>56.846298299493199</v>
      </c>
      <c r="K545">
        <v>58.179439297603203</v>
      </c>
      <c r="L545">
        <v>27.1366760467569</v>
      </c>
      <c r="M545">
        <v>46.235164755057703</v>
      </c>
      <c r="N545">
        <v>27.1366760467569</v>
      </c>
      <c r="O545">
        <v>45.272817006112703</v>
      </c>
      <c r="P545">
        <v>27.1366760467569</v>
      </c>
      <c r="Q545">
        <v>44.261310470115099</v>
      </c>
      <c r="R545">
        <v>27.1366760467569</v>
      </c>
      <c r="S545">
        <v>44.261310470115099</v>
      </c>
      <c r="V545" t="str">
        <f t="shared" si="73"/>
        <v>Yes</v>
      </c>
      <c r="W545" t="str">
        <f t="shared" si="74"/>
        <v>Yes</v>
      </c>
      <c r="X545" t="str">
        <f t="shared" si="75"/>
        <v>Yes</v>
      </c>
      <c r="Y545" t="str">
        <f t="shared" si="76"/>
        <v>Yes</v>
      </c>
      <c r="AB545" s="3">
        <f t="shared" si="77"/>
        <v>27.1366760467569</v>
      </c>
      <c r="AC545" s="3">
        <f t="shared" si="78"/>
        <v>27.1366760467569</v>
      </c>
      <c r="AD545" s="3">
        <f t="shared" si="79"/>
        <v>27.1366760467569</v>
      </c>
      <c r="AE545" s="3">
        <f t="shared" si="80"/>
        <v>27.1366760467569</v>
      </c>
    </row>
    <row r="546" spans="1:31" x14ac:dyDescent="0.35">
      <c r="A546">
        <v>540</v>
      </c>
      <c r="B546" t="s">
        <v>19</v>
      </c>
      <c r="C546" t="s">
        <v>19</v>
      </c>
      <c r="D546" t="s">
        <v>19</v>
      </c>
      <c r="E546" t="s">
        <v>19</v>
      </c>
      <c r="F546" t="s">
        <v>19</v>
      </c>
      <c r="G546" t="s">
        <v>19</v>
      </c>
      <c r="H546" t="s">
        <v>19</v>
      </c>
      <c r="I546" t="s">
        <v>19</v>
      </c>
      <c r="J546" t="s">
        <v>19</v>
      </c>
      <c r="K546" t="s">
        <v>19</v>
      </c>
      <c r="L546" t="s">
        <v>19</v>
      </c>
      <c r="M546" t="s">
        <v>19</v>
      </c>
      <c r="N546" t="s">
        <v>19</v>
      </c>
      <c r="O546" t="s">
        <v>19</v>
      </c>
      <c r="P546" t="s">
        <v>19</v>
      </c>
      <c r="Q546" t="s">
        <v>19</v>
      </c>
      <c r="R546" t="s">
        <v>19</v>
      </c>
      <c r="S546" t="s">
        <v>19</v>
      </c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 t="str">
        <f t="shared" si="77"/>
        <v>Inf</v>
      </c>
      <c r="AC546" s="3" t="str">
        <f t="shared" si="78"/>
        <v>Inf</v>
      </c>
      <c r="AD546" s="3" t="str">
        <f t="shared" si="79"/>
        <v>Inf</v>
      </c>
      <c r="AE546" s="3" t="str">
        <f t="shared" si="80"/>
        <v>Inf</v>
      </c>
    </row>
    <row r="547" spans="1:31" x14ac:dyDescent="0.35">
      <c r="A547">
        <v>541</v>
      </c>
      <c r="B547">
        <v>56.9449550686086</v>
      </c>
      <c r="C547">
        <v>60.630844399502102</v>
      </c>
      <c r="D547">
        <v>52.053481575323197</v>
      </c>
      <c r="E547">
        <v>67.080663826924606</v>
      </c>
      <c r="F547">
        <v>48.971500912382503</v>
      </c>
      <c r="G547">
        <v>64.016608566519196</v>
      </c>
      <c r="H547">
        <v>52.960392465925104</v>
      </c>
      <c r="I547">
        <v>71.749664480600302</v>
      </c>
      <c r="J547" t="s">
        <v>19</v>
      </c>
      <c r="K547" t="s">
        <v>19</v>
      </c>
      <c r="L547">
        <v>52.053481575323197</v>
      </c>
      <c r="M547">
        <v>58.199073959058197</v>
      </c>
      <c r="N547">
        <v>48.971500912382503</v>
      </c>
      <c r="O547">
        <v>56.9449550686086</v>
      </c>
      <c r="P547">
        <v>48.971500912382503</v>
      </c>
      <c r="Q547">
        <v>52.960392465925104</v>
      </c>
      <c r="R547">
        <v>56.9449550686086</v>
      </c>
      <c r="S547">
        <v>60.630844399502102</v>
      </c>
      <c r="V547" t="str">
        <f t="shared" si="73"/>
        <v>No</v>
      </c>
      <c r="W547" t="str">
        <f t="shared" si="74"/>
        <v>No</v>
      </c>
      <c r="X547" t="str">
        <f t="shared" si="75"/>
        <v>No</v>
      </c>
      <c r="Y547" t="str">
        <f t="shared" si="76"/>
        <v>Yes</v>
      </c>
      <c r="AB547" s="3">
        <f t="shared" si="77"/>
        <v>52.053481575323197</v>
      </c>
      <c r="AC547" s="3">
        <f t="shared" si="78"/>
        <v>48.971500912382503</v>
      </c>
      <c r="AD547" s="3">
        <f t="shared" si="79"/>
        <v>48.971500912382503</v>
      </c>
      <c r="AE547" s="3">
        <f t="shared" si="80"/>
        <v>56.9449550686086</v>
      </c>
    </row>
    <row r="548" spans="1:31" x14ac:dyDescent="0.35">
      <c r="A548">
        <v>542</v>
      </c>
      <c r="B548">
        <v>44.068250460312498</v>
      </c>
      <c r="C548">
        <v>50.060674950196997</v>
      </c>
      <c r="D548">
        <v>60.896736057235998</v>
      </c>
      <c r="E548">
        <v>63.553942997480199</v>
      </c>
      <c r="F548">
        <v>61.451629628946399</v>
      </c>
      <c r="G548">
        <v>65.148362463792395</v>
      </c>
      <c r="H548">
        <v>59.019660258176799</v>
      </c>
      <c r="I548">
        <v>62.501049742676699</v>
      </c>
      <c r="J548">
        <v>54.531760998566099</v>
      </c>
      <c r="K548">
        <v>63.5600536158354</v>
      </c>
      <c r="L548">
        <v>44.068250460312498</v>
      </c>
      <c r="M548">
        <v>50.060674950196997</v>
      </c>
      <c r="N548">
        <v>44.068250460312498</v>
      </c>
      <c r="O548">
        <v>50.060674950196997</v>
      </c>
      <c r="P548">
        <v>44.068250460312498</v>
      </c>
      <c r="Q548">
        <v>50.060674950196997</v>
      </c>
      <c r="R548">
        <v>44.068250460312498</v>
      </c>
      <c r="S548">
        <v>50.060674950196997</v>
      </c>
      <c r="V548" t="str">
        <f t="shared" si="73"/>
        <v>Yes</v>
      </c>
      <c r="W548" t="str">
        <f t="shared" si="74"/>
        <v>Yes</v>
      </c>
      <c r="X548" t="str">
        <f t="shared" si="75"/>
        <v>Yes</v>
      </c>
      <c r="Y548" t="str">
        <f t="shared" si="76"/>
        <v>Yes</v>
      </c>
      <c r="AB548" s="3">
        <f t="shared" si="77"/>
        <v>44.068250460312498</v>
      </c>
      <c r="AC548" s="3">
        <f t="shared" si="78"/>
        <v>44.068250460312498</v>
      </c>
      <c r="AD548" s="3">
        <f t="shared" si="79"/>
        <v>44.068250460312498</v>
      </c>
      <c r="AE548" s="3">
        <f t="shared" si="80"/>
        <v>44.068250460312498</v>
      </c>
    </row>
    <row r="549" spans="1:31" x14ac:dyDescent="0.35">
      <c r="A549">
        <v>543</v>
      </c>
      <c r="B549">
        <v>57.881096719810103</v>
      </c>
      <c r="C549">
        <v>61.699218187719097</v>
      </c>
      <c r="D549">
        <v>61.332554786650697</v>
      </c>
      <c r="E549" t="s">
        <v>19</v>
      </c>
      <c r="F549">
        <v>54.882618524289299</v>
      </c>
      <c r="G549">
        <v>65.489852242300003</v>
      </c>
      <c r="H549">
        <v>59.790895111736504</v>
      </c>
      <c r="I549" t="s">
        <v>19</v>
      </c>
      <c r="J549">
        <v>64.176042512759594</v>
      </c>
      <c r="K549" t="s">
        <v>19</v>
      </c>
      <c r="L549">
        <v>57.881096719810103</v>
      </c>
      <c r="M549">
        <v>61.332554786650697</v>
      </c>
      <c r="N549">
        <v>54.882618524289299</v>
      </c>
      <c r="O549">
        <v>59.675786345124898</v>
      </c>
      <c r="P549">
        <v>54.882618524289299</v>
      </c>
      <c r="Q549">
        <v>59.675786345124898</v>
      </c>
      <c r="R549">
        <v>54.882618524289299</v>
      </c>
      <c r="S549">
        <v>59.675786345124898</v>
      </c>
      <c r="V549" t="str">
        <f t="shared" si="73"/>
        <v>Yes</v>
      </c>
      <c r="W549" t="str">
        <f t="shared" si="74"/>
        <v>No</v>
      </c>
      <c r="X549" t="str">
        <f t="shared" si="75"/>
        <v>No</v>
      </c>
      <c r="Y549" t="str">
        <f t="shared" si="76"/>
        <v>No</v>
      </c>
      <c r="AB549" s="3">
        <f t="shared" si="77"/>
        <v>57.881096719810103</v>
      </c>
      <c r="AC549" s="3">
        <f t="shared" si="78"/>
        <v>54.882618524289299</v>
      </c>
      <c r="AD549" s="3">
        <f t="shared" si="79"/>
        <v>54.882618524289299</v>
      </c>
      <c r="AE549" s="3">
        <f t="shared" si="80"/>
        <v>54.882618524289299</v>
      </c>
    </row>
    <row r="550" spans="1:31" x14ac:dyDescent="0.35">
      <c r="A550">
        <v>544</v>
      </c>
      <c r="B550">
        <v>37.992750740650798</v>
      </c>
      <c r="C550">
        <v>52.8966794816698</v>
      </c>
      <c r="D550">
        <v>51.4247715859279</v>
      </c>
      <c r="E550" t="s">
        <v>19</v>
      </c>
      <c r="F550">
        <v>62.4478594859739</v>
      </c>
      <c r="G550">
        <v>63.512025213282399</v>
      </c>
      <c r="H550" t="s">
        <v>19</v>
      </c>
      <c r="I550" t="s">
        <v>19</v>
      </c>
      <c r="J550">
        <v>65.425621310120903</v>
      </c>
      <c r="K550">
        <v>66.849210899752194</v>
      </c>
      <c r="L550">
        <v>37.992750740650798</v>
      </c>
      <c r="M550">
        <v>51.4247715859279</v>
      </c>
      <c r="N550">
        <v>37.992750740650798</v>
      </c>
      <c r="O550">
        <v>51.4247715859279</v>
      </c>
      <c r="P550">
        <v>37.992750740650798</v>
      </c>
      <c r="Q550">
        <v>52.8966794816698</v>
      </c>
      <c r="R550">
        <v>37.992750740650798</v>
      </c>
      <c r="S550">
        <v>51.4247715859279</v>
      </c>
      <c r="V550" t="str">
        <f t="shared" si="73"/>
        <v>Yes</v>
      </c>
      <c r="W550" t="str">
        <f t="shared" si="74"/>
        <v>Yes</v>
      </c>
      <c r="X550" t="str">
        <f t="shared" si="75"/>
        <v>Yes</v>
      </c>
      <c r="Y550" t="str">
        <f t="shared" si="76"/>
        <v>Yes</v>
      </c>
      <c r="AB550" s="3">
        <f t="shared" si="77"/>
        <v>37.992750740650798</v>
      </c>
      <c r="AC550" s="3">
        <f t="shared" si="78"/>
        <v>37.992750740650798</v>
      </c>
      <c r="AD550" s="3">
        <f t="shared" si="79"/>
        <v>37.992750740650798</v>
      </c>
      <c r="AE550" s="3">
        <f t="shared" si="80"/>
        <v>37.992750740650798</v>
      </c>
    </row>
    <row r="551" spans="1:31" x14ac:dyDescent="0.35">
      <c r="A551">
        <v>545</v>
      </c>
      <c r="B551">
        <v>67.670526261225206</v>
      </c>
      <c r="C551">
        <v>71.341035099144605</v>
      </c>
      <c r="D551">
        <v>51.593936162469603</v>
      </c>
      <c r="E551">
        <v>67.826876337505595</v>
      </c>
      <c r="F551">
        <v>55.799770895836602</v>
      </c>
      <c r="G551" t="s">
        <v>19</v>
      </c>
      <c r="H551">
        <v>63.793227667912198</v>
      </c>
      <c r="I551" t="s">
        <v>19</v>
      </c>
      <c r="J551">
        <v>67.145483752844498</v>
      </c>
      <c r="K551" t="s">
        <v>19</v>
      </c>
      <c r="L551">
        <v>51.593936162469603</v>
      </c>
      <c r="M551">
        <v>67.670526261225206</v>
      </c>
      <c r="N551">
        <v>51.593936162469603</v>
      </c>
      <c r="O551">
        <v>57.963407842897297</v>
      </c>
      <c r="P551">
        <v>51.593936162469603</v>
      </c>
      <c r="Q551">
        <v>57.963407842897297</v>
      </c>
      <c r="R551">
        <v>51.593936162469603</v>
      </c>
      <c r="S551">
        <v>57.963407842897297</v>
      </c>
      <c r="V551" t="str">
        <f t="shared" si="73"/>
        <v>No</v>
      </c>
      <c r="W551" t="str">
        <f t="shared" si="74"/>
        <v>No</v>
      </c>
      <c r="X551" t="str">
        <f t="shared" si="75"/>
        <v>No</v>
      </c>
      <c r="Y551" t="str">
        <f t="shared" si="76"/>
        <v>No</v>
      </c>
      <c r="AB551" s="3">
        <f t="shared" si="77"/>
        <v>51.593936162469603</v>
      </c>
      <c r="AC551" s="3">
        <f t="shared" si="78"/>
        <v>51.593936162469603</v>
      </c>
      <c r="AD551" s="3">
        <f t="shared" si="79"/>
        <v>51.593936162469603</v>
      </c>
      <c r="AE551" s="3">
        <f t="shared" si="80"/>
        <v>51.593936162469603</v>
      </c>
    </row>
    <row r="552" spans="1:31" x14ac:dyDescent="0.35">
      <c r="A552">
        <v>546</v>
      </c>
      <c r="B552">
        <v>42.422919023335503</v>
      </c>
      <c r="C552">
        <v>49.856755738702603</v>
      </c>
      <c r="D552">
        <v>55.193171622172898</v>
      </c>
      <c r="E552">
        <v>59.9940781128699</v>
      </c>
      <c r="F552">
        <v>44.752272468133697</v>
      </c>
      <c r="G552">
        <v>56.577911756897699</v>
      </c>
      <c r="H552">
        <v>55.917656444397799</v>
      </c>
      <c r="I552">
        <v>62.238245668464501</v>
      </c>
      <c r="J552">
        <v>39.0415015558901</v>
      </c>
      <c r="K552">
        <v>62.084865300866902</v>
      </c>
      <c r="L552">
        <v>42.422919023335503</v>
      </c>
      <c r="M552">
        <v>49.856755738702603</v>
      </c>
      <c r="N552">
        <v>42.422919023335503</v>
      </c>
      <c r="O552">
        <v>46.930022746747397</v>
      </c>
      <c r="P552">
        <v>42.422919023335503</v>
      </c>
      <c r="Q552">
        <v>46.930022746747397</v>
      </c>
      <c r="R552">
        <v>39.0415015558901</v>
      </c>
      <c r="S552">
        <v>44.752272468133697</v>
      </c>
      <c r="V552" t="str">
        <f t="shared" si="73"/>
        <v>Yes</v>
      </c>
      <c r="W552" t="str">
        <f t="shared" si="74"/>
        <v>Yes</v>
      </c>
      <c r="X552" t="str">
        <f t="shared" si="75"/>
        <v>Yes</v>
      </c>
      <c r="Y552" t="str">
        <f t="shared" si="76"/>
        <v>No</v>
      </c>
      <c r="AB552" s="3">
        <f t="shared" si="77"/>
        <v>42.422919023335503</v>
      </c>
      <c r="AC552" s="3">
        <f t="shared" si="78"/>
        <v>42.422919023335503</v>
      </c>
      <c r="AD552" s="3">
        <f t="shared" si="79"/>
        <v>42.422919023335503</v>
      </c>
      <c r="AE552" s="3">
        <f t="shared" si="80"/>
        <v>39.0415015558901</v>
      </c>
    </row>
    <row r="553" spans="1:31" x14ac:dyDescent="0.35">
      <c r="A553">
        <v>547</v>
      </c>
      <c r="B553">
        <v>49.591546375386997</v>
      </c>
      <c r="C553">
        <v>52.254510910364303</v>
      </c>
      <c r="D553">
        <v>53.604019962483598</v>
      </c>
      <c r="E553">
        <v>63.854638466906401</v>
      </c>
      <c r="F553">
        <v>54.580483827905098</v>
      </c>
      <c r="G553">
        <v>59.341771125134301</v>
      </c>
      <c r="H553">
        <v>43.514754247206099</v>
      </c>
      <c r="I553">
        <v>58.772070444602399</v>
      </c>
      <c r="J553">
        <v>39.0488360980534</v>
      </c>
      <c r="K553">
        <v>63.755044297035496</v>
      </c>
      <c r="L553">
        <v>49.591546375386997</v>
      </c>
      <c r="M553">
        <v>52.254510910364303</v>
      </c>
      <c r="N553">
        <v>49.591546375386997</v>
      </c>
      <c r="O553">
        <v>52.254510910364303</v>
      </c>
      <c r="P553">
        <v>43.514754247206099</v>
      </c>
      <c r="Q553">
        <v>51.970894166145797</v>
      </c>
      <c r="R553">
        <v>39.0488360980534</v>
      </c>
      <c r="S553">
        <v>49.591546375386997</v>
      </c>
      <c r="V553" t="str">
        <f t="shared" si="73"/>
        <v>Yes</v>
      </c>
      <c r="W553" t="str">
        <f t="shared" si="74"/>
        <v>Yes</v>
      </c>
      <c r="X553" t="str">
        <f t="shared" si="75"/>
        <v>No</v>
      </c>
      <c r="Y553" t="str">
        <f t="shared" si="76"/>
        <v>No</v>
      </c>
      <c r="AB553" s="3">
        <f t="shared" si="77"/>
        <v>49.591546375386997</v>
      </c>
      <c r="AC553" s="3">
        <f t="shared" si="78"/>
        <v>49.591546375386997</v>
      </c>
      <c r="AD553" s="3">
        <f t="shared" si="79"/>
        <v>43.514754247206099</v>
      </c>
      <c r="AE553" s="3">
        <f t="shared" si="80"/>
        <v>39.0488360980534</v>
      </c>
    </row>
    <row r="554" spans="1:31" x14ac:dyDescent="0.35">
      <c r="A554">
        <v>548</v>
      </c>
      <c r="B554">
        <v>38.8371969767148</v>
      </c>
      <c r="C554">
        <v>44.915475848189402</v>
      </c>
      <c r="D554">
        <v>43.676942328249098</v>
      </c>
      <c r="E554">
        <v>58.3154954019763</v>
      </c>
      <c r="F554">
        <v>58.953636090363702</v>
      </c>
      <c r="G554">
        <v>60.7564029529469</v>
      </c>
      <c r="H554">
        <v>52.072573499959503</v>
      </c>
      <c r="I554">
        <v>58.9453045854941</v>
      </c>
      <c r="J554">
        <v>41.465410831587299</v>
      </c>
      <c r="K554">
        <v>58.378680538530098</v>
      </c>
      <c r="L554">
        <v>38.8371969767148</v>
      </c>
      <c r="M554">
        <v>43.676942328249098</v>
      </c>
      <c r="N554">
        <v>38.8371969767148</v>
      </c>
      <c r="O554">
        <v>43.676942328249098</v>
      </c>
      <c r="P554">
        <v>38.8371969767148</v>
      </c>
      <c r="Q554">
        <v>43.676942328249098</v>
      </c>
      <c r="R554">
        <v>38.8371969767148</v>
      </c>
      <c r="S554">
        <v>41.465410831587299</v>
      </c>
      <c r="V554" t="str">
        <f t="shared" si="73"/>
        <v>Yes</v>
      </c>
      <c r="W554" t="str">
        <f t="shared" si="74"/>
        <v>Yes</v>
      </c>
      <c r="X554" t="str">
        <f t="shared" si="75"/>
        <v>Yes</v>
      </c>
      <c r="Y554" t="str">
        <f t="shared" si="76"/>
        <v>Yes</v>
      </c>
      <c r="AB554" s="3">
        <f t="shared" si="77"/>
        <v>38.8371969767148</v>
      </c>
      <c r="AC554" s="3">
        <f t="shared" si="78"/>
        <v>38.8371969767148</v>
      </c>
      <c r="AD554" s="3">
        <f t="shared" si="79"/>
        <v>38.8371969767148</v>
      </c>
      <c r="AE554" s="3">
        <f t="shared" si="80"/>
        <v>38.8371969767148</v>
      </c>
    </row>
    <row r="555" spans="1:31" x14ac:dyDescent="0.35">
      <c r="A555">
        <v>549</v>
      </c>
      <c r="B555">
        <v>43.936332048993997</v>
      </c>
      <c r="C555">
        <v>57.813706441532297</v>
      </c>
      <c r="D555">
        <v>41.434422531575301</v>
      </c>
      <c r="E555">
        <v>64.945336398499293</v>
      </c>
      <c r="F555">
        <v>57.754634925780501</v>
      </c>
      <c r="G555">
        <v>67.893331361755202</v>
      </c>
      <c r="H555">
        <v>72.233964223260202</v>
      </c>
      <c r="I555" t="s">
        <v>19</v>
      </c>
      <c r="J555">
        <v>58.122358351945998</v>
      </c>
      <c r="K555">
        <v>66.829872230372501</v>
      </c>
      <c r="L555">
        <v>41.434422531575301</v>
      </c>
      <c r="M555">
        <v>56.418706235378103</v>
      </c>
      <c r="N555">
        <v>41.434422531575301</v>
      </c>
      <c r="O555">
        <v>56.418706235378103</v>
      </c>
      <c r="P555">
        <v>41.434422531575301</v>
      </c>
      <c r="Q555">
        <v>56.418706235378103</v>
      </c>
      <c r="R555">
        <v>41.434422531575301</v>
      </c>
      <c r="S555">
        <v>56.418706235378103</v>
      </c>
      <c r="V555" t="str">
        <f t="shared" si="73"/>
        <v>No</v>
      </c>
      <c r="W555" t="str">
        <f t="shared" si="74"/>
        <v>No</v>
      </c>
      <c r="X555" t="str">
        <f t="shared" si="75"/>
        <v>No</v>
      </c>
      <c r="Y555" t="str">
        <f t="shared" si="76"/>
        <v>No</v>
      </c>
      <c r="AB555" s="3">
        <f t="shared" si="77"/>
        <v>41.434422531575301</v>
      </c>
      <c r="AC555" s="3">
        <f t="shared" si="78"/>
        <v>41.434422531575301</v>
      </c>
      <c r="AD555" s="3">
        <f t="shared" si="79"/>
        <v>41.434422531575301</v>
      </c>
      <c r="AE555" s="3">
        <f t="shared" si="80"/>
        <v>41.434422531575301</v>
      </c>
    </row>
    <row r="556" spans="1:31" x14ac:dyDescent="0.35">
      <c r="A556">
        <v>550</v>
      </c>
      <c r="B556" t="s">
        <v>19</v>
      </c>
      <c r="C556" t="s">
        <v>19</v>
      </c>
      <c r="D556" t="s">
        <v>19</v>
      </c>
      <c r="E556" t="s">
        <v>19</v>
      </c>
      <c r="F556" t="s">
        <v>19</v>
      </c>
      <c r="G556" t="s">
        <v>19</v>
      </c>
      <c r="H556" t="s">
        <v>19</v>
      </c>
      <c r="I556" t="s">
        <v>19</v>
      </c>
      <c r="J556" t="s">
        <v>19</v>
      </c>
      <c r="K556" t="s">
        <v>19</v>
      </c>
      <c r="L556" t="s">
        <v>19</v>
      </c>
      <c r="M556" t="s">
        <v>19</v>
      </c>
      <c r="N556" t="s">
        <v>19</v>
      </c>
      <c r="O556" t="s">
        <v>19</v>
      </c>
      <c r="P556" t="s">
        <v>19</v>
      </c>
      <c r="Q556" t="s">
        <v>19</v>
      </c>
      <c r="R556" t="s">
        <v>19</v>
      </c>
      <c r="S556" t="s">
        <v>19</v>
      </c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>
        <v>36.828249956307197</v>
      </c>
      <c r="C557">
        <v>50.810941799978501</v>
      </c>
      <c r="D557">
        <v>48.899198503013501</v>
      </c>
      <c r="E557">
        <v>56.797429444369797</v>
      </c>
      <c r="F557">
        <v>50.958016535208102</v>
      </c>
      <c r="G557">
        <v>54.347995571811197</v>
      </c>
      <c r="H557">
        <v>44.000531464039597</v>
      </c>
      <c r="I557">
        <v>54.819421605216299</v>
      </c>
      <c r="J557">
        <v>46.091819482111099</v>
      </c>
      <c r="K557">
        <v>53.110262493387602</v>
      </c>
      <c r="L557">
        <v>36.828249956307197</v>
      </c>
      <c r="M557">
        <v>48.899198503013501</v>
      </c>
      <c r="N557">
        <v>36.828249956307197</v>
      </c>
      <c r="O557">
        <v>48.899198503013501</v>
      </c>
      <c r="P557">
        <v>36.828249956307197</v>
      </c>
      <c r="Q557">
        <v>44.000531464039597</v>
      </c>
      <c r="R557">
        <v>36.828249956307197</v>
      </c>
      <c r="S557">
        <v>44.000531464039597</v>
      </c>
      <c r="V557" t="str">
        <f t="shared" si="73"/>
        <v>Yes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36.828249956307197</v>
      </c>
      <c r="AC557" s="3">
        <f t="shared" si="78"/>
        <v>36.828249956307197</v>
      </c>
      <c r="AD557" s="3">
        <f t="shared" si="79"/>
        <v>36.828249956307197</v>
      </c>
      <c r="AE557" s="3">
        <f t="shared" si="80"/>
        <v>36.828249956307197</v>
      </c>
    </row>
    <row r="558" spans="1:31" x14ac:dyDescent="0.35">
      <c r="A558">
        <v>552</v>
      </c>
      <c r="B558">
        <v>30.8355096666732</v>
      </c>
      <c r="C558">
        <v>56.159007934066601</v>
      </c>
      <c r="D558">
        <v>68.910044902290394</v>
      </c>
      <c r="E558" t="s">
        <v>19</v>
      </c>
      <c r="F558">
        <v>68.434442623699098</v>
      </c>
      <c r="G558" t="s">
        <v>19</v>
      </c>
      <c r="H558">
        <v>63.600610708247999</v>
      </c>
      <c r="I558" t="s">
        <v>19</v>
      </c>
      <c r="J558">
        <v>68.741270241739699</v>
      </c>
      <c r="K558" t="s">
        <v>19</v>
      </c>
      <c r="L558">
        <v>30.8355096666732</v>
      </c>
      <c r="M558">
        <v>56.159007934066601</v>
      </c>
      <c r="N558">
        <v>30.8355096666732</v>
      </c>
      <c r="O558">
        <v>56.159007934066601</v>
      </c>
      <c r="P558">
        <v>30.8355096666732</v>
      </c>
      <c r="Q558">
        <v>56.159007934066601</v>
      </c>
      <c r="R558">
        <v>30.8355096666732</v>
      </c>
      <c r="S558">
        <v>56.159007934066601</v>
      </c>
      <c r="V558" t="str">
        <f t="shared" si="73"/>
        <v>Yes</v>
      </c>
      <c r="W558" t="str">
        <f t="shared" si="74"/>
        <v>Yes</v>
      </c>
      <c r="X558" t="str">
        <f t="shared" si="75"/>
        <v>Yes</v>
      </c>
      <c r="Y558" t="str">
        <f t="shared" si="76"/>
        <v>Yes</v>
      </c>
      <c r="AB558" s="3">
        <f t="shared" si="77"/>
        <v>30.8355096666732</v>
      </c>
      <c r="AC558" s="3">
        <f t="shared" si="78"/>
        <v>30.8355096666732</v>
      </c>
      <c r="AD558" s="3">
        <f t="shared" si="79"/>
        <v>30.8355096666732</v>
      </c>
      <c r="AE558" s="3">
        <f t="shared" si="80"/>
        <v>30.8355096666732</v>
      </c>
    </row>
    <row r="559" spans="1:31" x14ac:dyDescent="0.35">
      <c r="A559">
        <v>553</v>
      </c>
      <c r="B559">
        <v>59.184117227943503</v>
      </c>
      <c r="C559">
        <v>65.945421828060802</v>
      </c>
      <c r="D559">
        <v>64.578440268271294</v>
      </c>
      <c r="E559" t="s">
        <v>19</v>
      </c>
      <c r="F559">
        <v>58.878548096027799</v>
      </c>
      <c r="G559" t="s">
        <v>19</v>
      </c>
      <c r="H559" t="s">
        <v>19</v>
      </c>
      <c r="I559" t="s">
        <v>19</v>
      </c>
      <c r="J559">
        <v>43.199504653574003</v>
      </c>
      <c r="K559">
        <v>64.937840931010101</v>
      </c>
      <c r="L559">
        <v>59.184117227943503</v>
      </c>
      <c r="M559">
        <v>64.578440268271294</v>
      </c>
      <c r="N559">
        <v>58.878548096027799</v>
      </c>
      <c r="O559">
        <v>60.794484984300098</v>
      </c>
      <c r="P559">
        <v>59.184117227943503</v>
      </c>
      <c r="Q559">
        <v>65.945421828060802</v>
      </c>
      <c r="R559">
        <v>43.199504653574003</v>
      </c>
      <c r="S559">
        <v>59.184117227943503</v>
      </c>
      <c r="V559" t="str">
        <f t="shared" si="73"/>
        <v>Yes</v>
      </c>
      <c r="W559" t="str">
        <f t="shared" si="74"/>
        <v>No</v>
      </c>
      <c r="X559" t="str">
        <f t="shared" si="75"/>
        <v>Yes</v>
      </c>
      <c r="Y559" t="str">
        <f t="shared" si="76"/>
        <v>No</v>
      </c>
      <c r="AB559" s="3">
        <f t="shared" si="77"/>
        <v>59.184117227943503</v>
      </c>
      <c r="AC559" s="3">
        <f t="shared" si="78"/>
        <v>58.878548096027799</v>
      </c>
      <c r="AD559" s="3">
        <f t="shared" si="79"/>
        <v>59.184117227943503</v>
      </c>
      <c r="AE559" s="3">
        <f t="shared" si="80"/>
        <v>43.199504653574003</v>
      </c>
    </row>
    <row r="560" spans="1:31" x14ac:dyDescent="0.35">
      <c r="A560">
        <v>554</v>
      </c>
      <c r="B560">
        <v>20.1576335034833</v>
      </c>
      <c r="C560">
        <v>40.867177315552297</v>
      </c>
      <c r="D560">
        <v>56.258313437618803</v>
      </c>
      <c r="E560">
        <v>61.8458293103591</v>
      </c>
      <c r="F560">
        <v>56.683126536272397</v>
      </c>
      <c r="G560">
        <v>58.832618736048403</v>
      </c>
      <c r="H560">
        <v>55.613458758190902</v>
      </c>
      <c r="I560">
        <v>64.847592429746001</v>
      </c>
      <c r="J560">
        <v>49.9654601573165</v>
      </c>
      <c r="K560">
        <v>56.917827645057699</v>
      </c>
      <c r="L560">
        <v>20.1576335034833</v>
      </c>
      <c r="M560">
        <v>40.867177315552297</v>
      </c>
      <c r="N560">
        <v>20.1576335034833</v>
      </c>
      <c r="O560">
        <v>40.867177315552297</v>
      </c>
      <c r="P560">
        <v>20.1576335034833</v>
      </c>
      <c r="Q560">
        <v>40.867177315552297</v>
      </c>
      <c r="R560">
        <v>20.1576335034833</v>
      </c>
      <c r="S560">
        <v>40.867177315552297</v>
      </c>
      <c r="V560" t="str">
        <f t="shared" si="73"/>
        <v>Yes</v>
      </c>
      <c r="W560" t="str">
        <f t="shared" si="74"/>
        <v>Yes</v>
      </c>
      <c r="X560" t="str">
        <f t="shared" si="75"/>
        <v>Yes</v>
      </c>
      <c r="Y560" t="str">
        <f t="shared" si="76"/>
        <v>Yes</v>
      </c>
      <c r="AB560" s="3">
        <f t="shared" si="77"/>
        <v>20.1576335034833</v>
      </c>
      <c r="AC560" s="3">
        <f t="shared" si="78"/>
        <v>20.1576335034833</v>
      </c>
      <c r="AD560" s="3">
        <f t="shared" si="79"/>
        <v>20.1576335034833</v>
      </c>
      <c r="AE560" s="3">
        <f t="shared" si="80"/>
        <v>20.1576335034833</v>
      </c>
    </row>
    <row r="561" spans="1:31" x14ac:dyDescent="0.35">
      <c r="A561">
        <v>555</v>
      </c>
      <c r="B561">
        <v>31.259861576769701</v>
      </c>
      <c r="C561">
        <v>49.929739447836198</v>
      </c>
      <c r="D561">
        <v>42.5288047678564</v>
      </c>
      <c r="E561">
        <v>59.110964313677798</v>
      </c>
      <c r="F561">
        <v>56.996700124222301</v>
      </c>
      <c r="G561">
        <v>64.600318303724805</v>
      </c>
      <c r="H561">
        <v>43.031569088591802</v>
      </c>
      <c r="I561">
        <v>73.289360021540702</v>
      </c>
      <c r="J561">
        <v>62.0227895768978</v>
      </c>
      <c r="K561" t="s">
        <v>19</v>
      </c>
      <c r="L561">
        <v>31.259861576769701</v>
      </c>
      <c r="M561">
        <v>46.551361620637003</v>
      </c>
      <c r="N561">
        <v>31.259861576769701</v>
      </c>
      <c r="O561">
        <v>46.551361620637003</v>
      </c>
      <c r="P561">
        <v>31.259861576769701</v>
      </c>
      <c r="Q561">
        <v>43.031569088591802</v>
      </c>
      <c r="R561">
        <v>31.259861576769701</v>
      </c>
      <c r="S561">
        <v>43.031569088591802</v>
      </c>
      <c r="V561" t="str">
        <f t="shared" si="73"/>
        <v>Yes</v>
      </c>
      <c r="W561" t="str">
        <f t="shared" si="74"/>
        <v>Yes</v>
      </c>
      <c r="X561" t="str">
        <f t="shared" si="75"/>
        <v>Yes</v>
      </c>
      <c r="Y561" t="str">
        <f t="shared" si="76"/>
        <v>Yes</v>
      </c>
      <c r="AB561" s="3">
        <f t="shared" si="77"/>
        <v>31.259861576769701</v>
      </c>
      <c r="AC561" s="3">
        <f t="shared" si="78"/>
        <v>31.259861576769701</v>
      </c>
      <c r="AD561" s="3">
        <f t="shared" si="79"/>
        <v>31.259861576769701</v>
      </c>
      <c r="AE561" s="3">
        <f t="shared" si="80"/>
        <v>31.259861576769701</v>
      </c>
    </row>
    <row r="562" spans="1:31" x14ac:dyDescent="0.35">
      <c r="A562">
        <v>556</v>
      </c>
      <c r="B562">
        <v>25.655150468219102</v>
      </c>
      <c r="C562">
        <v>44.2730247787538</v>
      </c>
      <c r="D562">
        <v>43.137156998688198</v>
      </c>
      <c r="E562">
        <v>49.088317193284198</v>
      </c>
      <c r="F562">
        <v>55.628215649992903</v>
      </c>
      <c r="G562">
        <v>62.976689674733898</v>
      </c>
      <c r="H562">
        <v>53.584487431562103</v>
      </c>
      <c r="I562">
        <v>60.966546443506402</v>
      </c>
      <c r="J562">
        <v>50.546724392889203</v>
      </c>
      <c r="K562">
        <v>62.307500452455898</v>
      </c>
      <c r="L562">
        <v>25.655150468219102</v>
      </c>
      <c r="M562">
        <v>43.137156998688198</v>
      </c>
      <c r="N562">
        <v>25.655150468219102</v>
      </c>
      <c r="O562">
        <v>43.137156998688198</v>
      </c>
      <c r="P562">
        <v>25.655150468219102</v>
      </c>
      <c r="Q562">
        <v>43.137156998688198</v>
      </c>
      <c r="R562">
        <v>25.655150468219102</v>
      </c>
      <c r="S562">
        <v>43.137156998688198</v>
      </c>
      <c r="V562" t="str">
        <f t="shared" si="73"/>
        <v>Yes</v>
      </c>
      <c r="W562" t="str">
        <f t="shared" si="74"/>
        <v>Yes</v>
      </c>
      <c r="X562" t="str">
        <f t="shared" si="75"/>
        <v>Yes</v>
      </c>
      <c r="Y562" t="str">
        <f t="shared" si="76"/>
        <v>Yes</v>
      </c>
      <c r="AB562" s="3">
        <f t="shared" si="77"/>
        <v>25.655150468219102</v>
      </c>
      <c r="AC562" s="3">
        <f t="shared" si="78"/>
        <v>25.655150468219102</v>
      </c>
      <c r="AD562" s="3">
        <f t="shared" si="79"/>
        <v>25.655150468219102</v>
      </c>
      <c r="AE562" s="3">
        <f t="shared" si="80"/>
        <v>25.655150468219102</v>
      </c>
    </row>
    <row r="563" spans="1:31" x14ac:dyDescent="0.35">
      <c r="A563">
        <v>557</v>
      </c>
      <c r="B563">
        <v>64.8148666318191</v>
      </c>
      <c r="C563">
        <v>66.091713816496195</v>
      </c>
      <c r="D563">
        <v>55.712323207298198</v>
      </c>
      <c r="E563">
        <v>74.080731277049196</v>
      </c>
      <c r="F563">
        <v>63.051261133235499</v>
      </c>
      <c r="G563">
        <v>68.548802194306901</v>
      </c>
      <c r="H563">
        <v>62.137229403851002</v>
      </c>
      <c r="I563" t="s">
        <v>19</v>
      </c>
      <c r="J563">
        <v>64.973968463531307</v>
      </c>
      <c r="K563" t="s">
        <v>19</v>
      </c>
      <c r="L563">
        <v>55.712323207298198</v>
      </c>
      <c r="M563">
        <v>64.8148666318191</v>
      </c>
      <c r="N563">
        <v>55.712323207298198</v>
      </c>
      <c r="O563">
        <v>64.644428483448195</v>
      </c>
      <c r="P563">
        <v>55.712323207298198</v>
      </c>
      <c r="Q563">
        <v>63.051261133235499</v>
      </c>
      <c r="R563">
        <v>55.712323207298198</v>
      </c>
      <c r="S563">
        <v>63.051261133235499</v>
      </c>
      <c r="V563" t="str">
        <f t="shared" si="73"/>
        <v>No</v>
      </c>
      <c r="W563" t="str">
        <f t="shared" si="74"/>
        <v>No</v>
      </c>
      <c r="X563" t="str">
        <f t="shared" si="75"/>
        <v>No</v>
      </c>
      <c r="Y563" t="str">
        <f t="shared" si="76"/>
        <v>No</v>
      </c>
      <c r="AB563" s="3">
        <f t="shared" si="77"/>
        <v>55.712323207298198</v>
      </c>
      <c r="AC563" s="3">
        <f t="shared" si="78"/>
        <v>55.712323207298198</v>
      </c>
      <c r="AD563" s="3">
        <f t="shared" si="79"/>
        <v>55.712323207298198</v>
      </c>
      <c r="AE563" s="3">
        <f t="shared" si="80"/>
        <v>55.712323207298198</v>
      </c>
    </row>
    <row r="564" spans="1:31" x14ac:dyDescent="0.35">
      <c r="A564">
        <v>558</v>
      </c>
      <c r="B564">
        <v>55.832345361618898</v>
      </c>
      <c r="C564">
        <v>57.140033876725603</v>
      </c>
      <c r="D564">
        <v>59.812671173181599</v>
      </c>
      <c r="E564">
        <v>65.013379172741097</v>
      </c>
      <c r="F564">
        <v>47.167461667227997</v>
      </c>
      <c r="G564">
        <v>51.816110053468996</v>
      </c>
      <c r="H564">
        <v>56.544368500176397</v>
      </c>
      <c r="I564">
        <v>62.825579589491397</v>
      </c>
      <c r="J564">
        <v>65.141347614580397</v>
      </c>
      <c r="K564" t="s">
        <v>19</v>
      </c>
      <c r="L564">
        <v>55.832345361618898</v>
      </c>
      <c r="M564">
        <v>57.140033876725603</v>
      </c>
      <c r="N564">
        <v>47.167461667227997</v>
      </c>
      <c r="O564">
        <v>51.816110053468996</v>
      </c>
      <c r="P564">
        <v>47.167461667227997</v>
      </c>
      <c r="Q564">
        <v>51.816110053468996</v>
      </c>
      <c r="R564">
        <v>47.167461667227997</v>
      </c>
      <c r="S564">
        <v>51.816110053468996</v>
      </c>
      <c r="V564" t="str">
        <f t="shared" si="73"/>
        <v>Yes</v>
      </c>
      <c r="W564" t="str">
        <f t="shared" si="74"/>
        <v>No</v>
      </c>
      <c r="X564" t="str">
        <f t="shared" si="75"/>
        <v>No</v>
      </c>
      <c r="Y564" t="str">
        <f t="shared" si="76"/>
        <v>No</v>
      </c>
      <c r="AB564" s="3">
        <f t="shared" si="77"/>
        <v>55.832345361618898</v>
      </c>
      <c r="AC564" s="3">
        <f t="shared" si="78"/>
        <v>47.167461667227997</v>
      </c>
      <c r="AD564" s="3">
        <f t="shared" si="79"/>
        <v>47.167461667227997</v>
      </c>
      <c r="AE564" s="3">
        <f t="shared" si="80"/>
        <v>47.167461667227997</v>
      </c>
    </row>
    <row r="565" spans="1:31" x14ac:dyDescent="0.35">
      <c r="A565">
        <v>559</v>
      </c>
      <c r="B565">
        <v>39.976618970623498</v>
      </c>
      <c r="C565">
        <v>54.331958537738203</v>
      </c>
      <c r="D565">
        <v>60.8916481699694</v>
      </c>
      <c r="E565">
        <v>63.906921195521299</v>
      </c>
      <c r="F565">
        <v>50.793955009311503</v>
      </c>
      <c r="G565">
        <v>55.329690508076801</v>
      </c>
      <c r="H565">
        <v>55.550689149381697</v>
      </c>
      <c r="I565">
        <v>65.016217048440694</v>
      </c>
      <c r="J565">
        <v>48.528349293224203</v>
      </c>
      <c r="K565">
        <v>59.181767648014201</v>
      </c>
      <c r="L565">
        <v>39.976618970623498</v>
      </c>
      <c r="M565">
        <v>54.331958537738203</v>
      </c>
      <c r="N565">
        <v>39.976618970623498</v>
      </c>
      <c r="O565">
        <v>50.793955009311503</v>
      </c>
      <c r="P565">
        <v>39.976618970623498</v>
      </c>
      <c r="Q565">
        <v>50.793955009311503</v>
      </c>
      <c r="R565">
        <v>39.976618970623498</v>
      </c>
      <c r="S565">
        <v>48.528349293224203</v>
      </c>
      <c r="V565" t="str">
        <f t="shared" si="73"/>
        <v>Yes</v>
      </c>
      <c r="W565" t="str">
        <f t="shared" si="74"/>
        <v>Yes</v>
      </c>
      <c r="X565" t="str">
        <f t="shared" si="75"/>
        <v>Yes</v>
      </c>
      <c r="Y565" t="str">
        <f t="shared" si="76"/>
        <v>Yes</v>
      </c>
      <c r="AB565" s="3">
        <f t="shared" si="77"/>
        <v>39.976618970623498</v>
      </c>
      <c r="AC565" s="3">
        <f t="shared" si="78"/>
        <v>39.976618970623498</v>
      </c>
      <c r="AD565" s="3">
        <f t="shared" si="79"/>
        <v>39.976618970623498</v>
      </c>
      <c r="AE565" s="3">
        <f t="shared" si="80"/>
        <v>39.976618970623498</v>
      </c>
    </row>
    <row r="566" spans="1:31" x14ac:dyDescent="0.35">
      <c r="A566">
        <v>560</v>
      </c>
      <c r="B566">
        <v>60.214060952666301</v>
      </c>
      <c r="C566">
        <v>60.299841550912198</v>
      </c>
      <c r="D566">
        <v>62.704808368787198</v>
      </c>
      <c r="E566" t="s">
        <v>19</v>
      </c>
      <c r="F566">
        <v>50.215243402055101</v>
      </c>
      <c r="G566">
        <v>63.467643416213299</v>
      </c>
      <c r="H566" t="s">
        <v>19</v>
      </c>
      <c r="I566" t="s">
        <v>19</v>
      </c>
      <c r="J566">
        <v>66.104161086153994</v>
      </c>
      <c r="K566" t="s">
        <v>19</v>
      </c>
      <c r="L566">
        <v>60.214060952666301</v>
      </c>
      <c r="M566">
        <v>60.299841550912198</v>
      </c>
      <c r="N566">
        <v>50.215243402055101</v>
      </c>
      <c r="O566">
        <v>60.214060952666301</v>
      </c>
      <c r="P566">
        <v>60.214060952666301</v>
      </c>
      <c r="Q566">
        <v>60.299841550912198</v>
      </c>
      <c r="R566">
        <v>50.215243402055101</v>
      </c>
      <c r="S566">
        <v>60.214060952666301</v>
      </c>
      <c r="V566" t="str">
        <f t="shared" si="73"/>
        <v>Yes</v>
      </c>
      <c r="W566" t="str">
        <f t="shared" si="74"/>
        <v>No</v>
      </c>
      <c r="X566" t="str">
        <f t="shared" si="75"/>
        <v>Yes</v>
      </c>
      <c r="Y566" t="str">
        <f t="shared" si="76"/>
        <v>No</v>
      </c>
      <c r="AB566" s="3">
        <f t="shared" si="77"/>
        <v>60.214060952666301</v>
      </c>
      <c r="AC566" s="3">
        <f t="shared" si="78"/>
        <v>50.215243402055101</v>
      </c>
      <c r="AD566" s="3">
        <f t="shared" si="79"/>
        <v>60.214060952666301</v>
      </c>
      <c r="AE566" s="3">
        <f t="shared" si="80"/>
        <v>50.215243402055101</v>
      </c>
    </row>
    <row r="567" spans="1:31" x14ac:dyDescent="0.35">
      <c r="A567">
        <v>561</v>
      </c>
      <c r="B567">
        <v>47.065228546682</v>
      </c>
      <c r="C567">
        <v>50.272238007818302</v>
      </c>
      <c r="D567">
        <v>58.2111197758787</v>
      </c>
      <c r="E567">
        <v>62.837143795200198</v>
      </c>
      <c r="F567">
        <v>63.221771196219201</v>
      </c>
      <c r="G567">
        <v>64.696902380078399</v>
      </c>
      <c r="H567">
        <v>44.119926704384802</v>
      </c>
      <c r="I567" t="s">
        <v>19</v>
      </c>
      <c r="J567">
        <v>72.793264391718495</v>
      </c>
      <c r="K567" t="s">
        <v>19</v>
      </c>
      <c r="L567">
        <v>47.065228546682</v>
      </c>
      <c r="M567">
        <v>50.272238007818302</v>
      </c>
      <c r="N567">
        <v>47.065228546682</v>
      </c>
      <c r="O567">
        <v>50.272238007818302</v>
      </c>
      <c r="P567">
        <v>44.119926704384802</v>
      </c>
      <c r="Q567">
        <v>47.8236166101645</v>
      </c>
      <c r="R567">
        <v>44.119926704384802</v>
      </c>
      <c r="S567">
        <v>47.8236166101645</v>
      </c>
      <c r="V567" t="str">
        <f t="shared" si="73"/>
        <v>Yes</v>
      </c>
      <c r="W567" t="str">
        <f t="shared" si="74"/>
        <v>Yes</v>
      </c>
      <c r="X567" t="str">
        <f t="shared" si="75"/>
        <v>No</v>
      </c>
      <c r="Y567" t="str">
        <f t="shared" si="76"/>
        <v>No</v>
      </c>
      <c r="AB567" s="3">
        <f t="shared" si="77"/>
        <v>47.065228546682</v>
      </c>
      <c r="AC567" s="3">
        <f t="shared" si="78"/>
        <v>47.065228546682</v>
      </c>
      <c r="AD567" s="3">
        <f t="shared" si="79"/>
        <v>44.119926704384802</v>
      </c>
      <c r="AE567" s="3">
        <f t="shared" si="80"/>
        <v>44.119926704384802</v>
      </c>
    </row>
    <row r="568" spans="1:31" x14ac:dyDescent="0.35">
      <c r="A568">
        <v>562</v>
      </c>
      <c r="B568">
        <v>17.0127296083743</v>
      </c>
      <c r="C568">
        <v>35.999356685290003</v>
      </c>
      <c r="D568">
        <v>46.081493454881198</v>
      </c>
      <c r="E568">
        <v>48.984282906236999</v>
      </c>
      <c r="F568">
        <v>46.472385430614402</v>
      </c>
      <c r="G568">
        <v>51.573607867344201</v>
      </c>
      <c r="H568">
        <v>41.853980297224801</v>
      </c>
      <c r="I568">
        <v>55.126415564061801</v>
      </c>
      <c r="J568">
        <v>45.823001584655799</v>
      </c>
      <c r="K568">
        <v>55.498034633988503</v>
      </c>
      <c r="L568">
        <v>17.0127296083743</v>
      </c>
      <c r="M568">
        <v>35.999356685290003</v>
      </c>
      <c r="N568">
        <v>17.0127296083743</v>
      </c>
      <c r="O568">
        <v>35.999356685290003</v>
      </c>
      <c r="P568">
        <v>17.0127296083743</v>
      </c>
      <c r="Q568">
        <v>35.999356685290003</v>
      </c>
      <c r="R568">
        <v>17.0127296083743</v>
      </c>
      <c r="S568">
        <v>35.999356685290003</v>
      </c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17.0127296083743</v>
      </c>
      <c r="AC568" s="3">
        <f t="shared" si="78"/>
        <v>17.0127296083743</v>
      </c>
      <c r="AD568" s="3">
        <f t="shared" si="79"/>
        <v>17.0127296083743</v>
      </c>
      <c r="AE568" s="3">
        <f t="shared" si="80"/>
        <v>17.0127296083743</v>
      </c>
    </row>
    <row r="569" spans="1:31" x14ac:dyDescent="0.35">
      <c r="A569">
        <v>563</v>
      </c>
      <c r="B569">
        <v>49.865543573638099</v>
      </c>
      <c r="C569">
        <v>52.588190226944697</v>
      </c>
      <c r="D569">
        <v>50.007868744693397</v>
      </c>
      <c r="E569">
        <v>55.137629561337597</v>
      </c>
      <c r="F569">
        <v>48.215463424708801</v>
      </c>
      <c r="G569">
        <v>54.5415566886224</v>
      </c>
      <c r="H569">
        <v>40.522765780153797</v>
      </c>
      <c r="I569">
        <v>58.628022309251001</v>
      </c>
      <c r="J569">
        <v>27.924579017737599</v>
      </c>
      <c r="K569">
        <v>59.009936052863303</v>
      </c>
      <c r="L569">
        <v>49.865543573638099</v>
      </c>
      <c r="M569">
        <v>50.933514299528198</v>
      </c>
      <c r="N569">
        <v>48.215463424708801</v>
      </c>
      <c r="O569">
        <v>50.007868744693397</v>
      </c>
      <c r="P569">
        <v>40.522765780153797</v>
      </c>
      <c r="Q569">
        <v>49.865543573638099</v>
      </c>
      <c r="R569">
        <v>27.924579017737599</v>
      </c>
      <c r="S569">
        <v>48.215463424708801</v>
      </c>
      <c r="V569" t="str">
        <f t="shared" si="73"/>
        <v>Yes</v>
      </c>
      <c r="W569" t="str">
        <f t="shared" si="74"/>
        <v>No</v>
      </c>
      <c r="X569" t="str">
        <f t="shared" si="75"/>
        <v>No</v>
      </c>
      <c r="Y569" t="str">
        <f t="shared" si="76"/>
        <v>No</v>
      </c>
      <c r="AB569" s="3">
        <f t="shared" si="77"/>
        <v>49.865543573638099</v>
      </c>
      <c r="AC569" s="3">
        <f t="shared" si="78"/>
        <v>48.215463424708801</v>
      </c>
      <c r="AD569" s="3">
        <f t="shared" si="79"/>
        <v>40.522765780153797</v>
      </c>
      <c r="AE569" s="3">
        <f t="shared" si="80"/>
        <v>27.924579017737599</v>
      </c>
    </row>
    <row r="570" spans="1:31" x14ac:dyDescent="0.35">
      <c r="A570">
        <v>564</v>
      </c>
      <c r="B570" t="s">
        <v>19</v>
      </c>
      <c r="C570" t="s">
        <v>19</v>
      </c>
      <c r="D570" t="s">
        <v>19</v>
      </c>
      <c r="E570" t="s">
        <v>19</v>
      </c>
      <c r="F570" t="s">
        <v>19</v>
      </c>
      <c r="G570" t="s">
        <v>19</v>
      </c>
      <c r="H570" t="s">
        <v>19</v>
      </c>
      <c r="I570" t="s">
        <v>19</v>
      </c>
      <c r="J570" t="s">
        <v>19</v>
      </c>
      <c r="K570" t="s">
        <v>19</v>
      </c>
      <c r="L570" t="s">
        <v>19</v>
      </c>
      <c r="M570" t="s">
        <v>19</v>
      </c>
      <c r="N570" t="s">
        <v>19</v>
      </c>
      <c r="O570" t="s">
        <v>19</v>
      </c>
      <c r="P570" t="s">
        <v>19</v>
      </c>
      <c r="Q570" t="s">
        <v>19</v>
      </c>
      <c r="R570" t="s">
        <v>19</v>
      </c>
      <c r="S570" t="s">
        <v>19</v>
      </c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>
        <v>48.550820775034701</v>
      </c>
      <c r="C571">
        <v>51.074856080056399</v>
      </c>
      <c r="D571">
        <v>41.272028802655299</v>
      </c>
      <c r="E571">
        <v>53.107001950008602</v>
      </c>
      <c r="F571">
        <v>58.323206328886897</v>
      </c>
      <c r="G571">
        <v>62.544706748522799</v>
      </c>
      <c r="H571">
        <v>55.672734338253797</v>
      </c>
      <c r="I571">
        <v>59.963317206126099</v>
      </c>
      <c r="J571">
        <v>53.922794758136398</v>
      </c>
      <c r="K571">
        <v>61.180038970663503</v>
      </c>
      <c r="L571">
        <v>41.272028802655299</v>
      </c>
      <c r="M571">
        <v>49.250262724434499</v>
      </c>
      <c r="N571">
        <v>41.272028802655299</v>
      </c>
      <c r="O571">
        <v>49.250262724434499</v>
      </c>
      <c r="P571">
        <v>41.272028802655299</v>
      </c>
      <c r="Q571">
        <v>49.250262724434499</v>
      </c>
      <c r="R571">
        <v>41.272028802655299</v>
      </c>
      <c r="S571">
        <v>49.250262724434499</v>
      </c>
      <c r="V571" t="str">
        <f t="shared" si="73"/>
        <v>No</v>
      </c>
      <c r="W571" t="str">
        <f t="shared" si="74"/>
        <v>No</v>
      </c>
      <c r="X571" t="str">
        <f t="shared" si="75"/>
        <v>No</v>
      </c>
      <c r="Y571" t="str">
        <f t="shared" si="76"/>
        <v>No</v>
      </c>
      <c r="AB571" s="3">
        <f t="shared" si="77"/>
        <v>41.272028802655299</v>
      </c>
      <c r="AC571" s="3">
        <f t="shared" si="78"/>
        <v>41.272028802655299</v>
      </c>
      <c r="AD571" s="3">
        <f t="shared" si="79"/>
        <v>41.272028802655299</v>
      </c>
      <c r="AE571" s="3">
        <f t="shared" si="80"/>
        <v>41.272028802655299</v>
      </c>
    </row>
    <row r="572" spans="1:31" x14ac:dyDescent="0.35">
      <c r="A572">
        <v>566</v>
      </c>
      <c r="B572">
        <v>44.851410004803697</v>
      </c>
      <c r="C572">
        <v>50.665906724364</v>
      </c>
      <c r="D572">
        <v>61.7738666179539</v>
      </c>
      <c r="E572">
        <v>66.206623715741202</v>
      </c>
      <c r="F572">
        <v>43.247234832330399</v>
      </c>
      <c r="G572">
        <v>64.093641158947904</v>
      </c>
      <c r="H572">
        <v>48.346010031067102</v>
      </c>
      <c r="I572">
        <v>66.495247042824602</v>
      </c>
      <c r="J572">
        <v>50.221707854744899</v>
      </c>
      <c r="K572">
        <v>62.290816184757901</v>
      </c>
      <c r="L572">
        <v>44.851410004803697</v>
      </c>
      <c r="M572">
        <v>50.665906724364</v>
      </c>
      <c r="N572">
        <v>43.247234832330399</v>
      </c>
      <c r="O572">
        <v>50.243119594002899</v>
      </c>
      <c r="P572">
        <v>43.247234832330399</v>
      </c>
      <c r="Q572">
        <v>48.346010031067102</v>
      </c>
      <c r="R572">
        <v>43.247234832330399</v>
      </c>
      <c r="S572">
        <v>48.346010031067102</v>
      </c>
      <c r="V572" t="str">
        <f t="shared" si="73"/>
        <v>Yes</v>
      </c>
      <c r="W572" t="str">
        <f t="shared" si="74"/>
        <v>No</v>
      </c>
      <c r="X572" t="str">
        <f t="shared" si="75"/>
        <v>No</v>
      </c>
      <c r="Y572" t="str">
        <f t="shared" si="76"/>
        <v>No</v>
      </c>
      <c r="AB572" s="3">
        <f t="shared" si="77"/>
        <v>44.851410004803697</v>
      </c>
      <c r="AC572" s="3">
        <f t="shared" si="78"/>
        <v>43.247234832330399</v>
      </c>
      <c r="AD572" s="3">
        <f t="shared" si="79"/>
        <v>43.247234832330399</v>
      </c>
      <c r="AE572" s="3">
        <f t="shared" si="80"/>
        <v>43.247234832330399</v>
      </c>
    </row>
    <row r="573" spans="1:31" x14ac:dyDescent="0.35">
      <c r="A573">
        <v>567</v>
      </c>
      <c r="B573">
        <v>53.730151348321399</v>
      </c>
      <c r="C573">
        <v>59.266115512162898</v>
      </c>
      <c r="D573">
        <v>57.1958331638169</v>
      </c>
      <c r="E573">
        <v>61.328076046429103</v>
      </c>
      <c r="F573">
        <v>45.706420557681803</v>
      </c>
      <c r="G573">
        <v>65.818033935390105</v>
      </c>
      <c r="H573">
        <v>56.669160739195704</v>
      </c>
      <c r="I573">
        <v>71.602559566161702</v>
      </c>
      <c r="J573">
        <v>61.397261140613402</v>
      </c>
      <c r="K573">
        <v>64.096746775544105</v>
      </c>
      <c r="L573">
        <v>53.730151348321399</v>
      </c>
      <c r="M573">
        <v>57.1958331638169</v>
      </c>
      <c r="N573">
        <v>45.706420557681803</v>
      </c>
      <c r="O573">
        <v>55.399198013479896</v>
      </c>
      <c r="P573">
        <v>45.706420557681803</v>
      </c>
      <c r="Q573">
        <v>55.399198013479896</v>
      </c>
      <c r="R573">
        <v>45.706420557681803</v>
      </c>
      <c r="S573">
        <v>55.399198013479896</v>
      </c>
      <c r="V573" t="str">
        <f t="shared" si="73"/>
        <v>Yes</v>
      </c>
      <c r="W573" t="str">
        <f t="shared" si="74"/>
        <v>No</v>
      </c>
      <c r="X573" t="str">
        <f t="shared" si="75"/>
        <v>No</v>
      </c>
      <c r="Y573" t="str">
        <f t="shared" si="76"/>
        <v>No</v>
      </c>
      <c r="AB573" s="3">
        <f t="shared" si="77"/>
        <v>53.730151348321399</v>
      </c>
      <c r="AC573" s="3">
        <f t="shared" si="78"/>
        <v>45.706420557681803</v>
      </c>
      <c r="AD573" s="3">
        <f t="shared" si="79"/>
        <v>45.706420557681803</v>
      </c>
      <c r="AE573" s="3">
        <f t="shared" si="80"/>
        <v>45.706420557681803</v>
      </c>
    </row>
    <row r="574" spans="1:31" x14ac:dyDescent="0.35">
      <c r="A574">
        <v>568</v>
      </c>
      <c r="B574">
        <v>36.282571087697796</v>
      </c>
      <c r="C574">
        <v>44.242974009020998</v>
      </c>
      <c r="D574">
        <v>45.194664024240801</v>
      </c>
      <c r="E574">
        <v>54.432199752201598</v>
      </c>
      <c r="F574">
        <v>22.133186141523801</v>
      </c>
      <c r="G574">
        <v>52.546618774327101</v>
      </c>
      <c r="H574">
        <v>50.601703973755697</v>
      </c>
      <c r="I574">
        <v>59.895415478421</v>
      </c>
      <c r="J574">
        <v>40.261629297351</v>
      </c>
      <c r="K574">
        <v>51.6692167065737</v>
      </c>
      <c r="L574">
        <v>36.282571087697796</v>
      </c>
      <c r="M574">
        <v>44.242974009020998</v>
      </c>
      <c r="N574">
        <v>22.133186141523801</v>
      </c>
      <c r="O574">
        <v>40.943744158358101</v>
      </c>
      <c r="P574">
        <v>22.133186141523801</v>
      </c>
      <c r="Q574">
        <v>40.943744158358101</v>
      </c>
      <c r="R574">
        <v>22.133186141523801</v>
      </c>
      <c r="S574">
        <v>40.261629297351</v>
      </c>
      <c r="V574" t="str">
        <f t="shared" si="73"/>
        <v>Yes</v>
      </c>
      <c r="W574" t="str">
        <f t="shared" si="74"/>
        <v>No</v>
      </c>
      <c r="X574" t="str">
        <f t="shared" si="75"/>
        <v>No</v>
      </c>
      <c r="Y574" t="str">
        <f t="shared" si="76"/>
        <v>No</v>
      </c>
      <c r="AB574" s="3">
        <f t="shared" si="77"/>
        <v>36.282571087697796</v>
      </c>
      <c r="AC574" s="3">
        <f t="shared" si="78"/>
        <v>22.133186141523801</v>
      </c>
      <c r="AD574" s="3">
        <f t="shared" si="79"/>
        <v>22.133186141523801</v>
      </c>
      <c r="AE574" s="3">
        <f t="shared" si="80"/>
        <v>22.133186141523801</v>
      </c>
    </row>
    <row r="575" spans="1:31" x14ac:dyDescent="0.35">
      <c r="A575">
        <v>569</v>
      </c>
      <c r="B575">
        <v>52.688506991631101</v>
      </c>
      <c r="C575">
        <v>68.927540702492493</v>
      </c>
      <c r="D575" t="s">
        <v>19</v>
      </c>
      <c r="E575" t="s">
        <v>19</v>
      </c>
      <c r="F575" t="s">
        <v>19</v>
      </c>
      <c r="G575" t="s">
        <v>19</v>
      </c>
      <c r="H575">
        <v>30.001372981530402</v>
      </c>
      <c r="I575" t="s">
        <v>19</v>
      </c>
      <c r="J575">
        <v>64.780770081753801</v>
      </c>
      <c r="K575" t="s">
        <v>19</v>
      </c>
      <c r="L575">
        <v>52.688506991631101</v>
      </c>
      <c r="M575">
        <v>68.927540702492493</v>
      </c>
      <c r="N575">
        <v>52.688506991631101</v>
      </c>
      <c r="O575">
        <v>68.927540702492493</v>
      </c>
      <c r="P575">
        <v>30.001372981530402</v>
      </c>
      <c r="Q575">
        <v>63.914983438107797</v>
      </c>
      <c r="R575">
        <v>30.001372981530402</v>
      </c>
      <c r="S575">
        <v>63.914983438107797</v>
      </c>
      <c r="V575" t="str">
        <f t="shared" si="73"/>
        <v>Yes</v>
      </c>
      <c r="W575" t="str">
        <f t="shared" si="74"/>
        <v>Yes</v>
      </c>
      <c r="X575" t="str">
        <f t="shared" si="75"/>
        <v>No</v>
      </c>
      <c r="Y575" t="str">
        <f t="shared" si="76"/>
        <v>No</v>
      </c>
      <c r="AB575" s="3">
        <f t="shared" si="77"/>
        <v>52.688506991631101</v>
      </c>
      <c r="AC575" s="3">
        <f t="shared" si="78"/>
        <v>52.688506991631101</v>
      </c>
      <c r="AD575" s="3">
        <f t="shared" si="79"/>
        <v>30.001372981530402</v>
      </c>
      <c r="AE575" s="3">
        <f t="shared" si="80"/>
        <v>30.001372981530402</v>
      </c>
    </row>
    <row r="576" spans="1:31" x14ac:dyDescent="0.35">
      <c r="A576">
        <v>570</v>
      </c>
      <c r="B576">
        <v>24.140014433188899</v>
      </c>
      <c r="C576">
        <v>37.763500914871699</v>
      </c>
      <c r="D576">
        <v>30.373765591260899</v>
      </c>
      <c r="E576">
        <v>48.255380784724501</v>
      </c>
      <c r="F576">
        <v>37.928260826558898</v>
      </c>
      <c r="G576">
        <v>45.497639497385201</v>
      </c>
      <c r="H576">
        <v>58.652240462761597</v>
      </c>
      <c r="I576">
        <v>60.802013301945799</v>
      </c>
      <c r="J576">
        <v>53.565138881887997</v>
      </c>
      <c r="K576">
        <v>57.692163672919598</v>
      </c>
      <c r="L576">
        <v>24.140014433188899</v>
      </c>
      <c r="M576">
        <v>35.932168665573997</v>
      </c>
      <c r="N576">
        <v>24.140014433188899</v>
      </c>
      <c r="O576">
        <v>35.932168665573997</v>
      </c>
      <c r="P576">
        <v>24.140014433188899</v>
      </c>
      <c r="Q576">
        <v>35.932168665573997</v>
      </c>
      <c r="R576">
        <v>24.140014433188899</v>
      </c>
      <c r="S576">
        <v>35.932168665573997</v>
      </c>
      <c r="V576" t="str">
        <f t="shared" si="73"/>
        <v>Yes</v>
      </c>
      <c r="W576" t="str">
        <f t="shared" si="74"/>
        <v>Yes</v>
      </c>
      <c r="X576" t="str">
        <f t="shared" si="75"/>
        <v>Yes</v>
      </c>
      <c r="Y576" t="str">
        <f t="shared" si="76"/>
        <v>Yes</v>
      </c>
      <c r="AB576" s="3">
        <f t="shared" si="77"/>
        <v>24.140014433188899</v>
      </c>
      <c r="AC576" s="3">
        <f t="shared" si="78"/>
        <v>24.140014433188899</v>
      </c>
      <c r="AD576" s="3">
        <f t="shared" si="79"/>
        <v>24.140014433188899</v>
      </c>
      <c r="AE576" s="3">
        <f t="shared" si="80"/>
        <v>24.140014433188899</v>
      </c>
    </row>
    <row r="577" spans="1:31" x14ac:dyDescent="0.35">
      <c r="A577">
        <v>571</v>
      </c>
      <c r="B577">
        <v>39.994540950806098</v>
      </c>
      <c r="C577">
        <v>45.263201952935198</v>
      </c>
      <c r="D577">
        <v>55.017223820329299</v>
      </c>
      <c r="E577">
        <v>56.320787667564197</v>
      </c>
      <c r="F577">
        <v>51.713870735022603</v>
      </c>
      <c r="G577">
        <v>53.6388103988808</v>
      </c>
      <c r="H577">
        <v>51.470904579409897</v>
      </c>
      <c r="I577">
        <v>59.623339779142398</v>
      </c>
      <c r="J577">
        <v>43.347068090180102</v>
      </c>
      <c r="K577">
        <v>46.671993864073698</v>
      </c>
      <c r="L577">
        <v>39.994540950806098</v>
      </c>
      <c r="M577">
        <v>45.263201952935198</v>
      </c>
      <c r="N577">
        <v>39.994540950806098</v>
      </c>
      <c r="O577">
        <v>45.263201952935198</v>
      </c>
      <c r="P577">
        <v>39.994540950806098</v>
      </c>
      <c r="Q577">
        <v>45.263201952935198</v>
      </c>
      <c r="R577">
        <v>39.994540950806098</v>
      </c>
      <c r="S577">
        <v>43.871666984301001</v>
      </c>
      <c r="V577" t="str">
        <f t="shared" si="73"/>
        <v>Yes</v>
      </c>
      <c r="W577" t="str">
        <f t="shared" si="74"/>
        <v>Yes</v>
      </c>
      <c r="X577" t="str">
        <f t="shared" si="75"/>
        <v>Yes</v>
      </c>
      <c r="Y577" t="str">
        <f t="shared" si="76"/>
        <v>Yes</v>
      </c>
      <c r="AB577" s="3">
        <f t="shared" si="77"/>
        <v>39.994540950806098</v>
      </c>
      <c r="AC577" s="3">
        <f t="shared" si="78"/>
        <v>39.994540950806098</v>
      </c>
      <c r="AD577" s="3">
        <f t="shared" si="79"/>
        <v>39.994540950806098</v>
      </c>
      <c r="AE577" s="3">
        <f t="shared" si="80"/>
        <v>39.994540950806098</v>
      </c>
    </row>
    <row r="578" spans="1:31" x14ac:dyDescent="0.35">
      <c r="A578">
        <v>572</v>
      </c>
      <c r="B578">
        <v>55.499054058926902</v>
      </c>
      <c r="C578">
        <v>60.820658028409703</v>
      </c>
      <c r="D578">
        <v>65.038202432913494</v>
      </c>
      <c r="E578">
        <v>68.706762446934803</v>
      </c>
      <c r="F578">
        <v>61.8839815063915</v>
      </c>
      <c r="G578">
        <v>69.309033927840403</v>
      </c>
      <c r="H578">
        <v>56.602432927833</v>
      </c>
      <c r="I578">
        <v>70.836307595676999</v>
      </c>
      <c r="J578">
        <v>62.085664737659897</v>
      </c>
      <c r="K578" t="s">
        <v>19</v>
      </c>
      <c r="L578">
        <v>55.499054058926902</v>
      </c>
      <c r="M578">
        <v>60.820658028409703</v>
      </c>
      <c r="N578">
        <v>55.499054058926902</v>
      </c>
      <c r="O578">
        <v>60.820658028409703</v>
      </c>
      <c r="P578">
        <v>55.499054058926902</v>
      </c>
      <c r="Q578">
        <v>56.602432927833</v>
      </c>
      <c r="R578">
        <v>55.499054058926902</v>
      </c>
      <c r="S578">
        <v>56.602432927833</v>
      </c>
      <c r="V578" t="str">
        <f t="shared" si="73"/>
        <v>Yes</v>
      </c>
      <c r="W578" t="str">
        <f t="shared" si="74"/>
        <v>Yes</v>
      </c>
      <c r="X578" t="str">
        <f t="shared" si="75"/>
        <v>Yes</v>
      </c>
      <c r="Y578" t="str">
        <f t="shared" si="76"/>
        <v>Yes</v>
      </c>
      <c r="AB578" s="3">
        <f t="shared" si="77"/>
        <v>55.499054058926902</v>
      </c>
      <c r="AC578" s="3">
        <f t="shared" si="78"/>
        <v>55.499054058926902</v>
      </c>
      <c r="AD578" s="3">
        <f t="shared" si="79"/>
        <v>55.499054058926902</v>
      </c>
      <c r="AE578" s="3">
        <f t="shared" si="80"/>
        <v>55.499054058926902</v>
      </c>
    </row>
    <row r="579" spans="1:31" x14ac:dyDescent="0.35">
      <c r="A579">
        <v>573</v>
      </c>
      <c r="B579">
        <v>56.690130388549797</v>
      </c>
      <c r="C579">
        <v>68.205454975381201</v>
      </c>
      <c r="D579" t="s">
        <v>19</v>
      </c>
      <c r="E579" t="s">
        <v>19</v>
      </c>
      <c r="F579">
        <v>55.894488167962102</v>
      </c>
      <c r="G579">
        <v>64.812552208509601</v>
      </c>
      <c r="H579">
        <v>67.263902599914601</v>
      </c>
      <c r="I579" t="s">
        <v>19</v>
      </c>
      <c r="J579" t="s">
        <v>19</v>
      </c>
      <c r="K579" t="s">
        <v>19</v>
      </c>
      <c r="L579">
        <v>56.690130388549797</v>
      </c>
      <c r="M579">
        <v>68.205454975381201</v>
      </c>
      <c r="N579">
        <v>55.894488167962102</v>
      </c>
      <c r="O579">
        <v>63.228379651605898</v>
      </c>
      <c r="P579">
        <v>55.894488167962102</v>
      </c>
      <c r="Q579">
        <v>63.228379651605898</v>
      </c>
      <c r="R579">
        <v>56.690130388549797</v>
      </c>
      <c r="S579">
        <v>68.205454975381201</v>
      </c>
      <c r="V579" t="str">
        <f t="shared" si="73"/>
        <v>Yes</v>
      </c>
      <c r="W579" t="str">
        <f t="shared" si="74"/>
        <v>No</v>
      </c>
      <c r="X579" t="str">
        <f t="shared" si="75"/>
        <v>No</v>
      </c>
      <c r="Y579" t="str">
        <f t="shared" si="76"/>
        <v>Yes</v>
      </c>
      <c r="AB579" s="3">
        <f t="shared" si="77"/>
        <v>56.690130388549797</v>
      </c>
      <c r="AC579" s="3">
        <f t="shared" si="78"/>
        <v>55.894488167962102</v>
      </c>
      <c r="AD579" s="3">
        <f t="shared" si="79"/>
        <v>55.894488167962102</v>
      </c>
      <c r="AE579" s="3">
        <f t="shared" si="80"/>
        <v>56.690130388549797</v>
      </c>
    </row>
    <row r="580" spans="1:31" x14ac:dyDescent="0.35">
      <c r="A580">
        <v>574</v>
      </c>
      <c r="B580">
        <v>62.340082210641398</v>
      </c>
      <c r="C580">
        <v>64.573981965157301</v>
      </c>
      <c r="D580">
        <v>67.536138772192601</v>
      </c>
      <c r="E580" t="s">
        <v>19</v>
      </c>
      <c r="F580">
        <v>72.753431114879305</v>
      </c>
      <c r="G580" t="s">
        <v>19</v>
      </c>
      <c r="H580">
        <v>59.523663884792697</v>
      </c>
      <c r="I580" t="s">
        <v>19</v>
      </c>
      <c r="J580">
        <v>82.733321799120205</v>
      </c>
      <c r="K580" t="s">
        <v>19</v>
      </c>
      <c r="L580">
        <v>62.340082210641398</v>
      </c>
      <c r="M580">
        <v>64.573981965157301</v>
      </c>
      <c r="N580">
        <v>62.340082210641398</v>
      </c>
      <c r="O580">
        <v>64.573981965157301</v>
      </c>
      <c r="P580">
        <v>59.523663884792697</v>
      </c>
      <c r="Q580">
        <v>64.420479169806498</v>
      </c>
      <c r="R580">
        <v>59.523663884792697</v>
      </c>
      <c r="S580">
        <v>64.420479169806498</v>
      </c>
      <c r="V580" t="str">
        <f t="shared" si="73"/>
        <v>Yes</v>
      </c>
      <c r="W580" t="str">
        <f t="shared" si="74"/>
        <v>Yes</v>
      </c>
      <c r="X580" t="str">
        <f t="shared" si="75"/>
        <v>No</v>
      </c>
      <c r="Y580" t="str">
        <f t="shared" si="76"/>
        <v>No</v>
      </c>
      <c r="AB580" s="3">
        <f t="shared" si="77"/>
        <v>62.340082210641398</v>
      </c>
      <c r="AC580" s="3">
        <f t="shared" si="78"/>
        <v>62.340082210641398</v>
      </c>
      <c r="AD580" s="3">
        <f t="shared" si="79"/>
        <v>59.523663884792697</v>
      </c>
      <c r="AE580" s="3">
        <f t="shared" si="80"/>
        <v>59.523663884792697</v>
      </c>
    </row>
    <row r="581" spans="1:31" x14ac:dyDescent="0.35">
      <c r="A581">
        <v>575</v>
      </c>
      <c r="B581">
        <v>48.128876247039599</v>
      </c>
      <c r="C581">
        <v>56.481034697308303</v>
      </c>
      <c r="D581">
        <v>45.128618394959503</v>
      </c>
      <c r="E581">
        <v>64.446916789291393</v>
      </c>
      <c r="F581">
        <v>59.773571826367203</v>
      </c>
      <c r="G581">
        <v>68.3328681637785</v>
      </c>
      <c r="H581">
        <v>71.835119735870506</v>
      </c>
      <c r="I581" t="s">
        <v>19</v>
      </c>
      <c r="J581">
        <v>67.562509955495898</v>
      </c>
      <c r="K581" t="s">
        <v>19</v>
      </c>
      <c r="L581">
        <v>45.128618394959503</v>
      </c>
      <c r="M581">
        <v>54.429626915209802</v>
      </c>
      <c r="N581">
        <v>45.128618394959503</v>
      </c>
      <c r="O581">
        <v>54.429626915209802</v>
      </c>
      <c r="P581">
        <v>45.128618394959503</v>
      </c>
      <c r="Q581">
        <v>54.429626915209802</v>
      </c>
      <c r="R581">
        <v>45.128618394959503</v>
      </c>
      <c r="S581">
        <v>54.429626915209802</v>
      </c>
      <c r="V581" t="str">
        <f t="shared" si="73"/>
        <v>No</v>
      </c>
      <c r="W581" t="str">
        <f t="shared" si="74"/>
        <v>No</v>
      </c>
      <c r="X581" t="str">
        <f t="shared" si="75"/>
        <v>No</v>
      </c>
      <c r="Y581" t="str">
        <f t="shared" si="76"/>
        <v>No</v>
      </c>
      <c r="AB581" s="3">
        <f t="shared" si="77"/>
        <v>45.128618394959503</v>
      </c>
      <c r="AC581" s="3">
        <f t="shared" si="78"/>
        <v>45.128618394959503</v>
      </c>
      <c r="AD581" s="3">
        <f t="shared" si="79"/>
        <v>45.128618394959503</v>
      </c>
      <c r="AE581" s="3">
        <f t="shared" si="80"/>
        <v>45.128618394959503</v>
      </c>
    </row>
    <row r="582" spans="1:31" x14ac:dyDescent="0.35">
      <c r="A582">
        <v>576</v>
      </c>
      <c r="B582">
        <v>43.4200480357187</v>
      </c>
      <c r="C582">
        <v>47.9069076551216</v>
      </c>
      <c r="D582">
        <v>52.827527006627697</v>
      </c>
      <c r="E582">
        <v>55.719390643404999</v>
      </c>
      <c r="F582">
        <v>52.601874163433799</v>
      </c>
      <c r="G582">
        <v>55.770239215303</v>
      </c>
      <c r="H582">
        <v>53.088846070877402</v>
      </c>
      <c r="I582">
        <v>61.400202129654097</v>
      </c>
      <c r="J582">
        <v>54.262085187960203</v>
      </c>
      <c r="K582">
        <v>62.801158327214502</v>
      </c>
      <c r="L582">
        <v>43.4200480357187</v>
      </c>
      <c r="M582">
        <v>47.9069076551216</v>
      </c>
      <c r="N582">
        <v>43.4200480357187</v>
      </c>
      <c r="O582">
        <v>47.9069076551216</v>
      </c>
      <c r="P582">
        <v>43.4200480357187</v>
      </c>
      <c r="Q582">
        <v>47.9069076551216</v>
      </c>
      <c r="R582">
        <v>43.4200480357187</v>
      </c>
      <c r="S582">
        <v>47.9069076551216</v>
      </c>
      <c r="V582" t="str">
        <f t="shared" si="73"/>
        <v>Yes</v>
      </c>
      <c r="W582" t="str">
        <f t="shared" si="74"/>
        <v>Yes</v>
      </c>
      <c r="X582" t="str">
        <f t="shared" si="75"/>
        <v>Yes</v>
      </c>
      <c r="Y582" t="str">
        <f t="shared" si="76"/>
        <v>Yes</v>
      </c>
      <c r="AB582" s="3">
        <f t="shared" si="77"/>
        <v>43.4200480357187</v>
      </c>
      <c r="AC582" s="3">
        <f t="shared" si="78"/>
        <v>43.4200480357187</v>
      </c>
      <c r="AD582" s="3">
        <f t="shared" si="79"/>
        <v>43.4200480357187</v>
      </c>
      <c r="AE582" s="3">
        <f t="shared" si="80"/>
        <v>43.4200480357187</v>
      </c>
    </row>
    <row r="583" spans="1:31" x14ac:dyDescent="0.35">
      <c r="A583">
        <v>577</v>
      </c>
      <c r="B583">
        <v>64.516739847515794</v>
      </c>
      <c r="C583" t="s">
        <v>19</v>
      </c>
      <c r="D583">
        <v>74.490541371674894</v>
      </c>
      <c r="E583" t="s">
        <v>19</v>
      </c>
      <c r="F583">
        <v>62.139118119655301</v>
      </c>
      <c r="G583" t="s">
        <v>19</v>
      </c>
      <c r="H583" t="s">
        <v>19</v>
      </c>
      <c r="I583" t="s">
        <v>19</v>
      </c>
      <c r="J583" t="s">
        <v>19</v>
      </c>
      <c r="K583" t="s">
        <v>19</v>
      </c>
      <c r="L583">
        <v>64.516739847515794</v>
      </c>
      <c r="M583">
        <v>74.490541371674894</v>
      </c>
      <c r="N583">
        <v>62.139118119655301</v>
      </c>
      <c r="O583">
        <v>66.419766905389096</v>
      </c>
      <c r="P583">
        <v>64.516739847515794</v>
      </c>
      <c r="Q583" t="s">
        <v>19</v>
      </c>
      <c r="R583">
        <v>64.516739847515794</v>
      </c>
      <c r="S583" t="s">
        <v>19</v>
      </c>
      <c r="V583" t="str">
        <f t="shared" si="73"/>
        <v>Yes</v>
      </c>
      <c r="W583" t="str">
        <f t="shared" si="74"/>
        <v>No</v>
      </c>
      <c r="X583" t="str">
        <f t="shared" si="75"/>
        <v>Yes</v>
      </c>
      <c r="Y583" t="str">
        <f t="shared" si="76"/>
        <v>Yes</v>
      </c>
      <c r="AB583" s="3">
        <f t="shared" si="77"/>
        <v>64.516739847515794</v>
      </c>
      <c r="AC583" s="3">
        <f t="shared" si="78"/>
        <v>62.139118119655301</v>
      </c>
      <c r="AD583" s="3">
        <f t="shared" si="79"/>
        <v>64.516739847515794</v>
      </c>
      <c r="AE583" s="3">
        <f t="shared" si="80"/>
        <v>64.516739847515794</v>
      </c>
    </row>
    <row r="584" spans="1:31" x14ac:dyDescent="0.35">
      <c r="A584">
        <v>578</v>
      </c>
      <c r="B584">
        <v>41.609346344601498</v>
      </c>
      <c r="C584">
        <v>42.475958941476897</v>
      </c>
      <c r="D584">
        <v>46.954759690764</v>
      </c>
      <c r="E584">
        <v>52.287923424090501</v>
      </c>
      <c r="F584">
        <v>55.099253714184599</v>
      </c>
      <c r="G584">
        <v>58.282328222015501</v>
      </c>
      <c r="H584">
        <v>52.764426976808899</v>
      </c>
      <c r="I584">
        <v>55.907489321390699</v>
      </c>
      <c r="J584">
        <v>48.442307315302102</v>
      </c>
      <c r="K584">
        <v>50.276369363783303</v>
      </c>
      <c r="L584">
        <v>41.609346344601498</v>
      </c>
      <c r="M584">
        <v>42.475958941476897</v>
      </c>
      <c r="N584">
        <v>41.609346344601498</v>
      </c>
      <c r="O584">
        <v>42.475958941476897</v>
      </c>
      <c r="P584">
        <v>41.609346344601498</v>
      </c>
      <c r="Q584">
        <v>42.475958941476897</v>
      </c>
      <c r="R584">
        <v>41.609346344601498</v>
      </c>
      <c r="S584">
        <v>42.475958941476897</v>
      </c>
      <c r="V584" t="str">
        <f t="shared" ref="V584:V647" si="81">IF(L584="Inf","-",IF(B584=L584,"Yes","No"))</f>
        <v>Yes</v>
      </c>
      <c r="W584" t="str">
        <f t="shared" ref="W584:W647" si="82">IF(N584="Inf","-",IF(B584=N584,"Yes","No"))</f>
        <v>Yes</v>
      </c>
      <c r="X584" t="str">
        <f t="shared" ref="X584:X647" si="83">IF(P584="Inf","-",IF(B584=P584,"Yes","No"))</f>
        <v>Yes</v>
      </c>
      <c r="Y584" t="str">
        <f t="shared" ref="Y584:Y647" si="84">IF(R584="Inf","-",IF(B584=R584,"Yes","No"))</f>
        <v>Yes</v>
      </c>
      <c r="AB584" s="3">
        <f t="shared" ref="AB584:AB647" si="85">IF(L584="Inf",B584,L584)</f>
        <v>41.609346344601498</v>
      </c>
      <c r="AC584" s="3">
        <f t="shared" ref="AC584:AC647" si="86">IF(N584="Inf",B584,N584)</f>
        <v>41.609346344601498</v>
      </c>
      <c r="AD584" s="3">
        <f t="shared" ref="AD584:AD647" si="87">IF(P584="Inf",B584,P584)</f>
        <v>41.609346344601498</v>
      </c>
      <c r="AE584" s="3">
        <f t="shared" ref="AE584:AE647" si="88">IF(R584="Inf",B584,R584)</f>
        <v>41.609346344601498</v>
      </c>
    </row>
    <row r="585" spans="1:31" x14ac:dyDescent="0.35">
      <c r="A585">
        <v>579</v>
      </c>
      <c r="B585">
        <v>42.707491667284998</v>
      </c>
      <c r="C585">
        <v>56.243837377634001</v>
      </c>
      <c r="D585">
        <v>51.898602992072199</v>
      </c>
      <c r="E585">
        <v>60.682910860564903</v>
      </c>
      <c r="F585">
        <v>57.550865341110601</v>
      </c>
      <c r="G585">
        <v>58.841376609708398</v>
      </c>
      <c r="H585">
        <v>60.844568042654203</v>
      </c>
      <c r="I585">
        <v>64.030226840048698</v>
      </c>
      <c r="J585">
        <v>45.952959262824997</v>
      </c>
      <c r="K585">
        <v>59.344453956592901</v>
      </c>
      <c r="L585">
        <v>42.707491667284998</v>
      </c>
      <c r="M585">
        <v>51.898602992072199</v>
      </c>
      <c r="N585">
        <v>42.707491667284998</v>
      </c>
      <c r="O585">
        <v>51.898602992072199</v>
      </c>
      <c r="P585">
        <v>42.707491667284998</v>
      </c>
      <c r="Q585">
        <v>51.898602992072199</v>
      </c>
      <c r="R585">
        <v>42.707491667284998</v>
      </c>
      <c r="S585">
        <v>47.754181015794401</v>
      </c>
      <c r="V585" t="str">
        <f t="shared" si="81"/>
        <v>Yes</v>
      </c>
      <c r="W585" t="str">
        <f t="shared" si="82"/>
        <v>Yes</v>
      </c>
      <c r="X585" t="str">
        <f t="shared" si="83"/>
        <v>Yes</v>
      </c>
      <c r="Y585" t="str">
        <f t="shared" si="84"/>
        <v>Yes</v>
      </c>
      <c r="AB585" s="3">
        <f t="shared" si="85"/>
        <v>42.707491667284998</v>
      </c>
      <c r="AC585" s="3">
        <f t="shared" si="86"/>
        <v>42.707491667284998</v>
      </c>
      <c r="AD585" s="3">
        <f t="shared" si="87"/>
        <v>42.707491667284998</v>
      </c>
      <c r="AE585" s="3">
        <f t="shared" si="88"/>
        <v>42.707491667284998</v>
      </c>
    </row>
    <row r="586" spans="1:31" x14ac:dyDescent="0.35">
      <c r="A586">
        <v>580</v>
      </c>
      <c r="B586">
        <v>36.044587693586401</v>
      </c>
      <c r="C586">
        <v>45.527567430887402</v>
      </c>
      <c r="D586">
        <v>43.220388767149501</v>
      </c>
      <c r="E586">
        <v>54.930254511827698</v>
      </c>
      <c r="F586">
        <v>39.918966746796499</v>
      </c>
      <c r="G586">
        <v>51.067561665944403</v>
      </c>
      <c r="H586">
        <v>46.1698376938973</v>
      </c>
      <c r="I586">
        <v>53.485631371629097</v>
      </c>
      <c r="J586">
        <v>37.6364423608455</v>
      </c>
      <c r="K586">
        <v>44.489140798674001</v>
      </c>
      <c r="L586">
        <v>36.044587693586401</v>
      </c>
      <c r="M586">
        <v>45.1336553639035</v>
      </c>
      <c r="N586">
        <v>36.044587693586401</v>
      </c>
      <c r="O586">
        <v>43.220388767149501</v>
      </c>
      <c r="P586">
        <v>36.044587693586401</v>
      </c>
      <c r="Q586">
        <v>43.220388767149501</v>
      </c>
      <c r="R586">
        <v>36.044587693586401</v>
      </c>
      <c r="S586">
        <v>39.918966746796499</v>
      </c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Yes</v>
      </c>
      <c r="AB586" s="3">
        <f t="shared" si="85"/>
        <v>36.044587693586401</v>
      </c>
      <c r="AC586" s="3">
        <f t="shared" si="86"/>
        <v>36.044587693586401</v>
      </c>
      <c r="AD586" s="3">
        <f t="shared" si="87"/>
        <v>36.044587693586401</v>
      </c>
      <c r="AE586" s="3">
        <f t="shared" si="88"/>
        <v>36.044587693586401</v>
      </c>
    </row>
    <row r="587" spans="1:31" x14ac:dyDescent="0.35">
      <c r="A587">
        <v>581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  <c r="H587" t="s">
        <v>19</v>
      </c>
      <c r="I587" t="s">
        <v>19</v>
      </c>
      <c r="J587" t="s">
        <v>19</v>
      </c>
      <c r="K587" t="s">
        <v>19</v>
      </c>
      <c r="L587" t="s">
        <v>19</v>
      </c>
      <c r="M587" t="s">
        <v>19</v>
      </c>
      <c r="N587" t="s">
        <v>19</v>
      </c>
      <c r="O587" t="s">
        <v>19</v>
      </c>
      <c r="P587" t="s">
        <v>19</v>
      </c>
      <c r="Q587" t="s">
        <v>19</v>
      </c>
      <c r="R587" t="s">
        <v>19</v>
      </c>
      <c r="S587" t="s">
        <v>19</v>
      </c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>
        <v>61.371883878352897</v>
      </c>
      <c r="C588">
        <v>63.769751729667199</v>
      </c>
      <c r="D588" t="s">
        <v>19</v>
      </c>
      <c r="E588" t="s">
        <v>19</v>
      </c>
      <c r="F588">
        <v>66.714255833872102</v>
      </c>
      <c r="G588" t="s">
        <v>19</v>
      </c>
      <c r="H588" t="s">
        <v>19</v>
      </c>
      <c r="I588" t="s">
        <v>19</v>
      </c>
      <c r="J588" t="s">
        <v>19</v>
      </c>
      <c r="K588" t="s">
        <v>19</v>
      </c>
      <c r="L588">
        <v>61.371883878352897</v>
      </c>
      <c r="M588">
        <v>63.769751729667199</v>
      </c>
      <c r="N588">
        <v>61.371883878352897</v>
      </c>
      <c r="O588">
        <v>63.769751729667199</v>
      </c>
      <c r="P588">
        <v>61.371883878352897</v>
      </c>
      <c r="Q588">
        <v>63.769751729667199</v>
      </c>
      <c r="R588">
        <v>61.371883878352897</v>
      </c>
      <c r="S588">
        <v>63.769751729667199</v>
      </c>
      <c r="V588" t="str">
        <f t="shared" si="81"/>
        <v>Yes</v>
      </c>
      <c r="W588" t="str">
        <f t="shared" si="82"/>
        <v>Yes</v>
      </c>
      <c r="X588" t="str">
        <f t="shared" si="83"/>
        <v>Yes</v>
      </c>
      <c r="Y588" t="str">
        <f t="shared" si="84"/>
        <v>Yes</v>
      </c>
      <c r="AB588" s="3">
        <f t="shared" si="85"/>
        <v>61.371883878352897</v>
      </c>
      <c r="AC588" s="3">
        <f t="shared" si="86"/>
        <v>61.371883878352897</v>
      </c>
      <c r="AD588" s="3">
        <f t="shared" si="87"/>
        <v>61.371883878352897</v>
      </c>
      <c r="AE588" s="3">
        <f t="shared" si="88"/>
        <v>61.371883878352897</v>
      </c>
    </row>
    <row r="589" spans="1:31" x14ac:dyDescent="0.35">
      <c r="A589">
        <v>583</v>
      </c>
      <c r="B589" t="s">
        <v>19</v>
      </c>
      <c r="C589" t="s">
        <v>19</v>
      </c>
      <c r="D589" t="s">
        <v>19</v>
      </c>
      <c r="E589" t="s">
        <v>19</v>
      </c>
      <c r="F589" t="s">
        <v>19</v>
      </c>
      <c r="G589" t="s">
        <v>19</v>
      </c>
      <c r="H589" t="s">
        <v>19</v>
      </c>
      <c r="I589" t="s">
        <v>19</v>
      </c>
      <c r="J589" t="s">
        <v>19</v>
      </c>
      <c r="K589" t="s">
        <v>19</v>
      </c>
      <c r="L589" t="s">
        <v>19</v>
      </c>
      <c r="M589" t="s">
        <v>19</v>
      </c>
      <c r="N589" t="s">
        <v>19</v>
      </c>
      <c r="O589" t="s">
        <v>19</v>
      </c>
      <c r="P589" t="s">
        <v>19</v>
      </c>
      <c r="Q589" t="s">
        <v>19</v>
      </c>
      <c r="R589" t="s">
        <v>19</v>
      </c>
      <c r="S589" t="s">
        <v>19</v>
      </c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>
        <v>74.284104335671103</v>
      </c>
      <c r="C590">
        <v>81.308656771616995</v>
      </c>
      <c r="D590" t="s">
        <v>19</v>
      </c>
      <c r="E590" t="s">
        <v>19</v>
      </c>
      <c r="F590" t="s">
        <v>19</v>
      </c>
      <c r="G590" t="s">
        <v>19</v>
      </c>
      <c r="H590" t="s">
        <v>19</v>
      </c>
      <c r="I590" t="s">
        <v>19</v>
      </c>
      <c r="J590">
        <v>66.540815061625494</v>
      </c>
      <c r="K590" t="s">
        <v>19</v>
      </c>
      <c r="L590">
        <v>74.284104335671103</v>
      </c>
      <c r="M590">
        <v>81.308656771616995</v>
      </c>
      <c r="N590">
        <v>74.284104335671103</v>
      </c>
      <c r="O590">
        <v>81.308656771616995</v>
      </c>
      <c r="P590">
        <v>74.284104335671103</v>
      </c>
      <c r="Q590">
        <v>81.308656771616995</v>
      </c>
      <c r="R590">
        <v>66.540815061625494</v>
      </c>
      <c r="S590">
        <v>78.206655951334398</v>
      </c>
      <c r="V590" t="str">
        <f t="shared" si="81"/>
        <v>Yes</v>
      </c>
      <c r="W590" t="str">
        <f t="shared" si="82"/>
        <v>Yes</v>
      </c>
      <c r="X590" t="str">
        <f t="shared" si="83"/>
        <v>Yes</v>
      </c>
      <c r="Y590" t="str">
        <f t="shared" si="84"/>
        <v>No</v>
      </c>
      <c r="AB590" s="3">
        <f t="shared" si="85"/>
        <v>74.284104335671103</v>
      </c>
      <c r="AC590" s="3">
        <f t="shared" si="86"/>
        <v>74.284104335671103</v>
      </c>
      <c r="AD590" s="3">
        <f t="shared" si="87"/>
        <v>74.284104335671103</v>
      </c>
      <c r="AE590" s="3">
        <f t="shared" si="88"/>
        <v>66.540815061625494</v>
      </c>
    </row>
    <row r="591" spans="1:31" x14ac:dyDescent="0.35">
      <c r="A591">
        <v>585</v>
      </c>
      <c r="B591">
        <v>50.617093947887</v>
      </c>
      <c r="C591">
        <v>54.034669926207002</v>
      </c>
      <c r="D591">
        <v>72.577931143668195</v>
      </c>
      <c r="E591" t="s">
        <v>19</v>
      </c>
      <c r="F591">
        <v>48.980798331267899</v>
      </c>
      <c r="G591" t="s">
        <v>19</v>
      </c>
      <c r="H591" t="s">
        <v>19</v>
      </c>
      <c r="I591" t="s">
        <v>19</v>
      </c>
      <c r="J591">
        <v>57.453373975414301</v>
      </c>
      <c r="K591" t="s">
        <v>19</v>
      </c>
      <c r="L591">
        <v>50.617093947887</v>
      </c>
      <c r="M591">
        <v>54.034669926207002</v>
      </c>
      <c r="N591">
        <v>48.980798331267899</v>
      </c>
      <c r="O591">
        <v>53.924815108848897</v>
      </c>
      <c r="P591">
        <v>50.617093947887</v>
      </c>
      <c r="Q591">
        <v>54.034669926207002</v>
      </c>
      <c r="R591">
        <v>48.980798331267899</v>
      </c>
      <c r="S591">
        <v>53.924815108848897</v>
      </c>
      <c r="V591" t="str">
        <f t="shared" si="81"/>
        <v>Yes</v>
      </c>
      <c r="W591" t="str">
        <f t="shared" si="82"/>
        <v>No</v>
      </c>
      <c r="X591" t="str">
        <f t="shared" si="83"/>
        <v>Yes</v>
      </c>
      <c r="Y591" t="str">
        <f t="shared" si="84"/>
        <v>No</v>
      </c>
      <c r="AB591" s="3">
        <f t="shared" si="85"/>
        <v>50.617093947887</v>
      </c>
      <c r="AC591" s="3">
        <f t="shared" si="86"/>
        <v>48.980798331267899</v>
      </c>
      <c r="AD591" s="3">
        <f t="shared" si="87"/>
        <v>50.617093947887</v>
      </c>
      <c r="AE591" s="3">
        <f t="shared" si="88"/>
        <v>48.980798331267899</v>
      </c>
    </row>
    <row r="592" spans="1:31" x14ac:dyDescent="0.35">
      <c r="A592">
        <v>586</v>
      </c>
      <c r="B592">
        <v>46.427899999053103</v>
      </c>
      <c r="C592">
        <v>47.949273672314099</v>
      </c>
      <c r="D592">
        <v>52.169295946572397</v>
      </c>
      <c r="E592">
        <v>58.449791813069197</v>
      </c>
      <c r="F592">
        <v>32.908737941235202</v>
      </c>
      <c r="G592">
        <v>48.657846828224201</v>
      </c>
      <c r="H592">
        <v>53.821991443803199</v>
      </c>
      <c r="I592">
        <v>61.192142633852697</v>
      </c>
      <c r="J592">
        <v>56.843484074871299</v>
      </c>
      <c r="K592">
        <v>58.722713054071797</v>
      </c>
      <c r="L592">
        <v>46.427899999053103</v>
      </c>
      <c r="M592">
        <v>47.949273672314099</v>
      </c>
      <c r="N592">
        <v>32.908737941235202</v>
      </c>
      <c r="O592">
        <v>46.427899999053103</v>
      </c>
      <c r="P592">
        <v>32.908737941235202</v>
      </c>
      <c r="Q592">
        <v>46.427899999053103</v>
      </c>
      <c r="R592">
        <v>32.908737941235202</v>
      </c>
      <c r="S592">
        <v>46.427899999053103</v>
      </c>
      <c r="V592" t="str">
        <f t="shared" si="81"/>
        <v>Yes</v>
      </c>
      <c r="W592" t="str">
        <f t="shared" si="82"/>
        <v>No</v>
      </c>
      <c r="X592" t="str">
        <f t="shared" si="83"/>
        <v>No</v>
      </c>
      <c r="Y592" t="str">
        <f t="shared" si="84"/>
        <v>No</v>
      </c>
      <c r="AB592" s="3">
        <f t="shared" si="85"/>
        <v>46.427899999053103</v>
      </c>
      <c r="AC592" s="3">
        <f t="shared" si="86"/>
        <v>32.908737941235202</v>
      </c>
      <c r="AD592" s="3">
        <f t="shared" si="87"/>
        <v>32.908737941235202</v>
      </c>
      <c r="AE592" s="3">
        <f t="shared" si="88"/>
        <v>32.908737941235202</v>
      </c>
    </row>
    <row r="593" spans="1:31" x14ac:dyDescent="0.35">
      <c r="A593">
        <v>587</v>
      </c>
      <c r="B593">
        <v>25.3796820989458</v>
      </c>
      <c r="C593">
        <v>40.892275828302601</v>
      </c>
      <c r="D593">
        <v>44.1589593497716</v>
      </c>
      <c r="E593">
        <v>49.454465296395597</v>
      </c>
      <c r="F593">
        <v>31.743339498680601</v>
      </c>
      <c r="G593">
        <v>56.8575239401072</v>
      </c>
      <c r="H593">
        <v>56.878289383684901</v>
      </c>
      <c r="I593">
        <v>60.001303856587803</v>
      </c>
      <c r="J593">
        <v>43.938738762709697</v>
      </c>
      <c r="K593">
        <v>55.919252217355996</v>
      </c>
      <c r="L593">
        <v>25.3796820989458</v>
      </c>
      <c r="M593">
        <v>40.892275828302601</v>
      </c>
      <c r="N593">
        <v>25.3796820989458</v>
      </c>
      <c r="O593">
        <v>34.887661715808697</v>
      </c>
      <c r="P593">
        <v>25.3796820989458</v>
      </c>
      <c r="Q593">
        <v>34.887661715808697</v>
      </c>
      <c r="R593">
        <v>25.3796820989458</v>
      </c>
      <c r="S593">
        <v>34.887661715808697</v>
      </c>
      <c r="V593" t="str">
        <f t="shared" si="81"/>
        <v>Yes</v>
      </c>
      <c r="W593" t="str">
        <f t="shared" si="82"/>
        <v>Yes</v>
      </c>
      <c r="X593" t="str">
        <f t="shared" si="83"/>
        <v>Yes</v>
      </c>
      <c r="Y593" t="str">
        <f t="shared" si="84"/>
        <v>Yes</v>
      </c>
      <c r="AB593" s="3">
        <f t="shared" si="85"/>
        <v>25.3796820989458</v>
      </c>
      <c r="AC593" s="3">
        <f t="shared" si="86"/>
        <v>25.3796820989458</v>
      </c>
      <c r="AD593" s="3">
        <f t="shared" si="87"/>
        <v>25.3796820989458</v>
      </c>
      <c r="AE593" s="3">
        <f t="shared" si="88"/>
        <v>25.3796820989458</v>
      </c>
    </row>
    <row r="594" spans="1:31" x14ac:dyDescent="0.35">
      <c r="A594">
        <v>588</v>
      </c>
      <c r="B594">
        <v>51.175685232343199</v>
      </c>
      <c r="C594">
        <v>70.348478805441601</v>
      </c>
      <c r="D594" t="s">
        <v>19</v>
      </c>
      <c r="E594" t="s">
        <v>19</v>
      </c>
      <c r="F594">
        <v>63.868067800630499</v>
      </c>
      <c r="G594" t="s">
        <v>19</v>
      </c>
      <c r="H594" t="s">
        <v>19</v>
      </c>
      <c r="I594" t="s">
        <v>19</v>
      </c>
      <c r="J594" t="s">
        <v>19</v>
      </c>
      <c r="K594" t="s">
        <v>19</v>
      </c>
      <c r="L594">
        <v>51.175685232343199</v>
      </c>
      <c r="M594">
        <v>70.348478805441601</v>
      </c>
      <c r="N594">
        <v>51.175685232343199</v>
      </c>
      <c r="O594">
        <v>63.868067800630499</v>
      </c>
      <c r="P594">
        <v>51.175685232343199</v>
      </c>
      <c r="Q594">
        <v>70.348478805441601</v>
      </c>
      <c r="R594">
        <v>51.175685232343199</v>
      </c>
      <c r="S594">
        <v>70.348478805441601</v>
      </c>
      <c r="V594" t="str">
        <f t="shared" si="81"/>
        <v>Yes</v>
      </c>
      <c r="W594" t="str">
        <f t="shared" si="82"/>
        <v>Yes</v>
      </c>
      <c r="X594" t="str">
        <f t="shared" si="83"/>
        <v>Yes</v>
      </c>
      <c r="Y594" t="str">
        <f t="shared" si="84"/>
        <v>Yes</v>
      </c>
      <c r="AB594" s="3">
        <f t="shared" si="85"/>
        <v>51.175685232343199</v>
      </c>
      <c r="AC594" s="3">
        <f t="shared" si="86"/>
        <v>51.175685232343199</v>
      </c>
      <c r="AD594" s="3">
        <f t="shared" si="87"/>
        <v>51.175685232343199</v>
      </c>
      <c r="AE594" s="3">
        <f t="shared" si="88"/>
        <v>51.175685232343199</v>
      </c>
    </row>
    <row r="595" spans="1:31" x14ac:dyDescent="0.35">
      <c r="A595">
        <v>589</v>
      </c>
      <c r="B595">
        <v>45.750359180420503</v>
      </c>
      <c r="C595">
        <v>51.443766645294801</v>
      </c>
      <c r="D595">
        <v>59.285964388554497</v>
      </c>
      <c r="E595">
        <v>59.871189263617602</v>
      </c>
      <c r="F595">
        <v>56.656158911621098</v>
      </c>
      <c r="G595">
        <v>62.321393610764702</v>
      </c>
      <c r="H595">
        <v>50.8928829374589</v>
      </c>
      <c r="I595">
        <v>62.190107656388399</v>
      </c>
      <c r="J595">
        <v>57.970526279816603</v>
      </c>
      <c r="K595">
        <v>64.307687908357707</v>
      </c>
      <c r="L595">
        <v>45.750359180420503</v>
      </c>
      <c r="M595">
        <v>51.443766645294801</v>
      </c>
      <c r="N595">
        <v>45.750359180420503</v>
      </c>
      <c r="O595">
        <v>51.443766645294801</v>
      </c>
      <c r="P595">
        <v>45.750359180420503</v>
      </c>
      <c r="Q595">
        <v>51.328224358145</v>
      </c>
      <c r="R595">
        <v>45.750359180420503</v>
      </c>
      <c r="S595">
        <v>51.328224358145</v>
      </c>
      <c r="V595" t="str">
        <f t="shared" si="81"/>
        <v>Yes</v>
      </c>
      <c r="W595" t="str">
        <f t="shared" si="82"/>
        <v>Yes</v>
      </c>
      <c r="X595" t="str">
        <f t="shared" si="83"/>
        <v>Yes</v>
      </c>
      <c r="Y595" t="str">
        <f t="shared" si="84"/>
        <v>Yes</v>
      </c>
      <c r="AB595" s="3">
        <f t="shared" si="85"/>
        <v>45.750359180420503</v>
      </c>
      <c r="AC595" s="3">
        <f t="shared" si="86"/>
        <v>45.750359180420503</v>
      </c>
      <c r="AD595" s="3">
        <f t="shared" si="87"/>
        <v>45.750359180420503</v>
      </c>
      <c r="AE595" s="3">
        <f t="shared" si="88"/>
        <v>45.750359180420503</v>
      </c>
    </row>
    <row r="596" spans="1:31" x14ac:dyDescent="0.35">
      <c r="A596">
        <v>590</v>
      </c>
      <c r="B596">
        <v>27.3380542037007</v>
      </c>
      <c r="C596">
        <v>47.092841260314401</v>
      </c>
      <c r="D596">
        <v>32.982632191962402</v>
      </c>
      <c r="E596">
        <v>54.066416174595098</v>
      </c>
      <c r="F596">
        <v>37.3367546653867</v>
      </c>
      <c r="G596">
        <v>59.547841287960601</v>
      </c>
      <c r="H596">
        <v>58.328767504754801</v>
      </c>
      <c r="I596">
        <v>61.598726791823601</v>
      </c>
      <c r="J596">
        <v>47.872373660953897</v>
      </c>
      <c r="K596">
        <v>56.502078138831699</v>
      </c>
      <c r="L596">
        <v>27.3380542037007</v>
      </c>
      <c r="M596">
        <v>45.305121849434897</v>
      </c>
      <c r="N596">
        <v>27.3380542037007</v>
      </c>
      <c r="O596">
        <v>37.3367546653867</v>
      </c>
      <c r="P596">
        <v>27.3380542037007</v>
      </c>
      <c r="Q596">
        <v>37.3367546653867</v>
      </c>
      <c r="R596">
        <v>27.3380542037007</v>
      </c>
      <c r="S596">
        <v>37.3367546653867</v>
      </c>
      <c r="V596" t="str">
        <f t="shared" si="81"/>
        <v>Yes</v>
      </c>
      <c r="W596" t="str">
        <f t="shared" si="82"/>
        <v>Yes</v>
      </c>
      <c r="X596" t="str">
        <f t="shared" si="83"/>
        <v>Yes</v>
      </c>
      <c r="Y596" t="str">
        <f t="shared" si="84"/>
        <v>Yes</v>
      </c>
      <c r="AB596" s="3">
        <f t="shared" si="85"/>
        <v>27.3380542037007</v>
      </c>
      <c r="AC596" s="3">
        <f t="shared" si="86"/>
        <v>27.3380542037007</v>
      </c>
      <c r="AD596" s="3">
        <f t="shared" si="87"/>
        <v>27.3380542037007</v>
      </c>
      <c r="AE596" s="3">
        <f t="shared" si="88"/>
        <v>27.3380542037007</v>
      </c>
    </row>
    <row r="597" spans="1:31" x14ac:dyDescent="0.35">
      <c r="A597">
        <v>591</v>
      </c>
      <c r="B597">
        <v>11.7695750393301</v>
      </c>
      <c r="C597">
        <v>45.249730201068303</v>
      </c>
      <c r="D597">
        <v>54.791533313106797</v>
      </c>
      <c r="E597">
        <v>58.5871821764798</v>
      </c>
      <c r="F597">
        <v>50.264870354920198</v>
      </c>
      <c r="G597">
        <v>60.597374820470897</v>
      </c>
      <c r="H597">
        <v>37.950167715625497</v>
      </c>
      <c r="I597">
        <v>61.469102463798698</v>
      </c>
      <c r="J597">
        <v>40.636876217763302</v>
      </c>
      <c r="K597">
        <v>54.730402928452399</v>
      </c>
      <c r="L597">
        <v>11.7695750393301</v>
      </c>
      <c r="M597">
        <v>45.249730201068303</v>
      </c>
      <c r="N597">
        <v>11.7695750393301</v>
      </c>
      <c r="O597">
        <v>45.249730201068303</v>
      </c>
      <c r="P597">
        <v>11.7695750393301</v>
      </c>
      <c r="Q597">
        <v>42.395411756943098</v>
      </c>
      <c r="R597">
        <v>11.7695750393301</v>
      </c>
      <c r="S597">
        <v>40.636876217763302</v>
      </c>
      <c r="V597" t="str">
        <f t="shared" si="81"/>
        <v>Yes</v>
      </c>
      <c r="W597" t="str">
        <f t="shared" si="82"/>
        <v>Yes</v>
      </c>
      <c r="X597" t="str">
        <f t="shared" si="83"/>
        <v>Yes</v>
      </c>
      <c r="Y597" t="str">
        <f t="shared" si="84"/>
        <v>Yes</v>
      </c>
      <c r="AB597" s="3">
        <f t="shared" si="85"/>
        <v>11.7695750393301</v>
      </c>
      <c r="AC597" s="3">
        <f t="shared" si="86"/>
        <v>11.7695750393301</v>
      </c>
      <c r="AD597" s="3">
        <f t="shared" si="87"/>
        <v>11.7695750393301</v>
      </c>
      <c r="AE597" s="3">
        <f t="shared" si="88"/>
        <v>11.7695750393301</v>
      </c>
    </row>
    <row r="598" spans="1:31" x14ac:dyDescent="0.35">
      <c r="A598">
        <v>592</v>
      </c>
      <c r="B598">
        <v>73.335401266979304</v>
      </c>
      <c r="C598" t="s">
        <v>19</v>
      </c>
      <c r="D598" t="s">
        <v>19</v>
      </c>
      <c r="E598" t="s">
        <v>19</v>
      </c>
      <c r="F598" t="s">
        <v>19</v>
      </c>
      <c r="G598" t="s">
        <v>19</v>
      </c>
      <c r="H598" t="s">
        <v>19</v>
      </c>
      <c r="I598" t="s">
        <v>19</v>
      </c>
      <c r="J598">
        <v>66.819341418505999</v>
      </c>
      <c r="K598" t="s">
        <v>19</v>
      </c>
      <c r="L598">
        <v>73.335401266979304</v>
      </c>
      <c r="M598" t="s">
        <v>19</v>
      </c>
      <c r="N598">
        <v>73.335401266979304</v>
      </c>
      <c r="O598" t="s">
        <v>19</v>
      </c>
      <c r="P598">
        <v>73.335401266979304</v>
      </c>
      <c r="Q598" t="s">
        <v>19</v>
      </c>
      <c r="R598">
        <v>66.819341418505999</v>
      </c>
      <c r="S598">
        <v>80.400066501532393</v>
      </c>
      <c r="V598" t="str">
        <f t="shared" si="81"/>
        <v>Yes</v>
      </c>
      <c r="W598" t="str">
        <f t="shared" si="82"/>
        <v>Yes</v>
      </c>
      <c r="X598" t="str">
        <f t="shared" si="83"/>
        <v>Yes</v>
      </c>
      <c r="Y598" t="str">
        <f t="shared" si="84"/>
        <v>No</v>
      </c>
      <c r="AB598" s="3">
        <f t="shared" si="85"/>
        <v>73.335401266979304</v>
      </c>
      <c r="AC598" s="3">
        <f t="shared" si="86"/>
        <v>73.335401266979304</v>
      </c>
      <c r="AD598" s="3">
        <f t="shared" si="87"/>
        <v>73.335401266979304</v>
      </c>
      <c r="AE598" s="3">
        <f t="shared" si="88"/>
        <v>66.819341418505999</v>
      </c>
    </row>
    <row r="599" spans="1:31" x14ac:dyDescent="0.35">
      <c r="A599">
        <v>593</v>
      </c>
      <c r="B599">
        <v>36.5765305819274</v>
      </c>
      <c r="C599">
        <v>44.900470233476398</v>
      </c>
      <c r="D599">
        <v>25.5685050825115</v>
      </c>
      <c r="E599">
        <v>53.089992289091697</v>
      </c>
      <c r="F599">
        <v>47.049982353218503</v>
      </c>
      <c r="G599">
        <v>59.960536871352403</v>
      </c>
      <c r="H599">
        <v>43.947522171473601</v>
      </c>
      <c r="I599">
        <v>46.068589549700803</v>
      </c>
      <c r="J599">
        <v>40.582977486296102</v>
      </c>
      <c r="K599">
        <v>57.292902528095297</v>
      </c>
      <c r="L599">
        <v>25.5685050825115</v>
      </c>
      <c r="M599">
        <v>40.305143863259801</v>
      </c>
      <c r="N599">
        <v>25.5685050825115</v>
      </c>
      <c r="O599">
        <v>40.305143863259801</v>
      </c>
      <c r="P599">
        <v>25.5685050825115</v>
      </c>
      <c r="Q599">
        <v>40.305143863259801</v>
      </c>
      <c r="R599">
        <v>25.5685050825115</v>
      </c>
      <c r="S599">
        <v>40.305143863259801</v>
      </c>
      <c r="V599" t="str">
        <f t="shared" si="81"/>
        <v>No</v>
      </c>
      <c r="W599" t="str">
        <f t="shared" si="82"/>
        <v>No</v>
      </c>
      <c r="X599" t="str">
        <f t="shared" si="83"/>
        <v>No</v>
      </c>
      <c r="Y599" t="str">
        <f t="shared" si="84"/>
        <v>No</v>
      </c>
      <c r="AB599" s="3">
        <f t="shared" si="85"/>
        <v>25.5685050825115</v>
      </c>
      <c r="AC599" s="3">
        <f t="shared" si="86"/>
        <v>25.5685050825115</v>
      </c>
      <c r="AD599" s="3">
        <f t="shared" si="87"/>
        <v>25.5685050825115</v>
      </c>
      <c r="AE599" s="3">
        <f t="shared" si="88"/>
        <v>25.5685050825115</v>
      </c>
    </row>
    <row r="600" spans="1:31" x14ac:dyDescent="0.35">
      <c r="A600">
        <v>594</v>
      </c>
      <c r="B600">
        <v>29.968299270406501</v>
      </c>
      <c r="C600">
        <v>40.619902583913998</v>
      </c>
      <c r="D600">
        <v>46.346756747449597</v>
      </c>
      <c r="E600">
        <v>51.201233110029399</v>
      </c>
      <c r="F600">
        <v>47.624669310231802</v>
      </c>
      <c r="G600">
        <v>50.587677588614198</v>
      </c>
      <c r="H600">
        <v>53.59193824135</v>
      </c>
      <c r="I600">
        <v>55.919325713764799</v>
      </c>
      <c r="J600">
        <v>49.444252465706299</v>
      </c>
      <c r="K600">
        <v>52.409127488349498</v>
      </c>
      <c r="L600">
        <v>29.968299270406501</v>
      </c>
      <c r="M600">
        <v>40.619902583913998</v>
      </c>
      <c r="N600">
        <v>29.968299270406501</v>
      </c>
      <c r="O600">
        <v>40.619902583913998</v>
      </c>
      <c r="P600">
        <v>29.968299270406501</v>
      </c>
      <c r="Q600">
        <v>40.619902583913998</v>
      </c>
      <c r="R600">
        <v>29.968299270406501</v>
      </c>
      <c r="S600">
        <v>40.619902583913998</v>
      </c>
      <c r="V600" t="str">
        <f t="shared" si="81"/>
        <v>Yes</v>
      </c>
      <c r="W600" t="str">
        <f t="shared" si="82"/>
        <v>Yes</v>
      </c>
      <c r="X600" t="str">
        <f t="shared" si="83"/>
        <v>Yes</v>
      </c>
      <c r="Y600" t="str">
        <f t="shared" si="84"/>
        <v>Yes</v>
      </c>
      <c r="AB600" s="3">
        <f t="shared" si="85"/>
        <v>29.968299270406501</v>
      </c>
      <c r="AC600" s="3">
        <f t="shared" si="86"/>
        <v>29.968299270406501</v>
      </c>
      <c r="AD600" s="3">
        <f t="shared" si="87"/>
        <v>29.968299270406501</v>
      </c>
      <c r="AE600" s="3">
        <f t="shared" si="88"/>
        <v>29.968299270406501</v>
      </c>
    </row>
    <row r="601" spans="1:31" x14ac:dyDescent="0.35">
      <c r="A601">
        <v>595</v>
      </c>
      <c r="B601">
        <v>54.596917374587399</v>
      </c>
      <c r="C601">
        <v>86.918007080308897</v>
      </c>
      <c r="D601" t="s">
        <v>19</v>
      </c>
      <c r="E601" t="s">
        <v>19</v>
      </c>
      <c r="F601" t="s">
        <v>19</v>
      </c>
      <c r="G601" t="s">
        <v>19</v>
      </c>
      <c r="H601" t="s">
        <v>19</v>
      </c>
      <c r="I601" t="s">
        <v>19</v>
      </c>
      <c r="J601" t="s">
        <v>19</v>
      </c>
      <c r="K601" t="s">
        <v>19</v>
      </c>
      <c r="L601">
        <v>54.596917374587399</v>
      </c>
      <c r="M601">
        <v>86.918007080308897</v>
      </c>
      <c r="N601">
        <v>54.596917374587399</v>
      </c>
      <c r="O601">
        <v>86.918007080308897</v>
      </c>
      <c r="P601">
        <v>54.596917374587399</v>
      </c>
      <c r="Q601">
        <v>86.918007080308897</v>
      </c>
      <c r="R601">
        <v>54.596917374587399</v>
      </c>
      <c r="S601">
        <v>86.918007080308897</v>
      </c>
      <c r="V601" t="str">
        <f t="shared" si="81"/>
        <v>Yes</v>
      </c>
      <c r="W601" t="str">
        <f t="shared" si="82"/>
        <v>Yes</v>
      </c>
      <c r="X601" t="str">
        <f t="shared" si="83"/>
        <v>Yes</v>
      </c>
      <c r="Y601" t="str">
        <f t="shared" si="84"/>
        <v>Yes</v>
      </c>
      <c r="AB601" s="3">
        <f t="shared" si="85"/>
        <v>54.596917374587399</v>
      </c>
      <c r="AC601" s="3">
        <f t="shared" si="86"/>
        <v>54.596917374587399</v>
      </c>
      <c r="AD601" s="3">
        <f t="shared" si="87"/>
        <v>54.596917374587399</v>
      </c>
      <c r="AE601" s="3">
        <f t="shared" si="88"/>
        <v>54.596917374587399</v>
      </c>
    </row>
    <row r="602" spans="1:31" x14ac:dyDescent="0.35">
      <c r="A602">
        <v>596</v>
      </c>
      <c r="B602">
        <v>35.385376388553297</v>
      </c>
      <c r="C602">
        <v>50.750814180355199</v>
      </c>
      <c r="D602">
        <v>48.740990308668103</v>
      </c>
      <c r="E602">
        <v>51.150116599443798</v>
      </c>
      <c r="F602">
        <v>49.850794273428598</v>
      </c>
      <c r="G602">
        <v>54.292471579935601</v>
      </c>
      <c r="H602">
        <v>55.287435170900899</v>
      </c>
      <c r="I602">
        <v>59.721190837829802</v>
      </c>
      <c r="J602">
        <v>57.296693963048803</v>
      </c>
      <c r="K602">
        <v>58.675796443153502</v>
      </c>
      <c r="L602">
        <v>35.385376388553297</v>
      </c>
      <c r="M602">
        <v>50.204736090762303</v>
      </c>
      <c r="N602">
        <v>35.385376388553297</v>
      </c>
      <c r="O602">
        <v>49.850794273428598</v>
      </c>
      <c r="P602">
        <v>35.385376388553297</v>
      </c>
      <c r="Q602">
        <v>49.850794273428598</v>
      </c>
      <c r="R602">
        <v>35.385376388553297</v>
      </c>
      <c r="S602">
        <v>49.850794273428598</v>
      </c>
      <c r="V602" t="str">
        <f t="shared" si="81"/>
        <v>Yes</v>
      </c>
      <c r="W602" t="str">
        <f t="shared" si="82"/>
        <v>Yes</v>
      </c>
      <c r="X602" t="str">
        <f t="shared" si="83"/>
        <v>Yes</v>
      </c>
      <c r="Y602" t="str">
        <f t="shared" si="84"/>
        <v>Yes</v>
      </c>
      <c r="AB602" s="3">
        <f t="shared" si="85"/>
        <v>35.385376388553297</v>
      </c>
      <c r="AC602" s="3">
        <f t="shared" si="86"/>
        <v>35.385376388553297</v>
      </c>
      <c r="AD602" s="3">
        <f t="shared" si="87"/>
        <v>35.385376388553297</v>
      </c>
      <c r="AE602" s="3">
        <f t="shared" si="88"/>
        <v>35.385376388553297</v>
      </c>
    </row>
    <row r="603" spans="1:31" x14ac:dyDescent="0.35">
      <c r="A603">
        <v>597</v>
      </c>
      <c r="B603">
        <v>55.547216236184902</v>
      </c>
      <c r="C603">
        <v>62.4502320145765</v>
      </c>
      <c r="D603">
        <v>65.168712538961103</v>
      </c>
      <c r="E603">
        <v>67.684789606997498</v>
      </c>
      <c r="F603" t="s">
        <v>19</v>
      </c>
      <c r="G603" t="s">
        <v>19</v>
      </c>
      <c r="H603">
        <v>63.4818352796608</v>
      </c>
      <c r="I603" t="s">
        <v>19</v>
      </c>
      <c r="J603">
        <v>54.546174448464797</v>
      </c>
      <c r="K603" t="s">
        <v>19</v>
      </c>
      <c r="L603">
        <v>55.547216236184902</v>
      </c>
      <c r="M603">
        <v>62.4502320145765</v>
      </c>
      <c r="N603">
        <v>55.547216236184902</v>
      </c>
      <c r="O603">
        <v>62.4502320145765</v>
      </c>
      <c r="P603">
        <v>55.547216236184902</v>
      </c>
      <c r="Q603">
        <v>62.4502320145765</v>
      </c>
      <c r="R603">
        <v>54.546174448464797</v>
      </c>
      <c r="S603">
        <v>61.245305656962501</v>
      </c>
      <c r="V603" t="str">
        <f t="shared" si="81"/>
        <v>Yes</v>
      </c>
      <c r="W603" t="str">
        <f t="shared" si="82"/>
        <v>Yes</v>
      </c>
      <c r="X603" t="str">
        <f t="shared" si="83"/>
        <v>Yes</v>
      </c>
      <c r="Y603" t="str">
        <f t="shared" si="84"/>
        <v>No</v>
      </c>
      <c r="AB603" s="3">
        <f t="shared" si="85"/>
        <v>55.547216236184902</v>
      </c>
      <c r="AC603" s="3">
        <f t="shared" si="86"/>
        <v>55.547216236184902</v>
      </c>
      <c r="AD603" s="3">
        <f t="shared" si="87"/>
        <v>55.547216236184902</v>
      </c>
      <c r="AE603" s="3">
        <f t="shared" si="88"/>
        <v>54.546174448464797</v>
      </c>
    </row>
    <row r="604" spans="1:31" x14ac:dyDescent="0.35">
      <c r="A604">
        <v>598</v>
      </c>
      <c r="B604">
        <v>49.836814517950202</v>
      </c>
      <c r="C604">
        <v>51.664486180946497</v>
      </c>
      <c r="D604">
        <v>59.345989599930697</v>
      </c>
      <c r="E604">
        <v>62.225327663010098</v>
      </c>
      <c r="F604">
        <v>57.751045176036399</v>
      </c>
      <c r="G604">
        <v>60.151294298792898</v>
      </c>
      <c r="H604">
        <v>49.828725346516002</v>
      </c>
      <c r="I604">
        <v>62.5758849003713</v>
      </c>
      <c r="J604">
        <v>54.143923961685203</v>
      </c>
      <c r="K604">
        <v>65.0147037074249</v>
      </c>
      <c r="L604">
        <v>49.836814517950202</v>
      </c>
      <c r="M604">
        <v>51.664486180946497</v>
      </c>
      <c r="N604">
        <v>49.836814517950202</v>
      </c>
      <c r="O604">
        <v>51.664486180946497</v>
      </c>
      <c r="P604">
        <v>49.828725346516002</v>
      </c>
      <c r="Q604">
        <v>50.636907459746098</v>
      </c>
      <c r="R604">
        <v>49.828725346516002</v>
      </c>
      <c r="S604">
        <v>50.636907459746098</v>
      </c>
      <c r="V604" t="str">
        <f t="shared" si="81"/>
        <v>Yes</v>
      </c>
      <c r="W604" t="str">
        <f t="shared" si="82"/>
        <v>Yes</v>
      </c>
      <c r="X604" t="str">
        <f t="shared" si="83"/>
        <v>No</v>
      </c>
      <c r="Y604" t="str">
        <f t="shared" si="84"/>
        <v>No</v>
      </c>
      <c r="AB604" s="3">
        <f t="shared" si="85"/>
        <v>49.836814517950202</v>
      </c>
      <c r="AC604" s="3">
        <f t="shared" si="86"/>
        <v>49.836814517950202</v>
      </c>
      <c r="AD604" s="3">
        <f t="shared" si="87"/>
        <v>49.828725346516002</v>
      </c>
      <c r="AE604" s="3">
        <f t="shared" si="88"/>
        <v>49.828725346516002</v>
      </c>
    </row>
    <row r="605" spans="1:31" x14ac:dyDescent="0.35">
      <c r="A605">
        <v>599</v>
      </c>
      <c r="B605">
        <v>31.7929164007877</v>
      </c>
      <c r="C605">
        <v>43.798023463767002</v>
      </c>
      <c r="D605">
        <v>46.898652452810502</v>
      </c>
      <c r="E605">
        <v>50.569072887994103</v>
      </c>
      <c r="F605">
        <v>49.635790029229199</v>
      </c>
      <c r="G605">
        <v>53.286174656347399</v>
      </c>
      <c r="H605">
        <v>37.514293056772601</v>
      </c>
      <c r="I605">
        <v>46.373559108141201</v>
      </c>
      <c r="J605">
        <v>34.208717726757598</v>
      </c>
      <c r="K605">
        <v>53.298043939956301</v>
      </c>
      <c r="L605">
        <v>31.7929164007877</v>
      </c>
      <c r="M605">
        <v>43.798023463767002</v>
      </c>
      <c r="N605">
        <v>31.7929164007877</v>
      </c>
      <c r="O605">
        <v>43.798023463767002</v>
      </c>
      <c r="P605">
        <v>31.7929164007877</v>
      </c>
      <c r="Q605">
        <v>40.829983229887802</v>
      </c>
      <c r="R605">
        <v>31.7929164007877</v>
      </c>
      <c r="S605">
        <v>37.514293056772601</v>
      </c>
      <c r="V605" t="str">
        <f t="shared" si="81"/>
        <v>Yes</v>
      </c>
      <c r="W605" t="str">
        <f t="shared" si="82"/>
        <v>Yes</v>
      </c>
      <c r="X605" t="str">
        <f t="shared" si="83"/>
        <v>Yes</v>
      </c>
      <c r="Y605" t="str">
        <f t="shared" si="84"/>
        <v>Yes</v>
      </c>
      <c r="AB605" s="3">
        <f t="shared" si="85"/>
        <v>31.7929164007877</v>
      </c>
      <c r="AC605" s="3">
        <f t="shared" si="86"/>
        <v>31.7929164007877</v>
      </c>
      <c r="AD605" s="3">
        <f t="shared" si="87"/>
        <v>31.7929164007877</v>
      </c>
      <c r="AE605" s="3">
        <f t="shared" si="88"/>
        <v>31.7929164007877</v>
      </c>
    </row>
    <row r="606" spans="1:31" x14ac:dyDescent="0.35">
      <c r="A606">
        <v>600</v>
      </c>
      <c r="B606">
        <v>32.508641344202303</v>
      </c>
      <c r="C606">
        <v>41.511642023508102</v>
      </c>
      <c r="D606">
        <v>25.870487916779599</v>
      </c>
      <c r="E606">
        <v>42.680451210692198</v>
      </c>
      <c r="F606">
        <v>33.5524828365281</v>
      </c>
      <c r="G606">
        <v>47.927100526031602</v>
      </c>
      <c r="H606">
        <v>33.913466693576197</v>
      </c>
      <c r="I606">
        <v>46.607333626082998</v>
      </c>
      <c r="J606">
        <v>37.754493465645197</v>
      </c>
      <c r="K606">
        <v>49.885012074329097</v>
      </c>
      <c r="L606">
        <v>25.870487916779599</v>
      </c>
      <c r="M606">
        <v>41.081381334744997</v>
      </c>
      <c r="N606">
        <v>25.870487916779599</v>
      </c>
      <c r="O606">
        <v>33.5524828365281</v>
      </c>
      <c r="P606">
        <v>25.870487916779599</v>
      </c>
      <c r="Q606">
        <v>33.5524828365281</v>
      </c>
      <c r="R606">
        <v>25.870487916779599</v>
      </c>
      <c r="S606">
        <v>33.5524828365281</v>
      </c>
      <c r="V606" t="str">
        <f t="shared" si="81"/>
        <v>No</v>
      </c>
      <c r="W606" t="str">
        <f t="shared" si="82"/>
        <v>No</v>
      </c>
      <c r="X606" t="str">
        <f t="shared" si="83"/>
        <v>No</v>
      </c>
      <c r="Y606" t="str">
        <f t="shared" si="84"/>
        <v>No</v>
      </c>
      <c r="AB606" s="3">
        <f t="shared" si="85"/>
        <v>25.870487916779599</v>
      </c>
      <c r="AC606" s="3">
        <f t="shared" si="86"/>
        <v>25.870487916779599</v>
      </c>
      <c r="AD606" s="3">
        <f t="shared" si="87"/>
        <v>25.870487916779599</v>
      </c>
      <c r="AE606" s="3">
        <f t="shared" si="88"/>
        <v>25.870487916779599</v>
      </c>
    </row>
    <row r="607" spans="1:31" x14ac:dyDescent="0.35">
      <c r="A607">
        <v>601</v>
      </c>
      <c r="B607">
        <v>44.053283999228597</v>
      </c>
      <c r="C607">
        <v>54.5724988357995</v>
      </c>
      <c r="D607">
        <v>64.238518738458893</v>
      </c>
      <c r="E607">
        <v>69.753427991380505</v>
      </c>
      <c r="F607">
        <v>51.3334720044436</v>
      </c>
      <c r="G607">
        <v>77.887921889099999</v>
      </c>
      <c r="H607">
        <v>56.496990567941197</v>
      </c>
      <c r="I607">
        <v>65.674443526010904</v>
      </c>
      <c r="J607">
        <v>61.2685420635516</v>
      </c>
      <c r="K607" t="s">
        <v>19</v>
      </c>
      <c r="L607">
        <v>44.053283999228597</v>
      </c>
      <c r="M607">
        <v>54.5724988357995</v>
      </c>
      <c r="N607">
        <v>44.053283999228597</v>
      </c>
      <c r="O607">
        <v>51.3334720044436</v>
      </c>
      <c r="P607">
        <v>44.053283999228597</v>
      </c>
      <c r="Q607">
        <v>51.3334720044436</v>
      </c>
      <c r="R607">
        <v>44.053283999228597</v>
      </c>
      <c r="S607">
        <v>51.3334720044436</v>
      </c>
      <c r="V607" t="str">
        <f t="shared" si="81"/>
        <v>Yes</v>
      </c>
      <c r="W607" t="str">
        <f t="shared" si="82"/>
        <v>Yes</v>
      </c>
      <c r="X607" t="str">
        <f t="shared" si="83"/>
        <v>Yes</v>
      </c>
      <c r="Y607" t="str">
        <f t="shared" si="84"/>
        <v>Yes</v>
      </c>
      <c r="AB607" s="3">
        <f t="shared" si="85"/>
        <v>44.053283999228597</v>
      </c>
      <c r="AC607" s="3">
        <f t="shared" si="86"/>
        <v>44.053283999228597</v>
      </c>
      <c r="AD607" s="3">
        <f t="shared" si="87"/>
        <v>44.053283999228597</v>
      </c>
      <c r="AE607" s="3">
        <f t="shared" si="88"/>
        <v>44.053283999228597</v>
      </c>
    </row>
    <row r="608" spans="1:31" x14ac:dyDescent="0.35">
      <c r="A608">
        <v>602</v>
      </c>
      <c r="B608">
        <v>55.132910075413299</v>
      </c>
      <c r="C608">
        <v>57.458398909692299</v>
      </c>
      <c r="D608">
        <v>46.424431231703799</v>
      </c>
      <c r="E608">
        <v>62.784004096874398</v>
      </c>
      <c r="F608">
        <v>60.2892507524666</v>
      </c>
      <c r="G608">
        <v>65.756449087714202</v>
      </c>
      <c r="H608">
        <v>59.449728562688399</v>
      </c>
      <c r="I608">
        <v>62.154749798503801</v>
      </c>
      <c r="J608">
        <v>52.512634007945501</v>
      </c>
      <c r="K608" t="s">
        <v>19</v>
      </c>
      <c r="L608">
        <v>46.424431231703799</v>
      </c>
      <c r="M608">
        <v>56.270511514099297</v>
      </c>
      <c r="N608">
        <v>46.424431231703799</v>
      </c>
      <c r="O608">
        <v>56.270511514099297</v>
      </c>
      <c r="P608">
        <v>46.424431231703799</v>
      </c>
      <c r="Q608">
        <v>56.270511514099297</v>
      </c>
      <c r="R608">
        <v>46.424431231703799</v>
      </c>
      <c r="S608">
        <v>55.132910075413299</v>
      </c>
      <c r="V608" t="str">
        <f t="shared" si="81"/>
        <v>No</v>
      </c>
      <c r="W608" t="str">
        <f t="shared" si="82"/>
        <v>No</v>
      </c>
      <c r="X608" t="str">
        <f t="shared" si="83"/>
        <v>No</v>
      </c>
      <c r="Y608" t="str">
        <f t="shared" si="84"/>
        <v>No</v>
      </c>
      <c r="AB608" s="3">
        <f t="shared" si="85"/>
        <v>46.424431231703799</v>
      </c>
      <c r="AC608" s="3">
        <f t="shared" si="86"/>
        <v>46.424431231703799</v>
      </c>
      <c r="AD608" s="3">
        <f t="shared" si="87"/>
        <v>46.424431231703799</v>
      </c>
      <c r="AE608" s="3">
        <f t="shared" si="88"/>
        <v>46.424431231703799</v>
      </c>
    </row>
    <row r="609" spans="1:31" x14ac:dyDescent="0.35">
      <c r="A609">
        <v>603</v>
      </c>
      <c r="B609">
        <v>20.955486844162198</v>
      </c>
      <c r="C609">
        <v>34.283313532845497</v>
      </c>
      <c r="D609">
        <v>47.653796835258902</v>
      </c>
      <c r="E609">
        <v>50.422377648954097</v>
      </c>
      <c r="F609">
        <v>43.079255845953902</v>
      </c>
      <c r="G609">
        <v>43.814994460486702</v>
      </c>
      <c r="H609">
        <v>43.810981495098801</v>
      </c>
      <c r="I609">
        <v>50.231253250942601</v>
      </c>
      <c r="J609">
        <v>39.548517582768</v>
      </c>
      <c r="K609">
        <v>54.005295035708599</v>
      </c>
      <c r="L609">
        <v>20.955486844162198</v>
      </c>
      <c r="M609">
        <v>34.283313532845497</v>
      </c>
      <c r="N609">
        <v>20.955486844162198</v>
      </c>
      <c r="O609">
        <v>34.283313532845497</v>
      </c>
      <c r="P609">
        <v>20.955486844162198</v>
      </c>
      <c r="Q609">
        <v>34.283313532845497</v>
      </c>
      <c r="R609">
        <v>20.955486844162198</v>
      </c>
      <c r="S609">
        <v>34.283313532845497</v>
      </c>
      <c r="V609" t="str">
        <f t="shared" si="81"/>
        <v>Yes</v>
      </c>
      <c r="W609" t="str">
        <f t="shared" si="82"/>
        <v>Yes</v>
      </c>
      <c r="X609" t="str">
        <f t="shared" si="83"/>
        <v>Yes</v>
      </c>
      <c r="Y609" t="str">
        <f t="shared" si="84"/>
        <v>Yes</v>
      </c>
      <c r="AB609" s="3">
        <f t="shared" si="85"/>
        <v>20.955486844162198</v>
      </c>
      <c r="AC609" s="3">
        <f t="shared" si="86"/>
        <v>20.955486844162198</v>
      </c>
      <c r="AD609" s="3">
        <f t="shared" si="87"/>
        <v>20.955486844162198</v>
      </c>
      <c r="AE609" s="3">
        <f t="shared" si="88"/>
        <v>20.955486844162198</v>
      </c>
    </row>
    <row r="610" spans="1:31" x14ac:dyDescent="0.35">
      <c r="A610">
        <v>604</v>
      </c>
      <c r="B610">
        <v>40.709326173725003</v>
      </c>
      <c r="C610">
        <v>51.940826495749</v>
      </c>
      <c r="D610">
        <v>51.2189474541427</v>
      </c>
      <c r="E610">
        <v>56.848558929087197</v>
      </c>
      <c r="F610">
        <v>46.0605235025469</v>
      </c>
      <c r="G610">
        <v>50.672042425679798</v>
      </c>
      <c r="H610">
        <v>62.6267893280463</v>
      </c>
      <c r="I610">
        <v>63.624989831133199</v>
      </c>
      <c r="J610">
        <v>44.692584257105999</v>
      </c>
      <c r="K610">
        <v>55.415392486466502</v>
      </c>
      <c r="L610">
        <v>40.709326173725003</v>
      </c>
      <c r="M610">
        <v>51.2189474541427</v>
      </c>
      <c r="N610">
        <v>40.709326173725003</v>
      </c>
      <c r="O610">
        <v>49.8086443126709</v>
      </c>
      <c r="P610">
        <v>40.709326173725003</v>
      </c>
      <c r="Q610">
        <v>49.8086443126709</v>
      </c>
      <c r="R610">
        <v>40.709326173725003</v>
      </c>
      <c r="S610">
        <v>46.0605235025469</v>
      </c>
      <c r="V610" t="str">
        <f t="shared" si="81"/>
        <v>Yes</v>
      </c>
      <c r="W610" t="str">
        <f t="shared" si="82"/>
        <v>Yes</v>
      </c>
      <c r="X610" t="str">
        <f t="shared" si="83"/>
        <v>Yes</v>
      </c>
      <c r="Y610" t="str">
        <f t="shared" si="84"/>
        <v>Yes</v>
      </c>
      <c r="AB610" s="3">
        <f t="shared" si="85"/>
        <v>40.709326173725003</v>
      </c>
      <c r="AC610" s="3">
        <f t="shared" si="86"/>
        <v>40.709326173725003</v>
      </c>
      <c r="AD610" s="3">
        <f t="shared" si="87"/>
        <v>40.709326173725003</v>
      </c>
      <c r="AE610" s="3">
        <f t="shared" si="88"/>
        <v>40.709326173725003</v>
      </c>
    </row>
    <row r="611" spans="1:31" x14ac:dyDescent="0.35">
      <c r="A611">
        <v>605</v>
      </c>
      <c r="B611" t="s">
        <v>19</v>
      </c>
      <c r="C611" t="s">
        <v>19</v>
      </c>
      <c r="D611" t="s">
        <v>19</v>
      </c>
      <c r="E611" t="s">
        <v>19</v>
      </c>
      <c r="F611" t="s">
        <v>19</v>
      </c>
      <c r="G611" t="s">
        <v>19</v>
      </c>
      <c r="H611" t="s">
        <v>19</v>
      </c>
      <c r="I611" t="s">
        <v>19</v>
      </c>
      <c r="J611" t="s">
        <v>19</v>
      </c>
      <c r="K611" t="s">
        <v>19</v>
      </c>
      <c r="L611" t="s">
        <v>19</v>
      </c>
      <c r="M611" t="s">
        <v>19</v>
      </c>
      <c r="N611" t="s">
        <v>19</v>
      </c>
      <c r="O611" t="s">
        <v>19</v>
      </c>
      <c r="P611" t="s">
        <v>19</v>
      </c>
      <c r="Q611" t="s">
        <v>19</v>
      </c>
      <c r="R611" t="s">
        <v>19</v>
      </c>
      <c r="S611" t="s">
        <v>19</v>
      </c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 t="str">
        <f t="shared" si="85"/>
        <v>Inf</v>
      </c>
      <c r="AC611" s="3" t="str">
        <f t="shared" si="86"/>
        <v>Inf</v>
      </c>
      <c r="AD611" s="3" t="str">
        <f t="shared" si="87"/>
        <v>Inf</v>
      </c>
      <c r="AE611" s="3" t="str">
        <f t="shared" si="88"/>
        <v>Inf</v>
      </c>
    </row>
    <row r="612" spans="1:31" x14ac:dyDescent="0.35">
      <c r="A612">
        <v>606</v>
      </c>
      <c r="B612">
        <v>48.075431749535099</v>
      </c>
      <c r="C612">
        <v>54.036311074517897</v>
      </c>
      <c r="D612">
        <v>57.7340777032815</v>
      </c>
      <c r="E612">
        <v>62.035570549464701</v>
      </c>
      <c r="F612">
        <v>50.248112495883703</v>
      </c>
      <c r="G612">
        <v>64.671045297907696</v>
      </c>
      <c r="H612">
        <v>64.117849534951006</v>
      </c>
      <c r="I612">
        <v>66.651305213458699</v>
      </c>
      <c r="J612">
        <v>50.411341446011903</v>
      </c>
      <c r="K612">
        <v>58.2994057317255</v>
      </c>
      <c r="L612">
        <v>48.075431749535099</v>
      </c>
      <c r="M612">
        <v>54.036311074517897</v>
      </c>
      <c r="N612">
        <v>48.075431749535099</v>
      </c>
      <c r="O612">
        <v>52.971594214798898</v>
      </c>
      <c r="P612">
        <v>48.075431749535099</v>
      </c>
      <c r="Q612">
        <v>52.971594214798898</v>
      </c>
      <c r="R612">
        <v>48.075431749535099</v>
      </c>
      <c r="S612">
        <v>50.411341446011903</v>
      </c>
      <c r="V612" t="str">
        <f t="shared" si="81"/>
        <v>Yes</v>
      </c>
      <c r="W612" t="str">
        <f t="shared" si="82"/>
        <v>Yes</v>
      </c>
      <c r="X612" t="str">
        <f t="shared" si="83"/>
        <v>Yes</v>
      </c>
      <c r="Y612" t="str">
        <f t="shared" si="84"/>
        <v>Yes</v>
      </c>
      <c r="AB612" s="3">
        <f t="shared" si="85"/>
        <v>48.075431749535099</v>
      </c>
      <c r="AC612" s="3">
        <f t="shared" si="86"/>
        <v>48.075431749535099</v>
      </c>
      <c r="AD612" s="3">
        <f t="shared" si="87"/>
        <v>48.075431749535099</v>
      </c>
      <c r="AE612" s="3">
        <f t="shared" si="88"/>
        <v>48.075431749535099</v>
      </c>
    </row>
    <row r="613" spans="1:31" x14ac:dyDescent="0.35">
      <c r="A613">
        <v>607</v>
      </c>
      <c r="B613">
        <v>26.548648515417799</v>
      </c>
      <c r="C613">
        <v>35.680994019458197</v>
      </c>
      <c r="D613">
        <v>35.193508420797897</v>
      </c>
      <c r="E613">
        <v>46.7079918648556</v>
      </c>
      <c r="F613">
        <v>33.439784023081103</v>
      </c>
      <c r="G613">
        <v>43.5151053719893</v>
      </c>
      <c r="H613">
        <v>30.613018353249402</v>
      </c>
      <c r="I613">
        <v>47.139330616497901</v>
      </c>
      <c r="J613">
        <v>49.527622905256102</v>
      </c>
      <c r="K613">
        <v>51.061995674726603</v>
      </c>
      <c r="L613">
        <v>26.548648515417799</v>
      </c>
      <c r="M613">
        <v>35.193508420797897</v>
      </c>
      <c r="N613">
        <v>26.548648515417799</v>
      </c>
      <c r="O613">
        <v>33.439784023081103</v>
      </c>
      <c r="P613">
        <v>26.548648515417799</v>
      </c>
      <c r="Q613">
        <v>30.613018353249402</v>
      </c>
      <c r="R613">
        <v>26.548648515417799</v>
      </c>
      <c r="S613">
        <v>30.613018353249402</v>
      </c>
      <c r="V613" t="str">
        <f t="shared" si="81"/>
        <v>Yes</v>
      </c>
      <c r="W613" t="str">
        <f t="shared" si="82"/>
        <v>Yes</v>
      </c>
      <c r="X613" t="str">
        <f t="shared" si="83"/>
        <v>Yes</v>
      </c>
      <c r="Y613" t="str">
        <f t="shared" si="84"/>
        <v>Yes</v>
      </c>
      <c r="AB613" s="3">
        <f t="shared" si="85"/>
        <v>26.548648515417799</v>
      </c>
      <c r="AC613" s="3">
        <f t="shared" si="86"/>
        <v>26.548648515417799</v>
      </c>
      <c r="AD613" s="3">
        <f t="shared" si="87"/>
        <v>26.548648515417799</v>
      </c>
      <c r="AE613" s="3">
        <f t="shared" si="88"/>
        <v>26.548648515417799</v>
      </c>
    </row>
    <row r="614" spans="1:31" x14ac:dyDescent="0.35">
      <c r="A614">
        <v>608</v>
      </c>
      <c r="B614">
        <v>51.149689316533802</v>
      </c>
      <c r="C614">
        <v>58.403577473839498</v>
      </c>
      <c r="D614">
        <v>50.029259294988798</v>
      </c>
      <c r="E614">
        <v>57.231115934618501</v>
      </c>
      <c r="F614">
        <v>73.046711886184895</v>
      </c>
      <c r="G614" t="s">
        <v>19</v>
      </c>
      <c r="H614">
        <v>52.716852988871501</v>
      </c>
      <c r="I614">
        <v>69.038875144040205</v>
      </c>
      <c r="J614">
        <v>55.372325615785698</v>
      </c>
      <c r="K614">
        <v>68.081851129785903</v>
      </c>
      <c r="L614">
        <v>50.029259294988798</v>
      </c>
      <c r="M614">
        <v>51.149689316533802</v>
      </c>
      <c r="N614">
        <v>50.029259294988798</v>
      </c>
      <c r="O614">
        <v>51.149689316533802</v>
      </c>
      <c r="P614">
        <v>50.029259294988798</v>
      </c>
      <c r="Q614">
        <v>51.149689316533802</v>
      </c>
      <c r="R614">
        <v>50.029259294988798</v>
      </c>
      <c r="S614">
        <v>51.149689316533802</v>
      </c>
      <c r="V614" t="str">
        <f t="shared" si="81"/>
        <v>No</v>
      </c>
      <c r="W614" t="str">
        <f t="shared" si="82"/>
        <v>No</v>
      </c>
      <c r="X614" t="str">
        <f t="shared" si="83"/>
        <v>No</v>
      </c>
      <c r="Y614" t="str">
        <f t="shared" si="84"/>
        <v>No</v>
      </c>
      <c r="AB614" s="3">
        <f t="shared" si="85"/>
        <v>50.029259294988798</v>
      </c>
      <c r="AC614" s="3">
        <f t="shared" si="86"/>
        <v>50.029259294988798</v>
      </c>
      <c r="AD614" s="3">
        <f t="shared" si="87"/>
        <v>50.029259294988798</v>
      </c>
      <c r="AE614" s="3">
        <f t="shared" si="88"/>
        <v>50.029259294988798</v>
      </c>
    </row>
    <row r="615" spans="1:31" x14ac:dyDescent="0.35">
      <c r="A615">
        <v>609</v>
      </c>
      <c r="B615">
        <v>38.031573326472802</v>
      </c>
      <c r="C615">
        <v>47.714864516186402</v>
      </c>
      <c r="D615">
        <v>49.316371411611101</v>
      </c>
      <c r="E615">
        <v>61.089854039168401</v>
      </c>
      <c r="F615">
        <v>56.253531011276799</v>
      </c>
      <c r="G615">
        <v>66.129364866331997</v>
      </c>
      <c r="H615">
        <v>64.954538885862803</v>
      </c>
      <c r="I615">
        <v>70.529395832784104</v>
      </c>
      <c r="J615">
        <v>62.759066362051101</v>
      </c>
      <c r="K615">
        <v>66.118590013682706</v>
      </c>
      <c r="L615">
        <v>38.031573326472802</v>
      </c>
      <c r="M615">
        <v>47.714864516186402</v>
      </c>
      <c r="N615">
        <v>38.031573326472802</v>
      </c>
      <c r="O615">
        <v>47.714864516186402</v>
      </c>
      <c r="P615">
        <v>38.031573326472802</v>
      </c>
      <c r="Q615">
        <v>47.714864516186402</v>
      </c>
      <c r="R615">
        <v>38.031573326472802</v>
      </c>
      <c r="S615">
        <v>47.714864516186402</v>
      </c>
      <c r="V615" t="str">
        <f t="shared" si="81"/>
        <v>Yes</v>
      </c>
      <c r="W615" t="str">
        <f t="shared" si="82"/>
        <v>Yes</v>
      </c>
      <c r="X615" t="str">
        <f t="shared" si="83"/>
        <v>Yes</v>
      </c>
      <c r="Y615" t="str">
        <f t="shared" si="84"/>
        <v>Yes</v>
      </c>
      <c r="AB615" s="3">
        <f t="shared" si="85"/>
        <v>38.031573326472802</v>
      </c>
      <c r="AC615" s="3">
        <f t="shared" si="86"/>
        <v>38.031573326472802</v>
      </c>
      <c r="AD615" s="3">
        <f t="shared" si="87"/>
        <v>38.031573326472802</v>
      </c>
      <c r="AE615" s="3">
        <f t="shared" si="88"/>
        <v>38.031573326472802</v>
      </c>
    </row>
    <row r="616" spans="1:31" x14ac:dyDescent="0.35">
      <c r="A616">
        <v>610</v>
      </c>
      <c r="B616">
        <v>43.880168168933501</v>
      </c>
      <c r="C616">
        <v>47.434677496871203</v>
      </c>
      <c r="D616">
        <v>28.754913677552501</v>
      </c>
      <c r="E616">
        <v>47.555422638422698</v>
      </c>
      <c r="F616">
        <v>31.3280624889919</v>
      </c>
      <c r="G616">
        <v>43.906847342612302</v>
      </c>
      <c r="H616">
        <v>55.281946954285601</v>
      </c>
      <c r="I616">
        <v>59.274433357213802</v>
      </c>
      <c r="J616">
        <v>42.468760050759101</v>
      </c>
      <c r="K616">
        <v>57.8750065859182</v>
      </c>
      <c r="L616">
        <v>28.754913677552501</v>
      </c>
      <c r="M616">
        <v>43.880168168933501</v>
      </c>
      <c r="N616">
        <v>28.754913677552501</v>
      </c>
      <c r="O616">
        <v>43.156883836089001</v>
      </c>
      <c r="P616">
        <v>28.754913677552501</v>
      </c>
      <c r="Q616">
        <v>43.156883836089001</v>
      </c>
      <c r="R616">
        <v>28.754913677552501</v>
      </c>
      <c r="S616">
        <v>42.468760050759101</v>
      </c>
      <c r="V616" t="str">
        <f t="shared" si="81"/>
        <v>No</v>
      </c>
      <c r="W616" t="str">
        <f t="shared" si="82"/>
        <v>No</v>
      </c>
      <c r="X616" t="str">
        <f t="shared" si="83"/>
        <v>No</v>
      </c>
      <c r="Y616" t="str">
        <f t="shared" si="84"/>
        <v>No</v>
      </c>
      <c r="AB616" s="3">
        <f t="shared" si="85"/>
        <v>28.754913677552501</v>
      </c>
      <c r="AC616" s="3">
        <f t="shared" si="86"/>
        <v>28.754913677552501</v>
      </c>
      <c r="AD616" s="3">
        <f t="shared" si="87"/>
        <v>28.754913677552501</v>
      </c>
      <c r="AE616" s="3">
        <f t="shared" si="88"/>
        <v>28.754913677552501</v>
      </c>
    </row>
    <row r="617" spans="1:31" x14ac:dyDescent="0.35">
      <c r="A617">
        <v>611</v>
      </c>
      <c r="B617">
        <v>42.405169670574303</v>
      </c>
      <c r="C617">
        <v>52.896590385899501</v>
      </c>
      <c r="D617">
        <v>69.8255878685829</v>
      </c>
      <c r="E617" t="s">
        <v>19</v>
      </c>
      <c r="F617">
        <v>50.636185492549401</v>
      </c>
      <c r="G617">
        <v>65.445661646602105</v>
      </c>
      <c r="H617">
        <v>56.001832321122698</v>
      </c>
      <c r="I617" t="s">
        <v>19</v>
      </c>
      <c r="J617">
        <v>59.243583858686897</v>
      </c>
      <c r="K617">
        <v>63.467370126162599</v>
      </c>
      <c r="L617">
        <v>42.405169670574303</v>
      </c>
      <c r="M617">
        <v>52.896590385899501</v>
      </c>
      <c r="N617">
        <v>42.405169670574303</v>
      </c>
      <c r="O617">
        <v>50.636185492549401</v>
      </c>
      <c r="P617">
        <v>42.405169670574303</v>
      </c>
      <c r="Q617">
        <v>50.636185492549401</v>
      </c>
      <c r="R617">
        <v>42.405169670574303</v>
      </c>
      <c r="S617">
        <v>50.636185492549401</v>
      </c>
      <c r="V617" t="str">
        <f t="shared" si="81"/>
        <v>Yes</v>
      </c>
      <c r="W617" t="str">
        <f t="shared" si="82"/>
        <v>Yes</v>
      </c>
      <c r="X617" t="str">
        <f t="shared" si="83"/>
        <v>Yes</v>
      </c>
      <c r="Y617" t="str">
        <f t="shared" si="84"/>
        <v>Yes</v>
      </c>
      <c r="AB617" s="3">
        <f t="shared" si="85"/>
        <v>42.405169670574303</v>
      </c>
      <c r="AC617" s="3">
        <f t="shared" si="86"/>
        <v>42.405169670574303</v>
      </c>
      <c r="AD617" s="3">
        <f t="shared" si="87"/>
        <v>42.405169670574303</v>
      </c>
      <c r="AE617" s="3">
        <f t="shared" si="88"/>
        <v>42.405169670574303</v>
      </c>
    </row>
    <row r="618" spans="1:31" x14ac:dyDescent="0.35">
      <c r="A618">
        <v>612</v>
      </c>
      <c r="B618">
        <v>39.873553375953897</v>
      </c>
      <c r="C618">
        <v>50.443296001923301</v>
      </c>
      <c r="D618">
        <v>36.243317664926401</v>
      </c>
      <c r="E618">
        <v>52.586233796437902</v>
      </c>
      <c r="F618">
        <v>52.624375949068998</v>
      </c>
      <c r="G618">
        <v>53.736827832149302</v>
      </c>
      <c r="H618">
        <v>55.653037326896801</v>
      </c>
      <c r="I618">
        <v>65.307104597169598</v>
      </c>
      <c r="J618">
        <v>55.915754045611997</v>
      </c>
      <c r="K618">
        <v>60.597251026462203</v>
      </c>
      <c r="L618">
        <v>36.243317664926401</v>
      </c>
      <c r="M618">
        <v>46.483201442313799</v>
      </c>
      <c r="N618">
        <v>36.243317664926401</v>
      </c>
      <c r="O618">
        <v>46.483201442313799</v>
      </c>
      <c r="P618">
        <v>36.243317664926401</v>
      </c>
      <c r="Q618">
        <v>46.483201442313799</v>
      </c>
      <c r="R618">
        <v>36.243317664926401</v>
      </c>
      <c r="S618">
        <v>46.483201442313799</v>
      </c>
      <c r="V618" t="str">
        <f t="shared" si="81"/>
        <v>No</v>
      </c>
      <c r="W618" t="str">
        <f t="shared" si="82"/>
        <v>No</v>
      </c>
      <c r="X618" t="str">
        <f t="shared" si="83"/>
        <v>No</v>
      </c>
      <c r="Y618" t="str">
        <f t="shared" si="84"/>
        <v>No</v>
      </c>
      <c r="AB618" s="3">
        <f t="shared" si="85"/>
        <v>36.243317664926401</v>
      </c>
      <c r="AC618" s="3">
        <f t="shared" si="86"/>
        <v>36.243317664926401</v>
      </c>
      <c r="AD618" s="3">
        <f t="shared" si="87"/>
        <v>36.243317664926401</v>
      </c>
      <c r="AE618" s="3">
        <f t="shared" si="88"/>
        <v>36.243317664926401</v>
      </c>
    </row>
    <row r="619" spans="1:31" x14ac:dyDescent="0.35">
      <c r="A619">
        <v>613</v>
      </c>
      <c r="B619">
        <v>40.768374854045</v>
      </c>
      <c r="C619">
        <v>49.593690357231601</v>
      </c>
      <c r="D619">
        <v>46.581732053641701</v>
      </c>
      <c r="E619">
        <v>50.775793281571303</v>
      </c>
      <c r="F619">
        <v>49.619743593586698</v>
      </c>
      <c r="G619">
        <v>55.917510781500397</v>
      </c>
      <c r="H619">
        <v>51.642820228372699</v>
      </c>
      <c r="I619">
        <v>61.252730214683197</v>
      </c>
      <c r="J619">
        <v>54.8692163313628</v>
      </c>
      <c r="K619">
        <v>59.680672404811702</v>
      </c>
      <c r="L619">
        <v>40.768374854045</v>
      </c>
      <c r="M619">
        <v>48.721775879184399</v>
      </c>
      <c r="N619">
        <v>40.768374854045</v>
      </c>
      <c r="O619">
        <v>48.721775879184399</v>
      </c>
      <c r="P619">
        <v>40.768374854045</v>
      </c>
      <c r="Q619">
        <v>48.721775879184399</v>
      </c>
      <c r="R619">
        <v>40.768374854045</v>
      </c>
      <c r="S619">
        <v>48.721775879184399</v>
      </c>
      <c r="V619" t="str">
        <f t="shared" si="81"/>
        <v>Yes</v>
      </c>
      <c r="W619" t="str">
        <f t="shared" si="82"/>
        <v>Yes</v>
      </c>
      <c r="X619" t="str">
        <f t="shared" si="83"/>
        <v>Yes</v>
      </c>
      <c r="Y619" t="str">
        <f t="shared" si="84"/>
        <v>Yes</v>
      </c>
      <c r="AB619" s="3">
        <f t="shared" si="85"/>
        <v>40.768374854045</v>
      </c>
      <c r="AC619" s="3">
        <f t="shared" si="86"/>
        <v>40.768374854045</v>
      </c>
      <c r="AD619" s="3">
        <f t="shared" si="87"/>
        <v>40.768374854045</v>
      </c>
      <c r="AE619" s="3">
        <f t="shared" si="88"/>
        <v>40.768374854045</v>
      </c>
    </row>
    <row r="620" spans="1:31" x14ac:dyDescent="0.35">
      <c r="A620">
        <v>614</v>
      </c>
      <c r="B620">
        <v>39.1559712756995</v>
      </c>
      <c r="C620">
        <v>58.198815293290799</v>
      </c>
      <c r="D620">
        <v>61.100416104303797</v>
      </c>
      <c r="E620">
        <v>65.274372150311905</v>
      </c>
      <c r="F620">
        <v>38.210170749214498</v>
      </c>
      <c r="G620">
        <v>60.869218759619997</v>
      </c>
      <c r="H620">
        <v>61.457913806577103</v>
      </c>
      <c r="I620" t="s">
        <v>19</v>
      </c>
      <c r="J620">
        <v>54.812849431860698</v>
      </c>
      <c r="K620" t="s">
        <v>19</v>
      </c>
      <c r="L620">
        <v>39.1559712756995</v>
      </c>
      <c r="M620">
        <v>58.198815293290799</v>
      </c>
      <c r="N620">
        <v>38.210170749214498</v>
      </c>
      <c r="O620">
        <v>57.529983857089299</v>
      </c>
      <c r="P620">
        <v>38.210170749214498</v>
      </c>
      <c r="Q620">
        <v>57.529983857089299</v>
      </c>
      <c r="R620">
        <v>38.210170749214498</v>
      </c>
      <c r="S620">
        <v>54.812849431860698</v>
      </c>
      <c r="V620" t="str">
        <f t="shared" si="81"/>
        <v>Yes</v>
      </c>
      <c r="W620" t="str">
        <f t="shared" si="82"/>
        <v>No</v>
      </c>
      <c r="X620" t="str">
        <f t="shared" si="83"/>
        <v>No</v>
      </c>
      <c r="Y620" t="str">
        <f t="shared" si="84"/>
        <v>No</v>
      </c>
      <c r="AB620" s="3">
        <f t="shared" si="85"/>
        <v>39.1559712756995</v>
      </c>
      <c r="AC620" s="3">
        <f t="shared" si="86"/>
        <v>38.210170749214498</v>
      </c>
      <c r="AD620" s="3">
        <f t="shared" si="87"/>
        <v>38.210170749214498</v>
      </c>
      <c r="AE620" s="3">
        <f t="shared" si="88"/>
        <v>38.210170749214498</v>
      </c>
    </row>
    <row r="621" spans="1:31" x14ac:dyDescent="0.35">
      <c r="A621">
        <v>615</v>
      </c>
      <c r="B621">
        <v>38.850365982615898</v>
      </c>
      <c r="C621">
        <v>52.173271254765098</v>
      </c>
      <c r="D621">
        <v>55.0787763692787</v>
      </c>
      <c r="E621">
        <v>58.400373604206003</v>
      </c>
      <c r="F621">
        <v>50.875323262254398</v>
      </c>
      <c r="G621">
        <v>54.623528008580301</v>
      </c>
      <c r="H621">
        <v>21.159993753129701</v>
      </c>
      <c r="I621">
        <v>57.608125691474903</v>
      </c>
      <c r="J621">
        <v>60.627960076599102</v>
      </c>
      <c r="K621">
        <v>63.3391193546979</v>
      </c>
      <c r="L621">
        <v>38.850365982615898</v>
      </c>
      <c r="M621">
        <v>52.173271254765098</v>
      </c>
      <c r="N621">
        <v>38.850365982615898</v>
      </c>
      <c r="O621">
        <v>50.875323262254398</v>
      </c>
      <c r="P621">
        <v>21.159993753129701</v>
      </c>
      <c r="Q621">
        <v>44.5871086469514</v>
      </c>
      <c r="R621">
        <v>21.159993753129701</v>
      </c>
      <c r="S621">
        <v>44.5871086469514</v>
      </c>
      <c r="V621" t="str">
        <f t="shared" si="81"/>
        <v>Yes</v>
      </c>
      <c r="W621" t="str">
        <f t="shared" si="82"/>
        <v>Yes</v>
      </c>
      <c r="X621" t="str">
        <f t="shared" si="83"/>
        <v>No</v>
      </c>
      <c r="Y621" t="str">
        <f t="shared" si="84"/>
        <v>No</v>
      </c>
      <c r="AB621" s="3">
        <f t="shared" si="85"/>
        <v>38.850365982615898</v>
      </c>
      <c r="AC621" s="3">
        <f t="shared" si="86"/>
        <v>38.850365982615898</v>
      </c>
      <c r="AD621" s="3">
        <f t="shared" si="87"/>
        <v>21.159993753129701</v>
      </c>
      <c r="AE621" s="3">
        <f t="shared" si="88"/>
        <v>21.159993753129701</v>
      </c>
    </row>
    <row r="622" spans="1:31" x14ac:dyDescent="0.35">
      <c r="A622">
        <v>616</v>
      </c>
      <c r="B622">
        <v>27.7851613071781</v>
      </c>
      <c r="C622">
        <v>56.115685923054201</v>
      </c>
      <c r="D622">
        <v>42.6361066586108</v>
      </c>
      <c r="E622">
        <v>68.178696347381603</v>
      </c>
      <c r="F622">
        <v>56.034379148674802</v>
      </c>
      <c r="G622">
        <v>69.895289461726406</v>
      </c>
      <c r="H622">
        <v>47.847805506758199</v>
      </c>
      <c r="I622">
        <v>66.472037108769996</v>
      </c>
      <c r="J622">
        <v>47.613117415662501</v>
      </c>
      <c r="K622">
        <v>64.173227116443499</v>
      </c>
      <c r="L622">
        <v>27.7851613071781</v>
      </c>
      <c r="M622">
        <v>44.9987103285941</v>
      </c>
      <c r="N622">
        <v>27.7851613071781</v>
      </c>
      <c r="O622">
        <v>44.9987103285941</v>
      </c>
      <c r="P622">
        <v>27.7851613071781</v>
      </c>
      <c r="Q622">
        <v>44.9987103285941</v>
      </c>
      <c r="R622">
        <v>27.7851613071781</v>
      </c>
      <c r="S622">
        <v>44.9987103285941</v>
      </c>
      <c r="V622" t="str">
        <f t="shared" si="81"/>
        <v>Yes</v>
      </c>
      <c r="W622" t="str">
        <f t="shared" si="82"/>
        <v>Yes</v>
      </c>
      <c r="X622" t="str">
        <f t="shared" si="83"/>
        <v>Yes</v>
      </c>
      <c r="Y622" t="str">
        <f t="shared" si="84"/>
        <v>Yes</v>
      </c>
      <c r="AB622" s="3">
        <f t="shared" si="85"/>
        <v>27.7851613071781</v>
      </c>
      <c r="AC622" s="3">
        <f t="shared" si="86"/>
        <v>27.7851613071781</v>
      </c>
      <c r="AD622" s="3">
        <f t="shared" si="87"/>
        <v>27.7851613071781</v>
      </c>
      <c r="AE622" s="3">
        <f t="shared" si="88"/>
        <v>27.7851613071781</v>
      </c>
    </row>
    <row r="623" spans="1:31" x14ac:dyDescent="0.35">
      <c r="A623">
        <v>617</v>
      </c>
      <c r="B623">
        <v>62.068799539153503</v>
      </c>
      <c r="C623">
        <v>68.954892605365202</v>
      </c>
      <c r="D623">
        <v>38.057096269411304</v>
      </c>
      <c r="E623" t="s">
        <v>19</v>
      </c>
      <c r="F623">
        <v>67.474729827562996</v>
      </c>
      <c r="G623" t="s">
        <v>19</v>
      </c>
      <c r="H623" t="s">
        <v>19</v>
      </c>
      <c r="I623" t="s">
        <v>19</v>
      </c>
      <c r="J623">
        <v>62.228087478598901</v>
      </c>
      <c r="K623" t="s">
        <v>19</v>
      </c>
      <c r="L623">
        <v>38.057096269411304</v>
      </c>
      <c r="M623">
        <v>62.068799539153503</v>
      </c>
      <c r="N623">
        <v>38.057096269411304</v>
      </c>
      <c r="O623">
        <v>62.068799539153503</v>
      </c>
      <c r="P623">
        <v>62.068799539153503</v>
      </c>
      <c r="Q623">
        <v>68.954892605365202</v>
      </c>
      <c r="R623">
        <v>38.057096269411304</v>
      </c>
      <c r="S623">
        <v>62.068799539153503</v>
      </c>
      <c r="V623" t="str">
        <f t="shared" si="81"/>
        <v>No</v>
      </c>
      <c r="W623" t="str">
        <f t="shared" si="82"/>
        <v>No</v>
      </c>
      <c r="X623" t="str">
        <f t="shared" si="83"/>
        <v>Yes</v>
      </c>
      <c r="Y623" t="str">
        <f t="shared" si="84"/>
        <v>No</v>
      </c>
      <c r="AB623" s="3">
        <f t="shared" si="85"/>
        <v>38.057096269411304</v>
      </c>
      <c r="AC623" s="3">
        <f t="shared" si="86"/>
        <v>38.057096269411304</v>
      </c>
      <c r="AD623" s="3">
        <f t="shared" si="87"/>
        <v>62.068799539153503</v>
      </c>
      <c r="AE623" s="3">
        <f t="shared" si="88"/>
        <v>38.057096269411304</v>
      </c>
    </row>
    <row r="624" spans="1:31" x14ac:dyDescent="0.35">
      <c r="A624">
        <v>618</v>
      </c>
      <c r="B624">
        <v>30.928546170016599</v>
      </c>
      <c r="C624">
        <v>45.593337700129098</v>
      </c>
      <c r="D624">
        <v>29.009756401428799</v>
      </c>
      <c r="E624">
        <v>55.289869184435801</v>
      </c>
      <c r="F624">
        <v>50.561628618734403</v>
      </c>
      <c r="G624">
        <v>53.635331548555399</v>
      </c>
      <c r="H624">
        <v>52.668050831777201</v>
      </c>
      <c r="I624">
        <v>57.7881744693332</v>
      </c>
      <c r="J624">
        <v>29.329616803495998</v>
      </c>
      <c r="K624">
        <v>56.635968043653499</v>
      </c>
      <c r="L624">
        <v>29.009756401428799</v>
      </c>
      <c r="M624">
        <v>31.391461254099902</v>
      </c>
      <c r="N624">
        <v>29.009756401428799</v>
      </c>
      <c r="O624">
        <v>31.391461254099902</v>
      </c>
      <c r="P624">
        <v>29.009756401428799</v>
      </c>
      <c r="Q624">
        <v>31.391461254099902</v>
      </c>
      <c r="R624">
        <v>29.009756401428799</v>
      </c>
      <c r="S624">
        <v>30.928546170016599</v>
      </c>
      <c r="V624" t="str">
        <f t="shared" si="81"/>
        <v>No</v>
      </c>
      <c r="W624" t="str">
        <f t="shared" si="82"/>
        <v>No</v>
      </c>
      <c r="X624" t="str">
        <f t="shared" si="83"/>
        <v>No</v>
      </c>
      <c r="Y624" t="str">
        <f t="shared" si="84"/>
        <v>No</v>
      </c>
      <c r="AB624" s="3">
        <f t="shared" si="85"/>
        <v>29.009756401428799</v>
      </c>
      <c r="AC624" s="3">
        <f t="shared" si="86"/>
        <v>29.009756401428799</v>
      </c>
      <c r="AD624" s="3">
        <f t="shared" si="87"/>
        <v>29.009756401428799</v>
      </c>
      <c r="AE624" s="3">
        <f t="shared" si="88"/>
        <v>29.009756401428799</v>
      </c>
    </row>
    <row r="625" spans="1:31" x14ac:dyDescent="0.35">
      <c r="A625">
        <v>619</v>
      </c>
      <c r="B625">
        <v>37.382717854602099</v>
      </c>
      <c r="C625">
        <v>40.4170189810485</v>
      </c>
      <c r="D625">
        <v>50.209533331203801</v>
      </c>
      <c r="E625">
        <v>54.205470939110299</v>
      </c>
      <c r="F625">
        <v>39.898522193056799</v>
      </c>
      <c r="G625">
        <v>54.772542640232601</v>
      </c>
      <c r="H625">
        <v>35.560093603408397</v>
      </c>
      <c r="I625">
        <v>53.7656680192582</v>
      </c>
      <c r="J625">
        <v>40.046510567407502</v>
      </c>
      <c r="K625">
        <v>50.1905879285938</v>
      </c>
      <c r="L625">
        <v>37.382717854602099</v>
      </c>
      <c r="M625">
        <v>40.4170189810485</v>
      </c>
      <c r="N625">
        <v>37.382717854602099</v>
      </c>
      <c r="O625">
        <v>39.898522193056799</v>
      </c>
      <c r="P625">
        <v>35.560093603408397</v>
      </c>
      <c r="Q625">
        <v>37.388876430458502</v>
      </c>
      <c r="R625">
        <v>35.560093603408397</v>
      </c>
      <c r="S625">
        <v>37.388876430458502</v>
      </c>
      <c r="V625" t="str">
        <f t="shared" si="81"/>
        <v>Yes</v>
      </c>
      <c r="W625" t="str">
        <f t="shared" si="82"/>
        <v>Yes</v>
      </c>
      <c r="X625" t="str">
        <f t="shared" si="83"/>
        <v>No</v>
      </c>
      <c r="Y625" t="str">
        <f t="shared" si="84"/>
        <v>No</v>
      </c>
      <c r="AB625" s="3">
        <f t="shared" si="85"/>
        <v>37.382717854602099</v>
      </c>
      <c r="AC625" s="3">
        <f t="shared" si="86"/>
        <v>37.382717854602099</v>
      </c>
      <c r="AD625" s="3">
        <f t="shared" si="87"/>
        <v>35.560093603408397</v>
      </c>
      <c r="AE625" s="3">
        <f t="shared" si="88"/>
        <v>35.560093603408397</v>
      </c>
    </row>
    <row r="626" spans="1:31" x14ac:dyDescent="0.35">
      <c r="A626">
        <v>620</v>
      </c>
      <c r="B626">
        <v>42.179519219021898</v>
      </c>
      <c r="C626">
        <v>54.391742430771302</v>
      </c>
      <c r="D626">
        <v>42.553264625672099</v>
      </c>
      <c r="E626">
        <v>55.441355743388499</v>
      </c>
      <c r="F626">
        <v>43.309089340339803</v>
      </c>
      <c r="G626">
        <v>55.512220419556201</v>
      </c>
      <c r="H626">
        <v>57.930941136991102</v>
      </c>
      <c r="I626">
        <v>60.4501723699588</v>
      </c>
      <c r="J626">
        <v>60.569157488449598</v>
      </c>
      <c r="K626">
        <v>66.262153801238298</v>
      </c>
      <c r="L626">
        <v>42.179519219021898</v>
      </c>
      <c r="M626">
        <v>50.502289231901997</v>
      </c>
      <c r="N626">
        <v>42.179519219021898</v>
      </c>
      <c r="O626">
        <v>43.309089340339803</v>
      </c>
      <c r="P626">
        <v>42.179519219021898</v>
      </c>
      <c r="Q626">
        <v>43.309089340339803</v>
      </c>
      <c r="R626">
        <v>42.179519219021898</v>
      </c>
      <c r="S626">
        <v>43.309089340339803</v>
      </c>
      <c r="V626" t="str">
        <f t="shared" si="81"/>
        <v>Yes</v>
      </c>
      <c r="W626" t="str">
        <f t="shared" si="82"/>
        <v>Yes</v>
      </c>
      <c r="X626" t="str">
        <f t="shared" si="83"/>
        <v>Yes</v>
      </c>
      <c r="Y626" t="str">
        <f t="shared" si="84"/>
        <v>Yes</v>
      </c>
      <c r="AB626" s="3">
        <f t="shared" si="85"/>
        <v>42.179519219021898</v>
      </c>
      <c r="AC626" s="3">
        <f t="shared" si="86"/>
        <v>42.179519219021898</v>
      </c>
      <c r="AD626" s="3">
        <f t="shared" si="87"/>
        <v>42.179519219021898</v>
      </c>
      <c r="AE626" s="3">
        <f t="shared" si="88"/>
        <v>42.179519219021898</v>
      </c>
    </row>
    <row r="627" spans="1:31" x14ac:dyDescent="0.35">
      <c r="A627">
        <v>621</v>
      </c>
      <c r="B627">
        <v>61.476256177680398</v>
      </c>
      <c r="C627">
        <v>63.709984604992201</v>
      </c>
      <c r="D627" t="s">
        <v>19</v>
      </c>
      <c r="E627" t="s">
        <v>19</v>
      </c>
      <c r="F627">
        <v>61.033704424491098</v>
      </c>
      <c r="G627" t="s">
        <v>19</v>
      </c>
      <c r="H627" t="s">
        <v>19</v>
      </c>
      <c r="I627" t="s">
        <v>19</v>
      </c>
      <c r="J627">
        <v>62.383692316376496</v>
      </c>
      <c r="K627" t="s">
        <v>19</v>
      </c>
      <c r="L627">
        <v>61.476256177680398</v>
      </c>
      <c r="M627">
        <v>63.709984604992201</v>
      </c>
      <c r="N627">
        <v>61.033704424491098</v>
      </c>
      <c r="O627">
        <v>62.9972673584303</v>
      </c>
      <c r="P627">
        <v>61.476256177680398</v>
      </c>
      <c r="Q627">
        <v>63.709984604992201</v>
      </c>
      <c r="R627">
        <v>61.033704424491098</v>
      </c>
      <c r="S627">
        <v>62.383692316376496</v>
      </c>
      <c r="V627" t="str">
        <f t="shared" si="81"/>
        <v>Yes</v>
      </c>
      <c r="W627" t="str">
        <f t="shared" si="82"/>
        <v>No</v>
      </c>
      <c r="X627" t="str">
        <f t="shared" si="83"/>
        <v>Yes</v>
      </c>
      <c r="Y627" t="str">
        <f t="shared" si="84"/>
        <v>No</v>
      </c>
      <c r="AB627" s="3">
        <f t="shared" si="85"/>
        <v>61.476256177680398</v>
      </c>
      <c r="AC627" s="3">
        <f t="shared" si="86"/>
        <v>61.033704424491098</v>
      </c>
      <c r="AD627" s="3">
        <f t="shared" si="87"/>
        <v>61.476256177680398</v>
      </c>
      <c r="AE627" s="3">
        <f t="shared" si="88"/>
        <v>61.033704424491098</v>
      </c>
    </row>
    <row r="628" spans="1:31" x14ac:dyDescent="0.35">
      <c r="A628">
        <v>622</v>
      </c>
      <c r="B628">
        <v>64.521630610710503</v>
      </c>
      <c r="C628">
        <v>71.4748691934129</v>
      </c>
      <c r="D628" t="s">
        <v>19</v>
      </c>
      <c r="E628" t="s">
        <v>19</v>
      </c>
      <c r="F628">
        <v>63.490042367472299</v>
      </c>
      <c r="G628" t="s">
        <v>19</v>
      </c>
      <c r="H628">
        <v>37.418276109591297</v>
      </c>
      <c r="I628" t="s">
        <v>19</v>
      </c>
      <c r="J628" t="s">
        <v>19</v>
      </c>
      <c r="K628" t="s">
        <v>19</v>
      </c>
      <c r="L628">
        <v>64.521630610710503</v>
      </c>
      <c r="M628">
        <v>71.4748691934129</v>
      </c>
      <c r="N628">
        <v>63.490042367472299</v>
      </c>
      <c r="O628">
        <v>68.422280430980095</v>
      </c>
      <c r="P628">
        <v>37.418276109591297</v>
      </c>
      <c r="Q628">
        <v>64.521630610710503</v>
      </c>
      <c r="R628">
        <v>64.521630610710503</v>
      </c>
      <c r="S628">
        <v>71.4748691934129</v>
      </c>
      <c r="V628" t="str">
        <f t="shared" si="81"/>
        <v>Yes</v>
      </c>
      <c r="W628" t="str">
        <f t="shared" si="82"/>
        <v>No</v>
      </c>
      <c r="X628" t="str">
        <f t="shared" si="83"/>
        <v>No</v>
      </c>
      <c r="Y628" t="str">
        <f t="shared" si="84"/>
        <v>Yes</v>
      </c>
      <c r="AB628" s="3">
        <f t="shared" si="85"/>
        <v>64.521630610710503</v>
      </c>
      <c r="AC628" s="3">
        <f t="shared" si="86"/>
        <v>63.490042367472299</v>
      </c>
      <c r="AD628" s="3">
        <f t="shared" si="87"/>
        <v>37.418276109591297</v>
      </c>
      <c r="AE628" s="3">
        <f t="shared" si="88"/>
        <v>64.521630610710503</v>
      </c>
    </row>
    <row r="629" spans="1:31" x14ac:dyDescent="0.35">
      <c r="A629">
        <v>623</v>
      </c>
      <c r="B629">
        <v>44.340804450936297</v>
      </c>
      <c r="C629">
        <v>48.5017101341925</v>
      </c>
      <c r="D629">
        <v>25.790571695086101</v>
      </c>
      <c r="E629">
        <v>54.951391769996697</v>
      </c>
      <c r="F629">
        <v>36.182795050033498</v>
      </c>
      <c r="G629">
        <v>43.585766460550602</v>
      </c>
      <c r="H629">
        <v>49.580935070132597</v>
      </c>
      <c r="I629">
        <v>52.777246636562502</v>
      </c>
      <c r="J629">
        <v>46.695549602327098</v>
      </c>
      <c r="K629">
        <v>54.940736124625403</v>
      </c>
      <c r="L629">
        <v>25.790571695086101</v>
      </c>
      <c r="M629">
        <v>44.628683848038797</v>
      </c>
      <c r="N629">
        <v>25.790571695086101</v>
      </c>
      <c r="O629">
        <v>40.828352536197301</v>
      </c>
      <c r="P629">
        <v>25.790571695086101</v>
      </c>
      <c r="Q629">
        <v>40.828352536197301</v>
      </c>
      <c r="R629">
        <v>25.790571695086101</v>
      </c>
      <c r="S629">
        <v>40.828352536197301</v>
      </c>
      <c r="V629" t="str">
        <f t="shared" si="81"/>
        <v>No</v>
      </c>
      <c r="W629" t="str">
        <f t="shared" si="82"/>
        <v>No</v>
      </c>
      <c r="X629" t="str">
        <f t="shared" si="83"/>
        <v>No</v>
      </c>
      <c r="Y629" t="str">
        <f t="shared" si="84"/>
        <v>No</v>
      </c>
      <c r="AB629" s="3">
        <f t="shared" si="85"/>
        <v>25.790571695086101</v>
      </c>
      <c r="AC629" s="3">
        <f t="shared" si="86"/>
        <v>25.790571695086101</v>
      </c>
      <c r="AD629" s="3">
        <f t="shared" si="87"/>
        <v>25.790571695086101</v>
      </c>
      <c r="AE629" s="3">
        <f t="shared" si="88"/>
        <v>25.790571695086101</v>
      </c>
    </row>
    <row r="630" spans="1:31" x14ac:dyDescent="0.35">
      <c r="A630">
        <v>624</v>
      </c>
      <c r="B630">
        <v>20.250905334348001</v>
      </c>
      <c r="C630">
        <v>30.491344852249899</v>
      </c>
      <c r="D630">
        <v>36.458712908134899</v>
      </c>
      <c r="E630">
        <v>44.507578707783402</v>
      </c>
      <c r="F630">
        <v>37.114654290606602</v>
      </c>
      <c r="G630">
        <v>40.431358474964298</v>
      </c>
      <c r="H630">
        <v>55.6178708597457</v>
      </c>
      <c r="I630">
        <v>57.5248030288287</v>
      </c>
      <c r="J630">
        <v>37.478477536249997</v>
      </c>
      <c r="K630">
        <v>49.4491790112478</v>
      </c>
      <c r="L630">
        <v>20.250905334348001</v>
      </c>
      <c r="M630">
        <v>30.491344852249899</v>
      </c>
      <c r="N630">
        <v>20.250905334348001</v>
      </c>
      <c r="O630">
        <v>30.491344852249899</v>
      </c>
      <c r="P630">
        <v>20.250905334348001</v>
      </c>
      <c r="Q630">
        <v>30.491344852249899</v>
      </c>
      <c r="R630">
        <v>20.250905334348001</v>
      </c>
      <c r="S630">
        <v>30.491344852249899</v>
      </c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20.250905334348001</v>
      </c>
      <c r="AC630" s="3">
        <f t="shared" si="86"/>
        <v>20.250905334348001</v>
      </c>
      <c r="AD630" s="3">
        <f t="shared" si="87"/>
        <v>20.250905334348001</v>
      </c>
      <c r="AE630" s="3">
        <f t="shared" si="88"/>
        <v>20.250905334348001</v>
      </c>
    </row>
    <row r="631" spans="1:31" x14ac:dyDescent="0.35">
      <c r="A631">
        <v>625</v>
      </c>
      <c r="B631">
        <v>23.547303812891499</v>
      </c>
      <c r="C631">
        <v>42.4946873441192</v>
      </c>
      <c r="D631">
        <v>46.125027582825702</v>
      </c>
      <c r="E631">
        <v>53.890398430079998</v>
      </c>
      <c r="F631">
        <v>11.0783143433927</v>
      </c>
      <c r="G631">
        <v>60.6789694103188</v>
      </c>
      <c r="H631">
        <v>39.396122805040697</v>
      </c>
      <c r="I631">
        <v>64.732795299426201</v>
      </c>
      <c r="J631">
        <v>54.163989204179302</v>
      </c>
      <c r="K631">
        <v>61.2766991429001</v>
      </c>
      <c r="L631">
        <v>23.547303812891499</v>
      </c>
      <c r="M631">
        <v>42.4946873441192</v>
      </c>
      <c r="N631">
        <v>11.0783143433927</v>
      </c>
      <c r="O631">
        <v>37.3839049874829</v>
      </c>
      <c r="P631">
        <v>11.0783143433927</v>
      </c>
      <c r="Q631">
        <v>37.3839049874829</v>
      </c>
      <c r="R631">
        <v>11.0783143433927</v>
      </c>
      <c r="S631">
        <v>37.3839049874829</v>
      </c>
      <c r="V631" t="str">
        <f t="shared" si="81"/>
        <v>Yes</v>
      </c>
      <c r="W631" t="str">
        <f t="shared" si="82"/>
        <v>No</v>
      </c>
      <c r="X631" t="str">
        <f t="shared" si="83"/>
        <v>No</v>
      </c>
      <c r="Y631" t="str">
        <f t="shared" si="84"/>
        <v>No</v>
      </c>
      <c r="AB631" s="3">
        <f t="shared" si="85"/>
        <v>23.547303812891499</v>
      </c>
      <c r="AC631" s="3">
        <f t="shared" si="86"/>
        <v>11.0783143433927</v>
      </c>
      <c r="AD631" s="3">
        <f t="shared" si="87"/>
        <v>11.0783143433927</v>
      </c>
      <c r="AE631" s="3">
        <f t="shared" si="88"/>
        <v>11.0783143433927</v>
      </c>
    </row>
    <row r="632" spans="1:31" x14ac:dyDescent="0.35">
      <c r="A632">
        <v>626</v>
      </c>
      <c r="B632">
        <v>51.0653812534294</v>
      </c>
      <c r="C632">
        <v>58.009684626106598</v>
      </c>
      <c r="D632">
        <v>31.160366253324899</v>
      </c>
      <c r="E632">
        <v>65.971469690080895</v>
      </c>
      <c r="F632">
        <v>47.947243171489802</v>
      </c>
      <c r="G632">
        <v>60.355795983323397</v>
      </c>
      <c r="H632">
        <v>42.628278943087203</v>
      </c>
      <c r="I632">
        <v>59.415401424866097</v>
      </c>
      <c r="J632">
        <v>61.294324636262097</v>
      </c>
      <c r="K632">
        <v>65.791965598517393</v>
      </c>
      <c r="L632">
        <v>31.160366253324899</v>
      </c>
      <c r="M632">
        <v>52.098677275371301</v>
      </c>
      <c r="N632">
        <v>31.160366253324899</v>
      </c>
      <c r="O632">
        <v>51.0653812534294</v>
      </c>
      <c r="P632">
        <v>31.160366253324899</v>
      </c>
      <c r="Q632">
        <v>43.983168986151398</v>
      </c>
      <c r="R632">
        <v>31.160366253324899</v>
      </c>
      <c r="S632">
        <v>43.983168986151398</v>
      </c>
      <c r="V632" t="str">
        <f t="shared" si="81"/>
        <v>No</v>
      </c>
      <c r="W632" t="str">
        <f t="shared" si="82"/>
        <v>No</v>
      </c>
      <c r="X632" t="str">
        <f t="shared" si="83"/>
        <v>No</v>
      </c>
      <c r="Y632" t="str">
        <f t="shared" si="84"/>
        <v>No</v>
      </c>
      <c r="AB632" s="3">
        <f t="shared" si="85"/>
        <v>31.160366253324899</v>
      </c>
      <c r="AC632" s="3">
        <f t="shared" si="86"/>
        <v>31.160366253324899</v>
      </c>
      <c r="AD632" s="3">
        <f t="shared" si="87"/>
        <v>31.160366253324899</v>
      </c>
      <c r="AE632" s="3">
        <f t="shared" si="88"/>
        <v>31.160366253324899</v>
      </c>
    </row>
    <row r="633" spans="1:31" x14ac:dyDescent="0.35">
      <c r="A633">
        <v>627</v>
      </c>
      <c r="B633">
        <v>37.143607979222701</v>
      </c>
      <c r="C633">
        <v>45.0085136215218</v>
      </c>
      <c r="D633">
        <v>48.277738269352703</v>
      </c>
      <c r="E633">
        <v>54.089418120355496</v>
      </c>
      <c r="F633">
        <v>50.344185535287401</v>
      </c>
      <c r="G633">
        <v>55.395811683403601</v>
      </c>
      <c r="H633">
        <v>41.0028056519416</v>
      </c>
      <c r="I633">
        <v>41.653479216527202</v>
      </c>
      <c r="J633">
        <v>25.4194366523305</v>
      </c>
      <c r="K633">
        <v>44.299103633785698</v>
      </c>
      <c r="L633">
        <v>37.143607979222701</v>
      </c>
      <c r="M633">
        <v>45.0085136215218</v>
      </c>
      <c r="N633">
        <v>37.143607979222701</v>
      </c>
      <c r="O633">
        <v>45.0085136215218</v>
      </c>
      <c r="P633">
        <v>37.143607979222701</v>
      </c>
      <c r="Q633">
        <v>41.0028056519416</v>
      </c>
      <c r="R633">
        <v>25.4194366523305</v>
      </c>
      <c r="S633">
        <v>37.143607979222701</v>
      </c>
      <c r="V633" t="str">
        <f t="shared" si="81"/>
        <v>Yes</v>
      </c>
      <c r="W633" t="str">
        <f t="shared" si="82"/>
        <v>Yes</v>
      </c>
      <c r="X633" t="str">
        <f t="shared" si="83"/>
        <v>Yes</v>
      </c>
      <c r="Y633" t="str">
        <f t="shared" si="84"/>
        <v>No</v>
      </c>
      <c r="AB633" s="3">
        <f t="shared" si="85"/>
        <v>37.143607979222701</v>
      </c>
      <c r="AC633" s="3">
        <f t="shared" si="86"/>
        <v>37.143607979222701</v>
      </c>
      <c r="AD633" s="3">
        <f t="shared" si="87"/>
        <v>37.143607979222701</v>
      </c>
      <c r="AE633" s="3">
        <f t="shared" si="88"/>
        <v>25.4194366523305</v>
      </c>
    </row>
    <row r="634" spans="1:31" x14ac:dyDescent="0.35">
      <c r="A634">
        <v>628</v>
      </c>
      <c r="B634">
        <v>55.115431890375199</v>
      </c>
      <c r="C634">
        <v>58.986972455611102</v>
      </c>
      <c r="D634">
        <v>58.002675277102497</v>
      </c>
      <c r="E634">
        <v>61.509271981348</v>
      </c>
      <c r="F634">
        <v>58.376848809649402</v>
      </c>
      <c r="G634">
        <v>60.194864927029002</v>
      </c>
      <c r="H634">
        <v>57.832625315285597</v>
      </c>
      <c r="I634" t="s">
        <v>19</v>
      </c>
      <c r="J634">
        <v>48.949573953991802</v>
      </c>
      <c r="K634">
        <v>64.835683327848002</v>
      </c>
      <c r="L634">
        <v>55.115431890375199</v>
      </c>
      <c r="M634">
        <v>58.002675277102497</v>
      </c>
      <c r="N634">
        <v>55.115431890375199</v>
      </c>
      <c r="O634">
        <v>58.002675277102497</v>
      </c>
      <c r="P634">
        <v>55.115431890375199</v>
      </c>
      <c r="Q634">
        <v>57.832625315285597</v>
      </c>
      <c r="R634">
        <v>48.949573953991802</v>
      </c>
      <c r="S634">
        <v>56.274391976824496</v>
      </c>
      <c r="V634" t="str">
        <f t="shared" si="81"/>
        <v>Yes</v>
      </c>
      <c r="W634" t="str">
        <f t="shared" si="82"/>
        <v>Yes</v>
      </c>
      <c r="X634" t="str">
        <f t="shared" si="83"/>
        <v>Yes</v>
      </c>
      <c r="Y634" t="str">
        <f t="shared" si="84"/>
        <v>No</v>
      </c>
      <c r="AB634" s="3">
        <f t="shared" si="85"/>
        <v>55.115431890375199</v>
      </c>
      <c r="AC634" s="3">
        <f t="shared" si="86"/>
        <v>55.115431890375199</v>
      </c>
      <c r="AD634" s="3">
        <f t="shared" si="87"/>
        <v>55.115431890375199</v>
      </c>
      <c r="AE634" s="3">
        <f t="shared" si="88"/>
        <v>48.949573953991802</v>
      </c>
    </row>
    <row r="635" spans="1:31" x14ac:dyDescent="0.35">
      <c r="A635">
        <v>629</v>
      </c>
      <c r="B635">
        <v>43.696456081301697</v>
      </c>
      <c r="C635">
        <v>47.237876523098301</v>
      </c>
      <c r="D635">
        <v>43.1851893788008</v>
      </c>
      <c r="E635">
        <v>53.428117172646701</v>
      </c>
      <c r="F635">
        <v>37.8555390625055</v>
      </c>
      <c r="G635">
        <v>47.756272231477098</v>
      </c>
      <c r="H635">
        <v>53.001669296491698</v>
      </c>
      <c r="I635">
        <v>59.748576683056697</v>
      </c>
      <c r="J635">
        <v>42.168091658543197</v>
      </c>
      <c r="K635">
        <v>56.542264869914703</v>
      </c>
      <c r="L635">
        <v>43.1851893788008</v>
      </c>
      <c r="M635">
        <v>45.689461660485101</v>
      </c>
      <c r="N635">
        <v>37.8555390625055</v>
      </c>
      <c r="O635">
        <v>43.696456081301697</v>
      </c>
      <c r="P635">
        <v>37.8555390625055</v>
      </c>
      <c r="Q635">
        <v>43.696456081301697</v>
      </c>
      <c r="R635">
        <v>37.8555390625055</v>
      </c>
      <c r="S635">
        <v>43.1851893788008</v>
      </c>
      <c r="V635" t="str">
        <f t="shared" si="81"/>
        <v>No</v>
      </c>
      <c r="W635" t="str">
        <f t="shared" si="82"/>
        <v>No</v>
      </c>
      <c r="X635" t="str">
        <f t="shared" si="83"/>
        <v>No</v>
      </c>
      <c r="Y635" t="str">
        <f t="shared" si="84"/>
        <v>No</v>
      </c>
      <c r="AB635" s="3">
        <f t="shared" si="85"/>
        <v>43.1851893788008</v>
      </c>
      <c r="AC635" s="3">
        <f t="shared" si="86"/>
        <v>37.8555390625055</v>
      </c>
      <c r="AD635" s="3">
        <f t="shared" si="87"/>
        <v>37.8555390625055</v>
      </c>
      <c r="AE635" s="3">
        <f t="shared" si="88"/>
        <v>37.8555390625055</v>
      </c>
    </row>
    <row r="636" spans="1:31" x14ac:dyDescent="0.35">
      <c r="A636">
        <v>630</v>
      </c>
      <c r="B636">
        <v>52.315110777350398</v>
      </c>
      <c r="C636">
        <v>59.656011047513701</v>
      </c>
      <c r="D636">
        <v>40.443156993322098</v>
      </c>
      <c r="E636">
        <v>60.073046600371804</v>
      </c>
      <c r="F636">
        <v>41.136017950569403</v>
      </c>
      <c r="G636">
        <v>59.8322100482549</v>
      </c>
      <c r="H636">
        <v>50.623708883679399</v>
      </c>
      <c r="I636">
        <v>63.262239648226299</v>
      </c>
      <c r="J636">
        <v>47.483835510159302</v>
      </c>
      <c r="K636">
        <v>59.405670303148803</v>
      </c>
      <c r="L636">
        <v>40.443156993322098</v>
      </c>
      <c r="M636">
        <v>58.723387827291802</v>
      </c>
      <c r="N636">
        <v>40.443156993322098</v>
      </c>
      <c r="O636">
        <v>52.315110777350398</v>
      </c>
      <c r="P636">
        <v>40.443156993322098</v>
      </c>
      <c r="Q636">
        <v>50.623708883679399</v>
      </c>
      <c r="R636">
        <v>40.443156993322098</v>
      </c>
      <c r="S636">
        <v>47.483835510159302</v>
      </c>
      <c r="V636" t="str">
        <f t="shared" si="81"/>
        <v>No</v>
      </c>
      <c r="W636" t="str">
        <f t="shared" si="82"/>
        <v>No</v>
      </c>
      <c r="X636" t="str">
        <f t="shared" si="83"/>
        <v>No</v>
      </c>
      <c r="Y636" t="str">
        <f t="shared" si="84"/>
        <v>No</v>
      </c>
      <c r="AB636" s="3">
        <f t="shared" si="85"/>
        <v>40.443156993322098</v>
      </c>
      <c r="AC636" s="3">
        <f t="shared" si="86"/>
        <v>40.443156993322098</v>
      </c>
      <c r="AD636" s="3">
        <f t="shared" si="87"/>
        <v>40.443156993322098</v>
      </c>
      <c r="AE636" s="3">
        <f t="shared" si="88"/>
        <v>40.443156993322098</v>
      </c>
    </row>
    <row r="637" spans="1:31" x14ac:dyDescent="0.35">
      <c r="A637">
        <v>631</v>
      </c>
      <c r="B637">
        <v>53.691060655760197</v>
      </c>
      <c r="C637">
        <v>70.908911628333797</v>
      </c>
      <c r="D637">
        <v>60.035580411291399</v>
      </c>
      <c r="E637" t="s">
        <v>19</v>
      </c>
      <c r="F637" t="s">
        <v>19</v>
      </c>
      <c r="G637" t="s">
        <v>19</v>
      </c>
      <c r="H637">
        <v>66.874383064366</v>
      </c>
      <c r="I637" t="s">
        <v>19</v>
      </c>
      <c r="J637" t="s">
        <v>19</v>
      </c>
      <c r="K637" t="s">
        <v>19</v>
      </c>
      <c r="L637">
        <v>53.691060655760197</v>
      </c>
      <c r="M637">
        <v>68.752473372805795</v>
      </c>
      <c r="N637">
        <v>53.691060655760197</v>
      </c>
      <c r="O637">
        <v>70.908911628333797</v>
      </c>
      <c r="P637">
        <v>53.691060655760197</v>
      </c>
      <c r="Q637">
        <v>66.874383064366</v>
      </c>
      <c r="R637">
        <v>53.691060655760197</v>
      </c>
      <c r="S637">
        <v>70.908911628333797</v>
      </c>
      <c r="V637" t="str">
        <f t="shared" si="81"/>
        <v>Yes</v>
      </c>
      <c r="W637" t="str">
        <f t="shared" si="82"/>
        <v>Yes</v>
      </c>
      <c r="X637" t="str">
        <f t="shared" si="83"/>
        <v>Yes</v>
      </c>
      <c r="Y637" t="str">
        <f t="shared" si="84"/>
        <v>Yes</v>
      </c>
      <c r="AB637" s="3">
        <f t="shared" si="85"/>
        <v>53.691060655760197</v>
      </c>
      <c r="AC637" s="3">
        <f t="shared" si="86"/>
        <v>53.691060655760197</v>
      </c>
      <c r="AD637" s="3">
        <f t="shared" si="87"/>
        <v>53.691060655760197</v>
      </c>
      <c r="AE637" s="3">
        <f t="shared" si="88"/>
        <v>53.691060655760197</v>
      </c>
    </row>
    <row r="638" spans="1:31" x14ac:dyDescent="0.35">
      <c r="A638">
        <v>632</v>
      </c>
      <c r="B638">
        <v>45.314098704372597</v>
      </c>
      <c r="C638">
        <v>55.669512543473999</v>
      </c>
      <c r="D638">
        <v>61.5983025827598</v>
      </c>
      <c r="E638">
        <v>68.208425302012003</v>
      </c>
      <c r="F638">
        <v>58.9948238745054</v>
      </c>
      <c r="G638" t="s">
        <v>19</v>
      </c>
      <c r="H638">
        <v>50.061824283574303</v>
      </c>
      <c r="I638">
        <v>66.267523430912703</v>
      </c>
      <c r="J638">
        <v>48.071040452086599</v>
      </c>
      <c r="K638" t="s">
        <v>19</v>
      </c>
      <c r="L638">
        <v>45.314098704372597</v>
      </c>
      <c r="M638">
        <v>55.669512543473999</v>
      </c>
      <c r="N638">
        <v>45.314098704372597</v>
      </c>
      <c r="O638">
        <v>55.669512543473999</v>
      </c>
      <c r="P638">
        <v>45.314098704372597</v>
      </c>
      <c r="Q638">
        <v>50.061824283574303</v>
      </c>
      <c r="R638">
        <v>45.314098704372597</v>
      </c>
      <c r="S638">
        <v>49.664405056567901</v>
      </c>
      <c r="V638" t="str">
        <f t="shared" si="81"/>
        <v>Yes</v>
      </c>
      <c r="W638" t="str">
        <f t="shared" si="82"/>
        <v>Yes</v>
      </c>
      <c r="X638" t="str">
        <f t="shared" si="83"/>
        <v>Yes</v>
      </c>
      <c r="Y638" t="str">
        <f t="shared" si="84"/>
        <v>Yes</v>
      </c>
      <c r="AB638" s="3">
        <f t="shared" si="85"/>
        <v>45.314098704372597</v>
      </c>
      <c r="AC638" s="3">
        <f t="shared" si="86"/>
        <v>45.314098704372597</v>
      </c>
      <c r="AD638" s="3">
        <f t="shared" si="87"/>
        <v>45.314098704372597</v>
      </c>
      <c r="AE638" s="3">
        <f t="shared" si="88"/>
        <v>45.314098704372597</v>
      </c>
    </row>
    <row r="639" spans="1:31" x14ac:dyDescent="0.35">
      <c r="A639">
        <v>633</v>
      </c>
      <c r="B639">
        <v>52.5203120073365</v>
      </c>
      <c r="C639">
        <v>56.082248399167298</v>
      </c>
      <c r="D639" t="s">
        <v>19</v>
      </c>
      <c r="E639" t="s">
        <v>19</v>
      </c>
      <c r="F639">
        <v>53.947203679308998</v>
      </c>
      <c r="G639" t="s">
        <v>19</v>
      </c>
      <c r="H639" t="s">
        <v>19</v>
      </c>
      <c r="I639" t="s">
        <v>19</v>
      </c>
      <c r="J639" t="s">
        <v>19</v>
      </c>
      <c r="K639" t="s">
        <v>19</v>
      </c>
      <c r="L639">
        <v>52.5203120073365</v>
      </c>
      <c r="M639">
        <v>56.082248399167298</v>
      </c>
      <c r="N639">
        <v>52.5203120073365</v>
      </c>
      <c r="O639">
        <v>55.372722856854701</v>
      </c>
      <c r="P639">
        <v>52.5203120073365</v>
      </c>
      <c r="Q639">
        <v>56.082248399167298</v>
      </c>
      <c r="R639">
        <v>52.5203120073365</v>
      </c>
      <c r="S639">
        <v>56.082248399167298</v>
      </c>
      <c r="V639" t="str">
        <f t="shared" si="81"/>
        <v>Yes</v>
      </c>
      <c r="W639" t="str">
        <f t="shared" si="82"/>
        <v>Yes</v>
      </c>
      <c r="X639" t="str">
        <f t="shared" si="83"/>
        <v>Yes</v>
      </c>
      <c r="Y639" t="str">
        <f t="shared" si="84"/>
        <v>Yes</v>
      </c>
      <c r="AB639" s="3">
        <f t="shared" si="85"/>
        <v>52.5203120073365</v>
      </c>
      <c r="AC639" s="3">
        <f t="shared" si="86"/>
        <v>52.5203120073365</v>
      </c>
      <c r="AD639" s="3">
        <f t="shared" si="87"/>
        <v>52.5203120073365</v>
      </c>
      <c r="AE639" s="3">
        <f t="shared" si="88"/>
        <v>52.5203120073365</v>
      </c>
    </row>
    <row r="640" spans="1:31" x14ac:dyDescent="0.35">
      <c r="A640">
        <v>634</v>
      </c>
      <c r="B640">
        <v>16.083209010519401</v>
      </c>
      <c r="C640">
        <v>50.844667708578299</v>
      </c>
      <c r="D640">
        <v>61.780227003107697</v>
      </c>
      <c r="E640">
        <v>64.371500412594301</v>
      </c>
      <c r="F640">
        <v>49.410078724325899</v>
      </c>
      <c r="G640">
        <v>58.300879694224001</v>
      </c>
      <c r="H640">
        <v>58.875283969918797</v>
      </c>
      <c r="I640">
        <v>59.909687656509</v>
      </c>
      <c r="J640">
        <v>57.1407206045021</v>
      </c>
      <c r="K640">
        <v>66.168687776543905</v>
      </c>
      <c r="L640">
        <v>16.083209010519401</v>
      </c>
      <c r="M640">
        <v>50.844667708578299</v>
      </c>
      <c r="N640">
        <v>16.083209010519401</v>
      </c>
      <c r="O640">
        <v>50.805423668184702</v>
      </c>
      <c r="P640">
        <v>16.083209010519401</v>
      </c>
      <c r="Q640">
        <v>50.805423668184702</v>
      </c>
      <c r="R640">
        <v>16.083209010519401</v>
      </c>
      <c r="S640">
        <v>50.805423668184702</v>
      </c>
      <c r="V640" t="str">
        <f t="shared" si="81"/>
        <v>Yes</v>
      </c>
      <c r="W640" t="str">
        <f t="shared" si="82"/>
        <v>Yes</v>
      </c>
      <c r="X640" t="str">
        <f t="shared" si="83"/>
        <v>Yes</v>
      </c>
      <c r="Y640" t="str">
        <f t="shared" si="84"/>
        <v>Yes</v>
      </c>
      <c r="AB640" s="3">
        <f t="shared" si="85"/>
        <v>16.083209010519401</v>
      </c>
      <c r="AC640" s="3">
        <f t="shared" si="86"/>
        <v>16.083209010519401</v>
      </c>
      <c r="AD640" s="3">
        <f t="shared" si="87"/>
        <v>16.083209010519401</v>
      </c>
      <c r="AE640" s="3">
        <f t="shared" si="88"/>
        <v>16.083209010519401</v>
      </c>
    </row>
    <row r="641" spans="1:31" x14ac:dyDescent="0.35">
      <c r="A641">
        <v>635</v>
      </c>
      <c r="B641">
        <v>44.9816233466615</v>
      </c>
      <c r="C641">
        <v>48.831395378926302</v>
      </c>
      <c r="D641">
        <v>50.053228791285001</v>
      </c>
      <c r="E641">
        <v>57.362419203141499</v>
      </c>
      <c r="F641">
        <v>42.504131613069497</v>
      </c>
      <c r="G641">
        <v>54.853559671214697</v>
      </c>
      <c r="H641">
        <v>57.954761394304199</v>
      </c>
      <c r="I641">
        <v>63.738691044745202</v>
      </c>
      <c r="J641">
        <v>18.710158868623299</v>
      </c>
      <c r="K641">
        <v>62.286226475407297</v>
      </c>
      <c r="L641">
        <v>44.9816233466615</v>
      </c>
      <c r="M641">
        <v>48.831395378926302</v>
      </c>
      <c r="N641">
        <v>42.504131613069497</v>
      </c>
      <c r="O641">
        <v>45.213261146934002</v>
      </c>
      <c r="P641">
        <v>42.504131613069497</v>
      </c>
      <c r="Q641">
        <v>45.213261146934002</v>
      </c>
      <c r="R641">
        <v>18.710158868623299</v>
      </c>
      <c r="S641">
        <v>44.9816233466615</v>
      </c>
      <c r="V641" t="str">
        <f t="shared" si="81"/>
        <v>Yes</v>
      </c>
      <c r="W641" t="str">
        <f t="shared" si="82"/>
        <v>No</v>
      </c>
      <c r="X641" t="str">
        <f t="shared" si="83"/>
        <v>No</v>
      </c>
      <c r="Y641" t="str">
        <f t="shared" si="84"/>
        <v>No</v>
      </c>
      <c r="AB641" s="3">
        <f t="shared" si="85"/>
        <v>44.9816233466615</v>
      </c>
      <c r="AC641" s="3">
        <f t="shared" si="86"/>
        <v>42.504131613069497</v>
      </c>
      <c r="AD641" s="3">
        <f t="shared" si="87"/>
        <v>42.504131613069497</v>
      </c>
      <c r="AE641" s="3">
        <f t="shared" si="88"/>
        <v>18.710158868623299</v>
      </c>
    </row>
    <row r="642" spans="1:31" x14ac:dyDescent="0.35">
      <c r="A642">
        <v>636</v>
      </c>
      <c r="B642">
        <v>23.740938189114999</v>
      </c>
      <c r="C642">
        <v>42.617064955565098</v>
      </c>
      <c r="D642">
        <v>46.096701791164001</v>
      </c>
      <c r="E642">
        <v>47.465114687147199</v>
      </c>
      <c r="F642">
        <v>38.3932825651843</v>
      </c>
      <c r="G642">
        <v>49.609062751622702</v>
      </c>
      <c r="H642">
        <v>46.5047826995891</v>
      </c>
      <c r="I642">
        <v>50.342313255016897</v>
      </c>
      <c r="J642">
        <v>47.378185931352199</v>
      </c>
      <c r="K642">
        <v>54.022610087988703</v>
      </c>
      <c r="L642">
        <v>23.740938189114999</v>
      </c>
      <c r="M642">
        <v>42.617064955565098</v>
      </c>
      <c r="N642">
        <v>23.740938189114999</v>
      </c>
      <c r="O642">
        <v>38.3932825651843</v>
      </c>
      <c r="P642">
        <v>23.740938189114999</v>
      </c>
      <c r="Q642">
        <v>38.3932825651843</v>
      </c>
      <c r="R642">
        <v>23.740938189114999</v>
      </c>
      <c r="S642">
        <v>38.3932825651843</v>
      </c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23.740938189114999</v>
      </c>
      <c r="AC642" s="3">
        <f t="shared" si="86"/>
        <v>23.740938189114999</v>
      </c>
      <c r="AD642" s="3">
        <f t="shared" si="87"/>
        <v>23.740938189114999</v>
      </c>
      <c r="AE642" s="3">
        <f t="shared" si="88"/>
        <v>23.740938189114999</v>
      </c>
    </row>
    <row r="643" spans="1:31" x14ac:dyDescent="0.35">
      <c r="A643">
        <v>637</v>
      </c>
      <c r="B643">
        <v>60.540952853234501</v>
      </c>
      <c r="C643">
        <v>63.201692779810301</v>
      </c>
      <c r="D643">
        <v>64.947507583269001</v>
      </c>
      <c r="E643" t="s">
        <v>19</v>
      </c>
      <c r="F643">
        <v>32.920605373572897</v>
      </c>
      <c r="G643">
        <v>63.666132118154898</v>
      </c>
      <c r="H643">
        <v>58.837465878880899</v>
      </c>
      <c r="I643">
        <v>63.866263014173597</v>
      </c>
      <c r="J643">
        <v>67.463707572859704</v>
      </c>
      <c r="K643">
        <v>75.417774501287099</v>
      </c>
      <c r="L643">
        <v>60.540952853234501</v>
      </c>
      <c r="M643">
        <v>63.201692779810301</v>
      </c>
      <c r="N643">
        <v>32.920605373572897</v>
      </c>
      <c r="O643">
        <v>60.540952853234501</v>
      </c>
      <c r="P643">
        <v>32.920605373572897</v>
      </c>
      <c r="Q643">
        <v>58.837465878880899</v>
      </c>
      <c r="R643">
        <v>32.920605373572897</v>
      </c>
      <c r="S643">
        <v>58.837465878880899</v>
      </c>
      <c r="V643" t="str">
        <f t="shared" si="81"/>
        <v>Yes</v>
      </c>
      <c r="W643" t="str">
        <f t="shared" si="82"/>
        <v>No</v>
      </c>
      <c r="X643" t="str">
        <f t="shared" si="83"/>
        <v>No</v>
      </c>
      <c r="Y643" t="str">
        <f t="shared" si="84"/>
        <v>No</v>
      </c>
      <c r="AB643" s="3">
        <f t="shared" si="85"/>
        <v>60.540952853234501</v>
      </c>
      <c r="AC643" s="3">
        <f t="shared" si="86"/>
        <v>32.920605373572897</v>
      </c>
      <c r="AD643" s="3">
        <f t="shared" si="87"/>
        <v>32.920605373572897</v>
      </c>
      <c r="AE643" s="3">
        <f t="shared" si="88"/>
        <v>32.920605373572897</v>
      </c>
    </row>
    <row r="644" spans="1:31" x14ac:dyDescent="0.35">
      <c r="A644">
        <v>638</v>
      </c>
      <c r="B644">
        <v>27.362897565866199</v>
      </c>
      <c r="C644">
        <v>40.872432140847003</v>
      </c>
      <c r="D644">
        <v>44.077250588614802</v>
      </c>
      <c r="E644">
        <v>51.318879226726203</v>
      </c>
      <c r="F644">
        <v>37.071573482995298</v>
      </c>
      <c r="G644">
        <v>54.667131178251097</v>
      </c>
      <c r="H644">
        <v>39.909863887689802</v>
      </c>
      <c r="I644">
        <v>51.625344615306801</v>
      </c>
      <c r="J644">
        <v>50.938723438182002</v>
      </c>
      <c r="K644">
        <v>52.342575308059097</v>
      </c>
      <c r="L644">
        <v>27.362897565866199</v>
      </c>
      <c r="M644">
        <v>40.872432140847003</v>
      </c>
      <c r="N644">
        <v>27.362897565866199</v>
      </c>
      <c r="O644">
        <v>37.071573482995298</v>
      </c>
      <c r="P644">
        <v>27.362897565866199</v>
      </c>
      <c r="Q644">
        <v>37.071573482995298</v>
      </c>
      <c r="R644">
        <v>27.362897565866199</v>
      </c>
      <c r="S644">
        <v>37.071573482995298</v>
      </c>
      <c r="V644" t="str">
        <f t="shared" si="81"/>
        <v>Yes</v>
      </c>
      <c r="W644" t="str">
        <f t="shared" si="82"/>
        <v>Yes</v>
      </c>
      <c r="X644" t="str">
        <f t="shared" si="83"/>
        <v>Yes</v>
      </c>
      <c r="Y644" t="str">
        <f t="shared" si="84"/>
        <v>Yes</v>
      </c>
      <c r="AB644" s="3">
        <f t="shared" si="85"/>
        <v>27.362897565866199</v>
      </c>
      <c r="AC644" s="3">
        <f t="shared" si="86"/>
        <v>27.362897565866199</v>
      </c>
      <c r="AD644" s="3">
        <f t="shared" si="87"/>
        <v>27.362897565866199</v>
      </c>
      <c r="AE644" s="3">
        <f t="shared" si="88"/>
        <v>27.362897565866199</v>
      </c>
    </row>
    <row r="645" spans="1:31" x14ac:dyDescent="0.35">
      <c r="A645">
        <v>639</v>
      </c>
      <c r="B645">
        <v>74.643646895160899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  <c r="H645" t="s">
        <v>19</v>
      </c>
      <c r="I645" t="s">
        <v>19</v>
      </c>
      <c r="J645" t="s">
        <v>19</v>
      </c>
      <c r="K645" t="s">
        <v>19</v>
      </c>
      <c r="L645">
        <v>74.643646895160899</v>
      </c>
      <c r="M645" t="s">
        <v>19</v>
      </c>
      <c r="N645">
        <v>74.643646895160899</v>
      </c>
      <c r="O645" t="s">
        <v>19</v>
      </c>
      <c r="P645">
        <v>74.643646895160899</v>
      </c>
      <c r="Q645" t="s">
        <v>19</v>
      </c>
      <c r="R645">
        <v>74.643646895160899</v>
      </c>
      <c r="S645" t="s">
        <v>19</v>
      </c>
      <c r="V645" t="str">
        <f t="shared" si="81"/>
        <v>Yes</v>
      </c>
      <c r="W645" t="str">
        <f t="shared" si="82"/>
        <v>Yes</v>
      </c>
      <c r="X645" t="str">
        <f t="shared" si="83"/>
        <v>Yes</v>
      </c>
      <c r="Y645" t="str">
        <f t="shared" si="84"/>
        <v>Yes</v>
      </c>
      <c r="AB645" s="3">
        <f t="shared" si="85"/>
        <v>74.643646895160899</v>
      </c>
      <c r="AC645" s="3">
        <f t="shared" si="86"/>
        <v>74.643646895160899</v>
      </c>
      <c r="AD645" s="3">
        <f t="shared" si="87"/>
        <v>74.643646895160899</v>
      </c>
      <c r="AE645" s="3">
        <f t="shared" si="88"/>
        <v>74.643646895160899</v>
      </c>
    </row>
    <row r="646" spans="1:31" x14ac:dyDescent="0.35">
      <c r="A646">
        <v>640</v>
      </c>
      <c r="B646">
        <v>43.006558632722403</v>
      </c>
      <c r="C646">
        <v>66.203881773152702</v>
      </c>
      <c r="D646">
        <v>58.8875963618406</v>
      </c>
      <c r="E646">
        <v>72.552770237817498</v>
      </c>
      <c r="F646">
        <v>70.820250593299804</v>
      </c>
      <c r="G646" t="s">
        <v>19</v>
      </c>
      <c r="H646">
        <v>58.941794218523498</v>
      </c>
      <c r="I646" t="s">
        <v>19</v>
      </c>
      <c r="J646" t="s">
        <v>19</v>
      </c>
      <c r="K646" t="s">
        <v>19</v>
      </c>
      <c r="L646">
        <v>43.006558632722403</v>
      </c>
      <c r="M646">
        <v>65.595260233094294</v>
      </c>
      <c r="N646">
        <v>43.006558632722403</v>
      </c>
      <c r="O646">
        <v>65.595260233094294</v>
      </c>
      <c r="P646">
        <v>43.006558632722403</v>
      </c>
      <c r="Q646">
        <v>58.941794218523498</v>
      </c>
      <c r="R646">
        <v>43.006558632722403</v>
      </c>
      <c r="S646">
        <v>66.203881773152702</v>
      </c>
      <c r="V646" t="str">
        <f t="shared" si="81"/>
        <v>Yes</v>
      </c>
      <c r="W646" t="str">
        <f t="shared" si="82"/>
        <v>Yes</v>
      </c>
      <c r="X646" t="str">
        <f t="shared" si="83"/>
        <v>Yes</v>
      </c>
      <c r="Y646" t="str">
        <f t="shared" si="84"/>
        <v>Yes</v>
      </c>
      <c r="AB646" s="3">
        <f t="shared" si="85"/>
        <v>43.006558632722403</v>
      </c>
      <c r="AC646" s="3">
        <f t="shared" si="86"/>
        <v>43.006558632722403</v>
      </c>
      <c r="AD646" s="3">
        <f t="shared" si="87"/>
        <v>43.006558632722403</v>
      </c>
      <c r="AE646" s="3">
        <f t="shared" si="88"/>
        <v>43.006558632722403</v>
      </c>
    </row>
    <row r="647" spans="1:31" x14ac:dyDescent="0.35">
      <c r="A647">
        <v>641</v>
      </c>
      <c r="B647">
        <v>81.507602806653907</v>
      </c>
      <c r="C647" t="s">
        <v>19</v>
      </c>
      <c r="D647" t="s">
        <v>19</v>
      </c>
      <c r="E647" t="s">
        <v>19</v>
      </c>
      <c r="F647" t="s">
        <v>19</v>
      </c>
      <c r="G647" t="s">
        <v>19</v>
      </c>
      <c r="H647" t="s">
        <v>19</v>
      </c>
      <c r="I647" t="s">
        <v>19</v>
      </c>
      <c r="J647" t="s">
        <v>19</v>
      </c>
      <c r="K647" t="s">
        <v>19</v>
      </c>
      <c r="L647">
        <v>81.507602806653907</v>
      </c>
      <c r="M647" t="s">
        <v>19</v>
      </c>
      <c r="N647">
        <v>81.507602806653907</v>
      </c>
      <c r="O647" t="s">
        <v>19</v>
      </c>
      <c r="P647">
        <v>81.507602806653907</v>
      </c>
      <c r="Q647" t="s">
        <v>19</v>
      </c>
      <c r="R647">
        <v>81.507602806653907</v>
      </c>
      <c r="S647" t="s">
        <v>19</v>
      </c>
      <c r="V647" t="str">
        <f t="shared" si="81"/>
        <v>Yes</v>
      </c>
      <c r="W647" t="str">
        <f t="shared" si="82"/>
        <v>Yes</v>
      </c>
      <c r="X647" t="str">
        <f t="shared" si="83"/>
        <v>Yes</v>
      </c>
      <c r="Y647" t="str">
        <f t="shared" si="84"/>
        <v>Yes</v>
      </c>
      <c r="AB647" s="3">
        <f t="shared" si="85"/>
        <v>81.507602806653907</v>
      </c>
      <c r="AC647" s="3">
        <f t="shared" si="86"/>
        <v>81.507602806653907</v>
      </c>
      <c r="AD647" s="3">
        <f t="shared" si="87"/>
        <v>81.507602806653907</v>
      </c>
      <c r="AE647" s="3">
        <f t="shared" si="88"/>
        <v>81.507602806653907</v>
      </c>
    </row>
    <row r="648" spans="1:31" x14ac:dyDescent="0.35">
      <c r="A648">
        <v>642</v>
      </c>
      <c r="B648">
        <v>51.359442242930299</v>
      </c>
      <c r="C648">
        <v>53.336019002095703</v>
      </c>
      <c r="D648">
        <v>58.7539588851863</v>
      </c>
      <c r="E648">
        <v>65.798984056935495</v>
      </c>
      <c r="F648">
        <v>54.153328783858903</v>
      </c>
      <c r="G648">
        <v>67.884574912545901</v>
      </c>
      <c r="H648">
        <v>65.524142295580603</v>
      </c>
      <c r="I648" t="s">
        <v>19</v>
      </c>
      <c r="J648">
        <v>65.2080265888372</v>
      </c>
      <c r="K648">
        <v>73.725191600891307</v>
      </c>
      <c r="L648">
        <v>51.359442242930299</v>
      </c>
      <c r="M648">
        <v>53.336019002095703</v>
      </c>
      <c r="N648">
        <v>51.359442242930299</v>
      </c>
      <c r="O648">
        <v>53.336019002095703</v>
      </c>
      <c r="P648">
        <v>51.359442242930299</v>
      </c>
      <c r="Q648">
        <v>53.336019002095703</v>
      </c>
      <c r="R648">
        <v>51.359442242930299</v>
      </c>
      <c r="S648">
        <v>53.336019002095703</v>
      </c>
      <c r="V648" t="str">
        <f t="shared" ref="V648:V711" si="89">IF(L648="Inf","-",IF(B648=L648,"Yes","No"))</f>
        <v>Yes</v>
      </c>
      <c r="W648" t="str">
        <f t="shared" ref="W648:W711" si="90">IF(N648="Inf","-",IF(B648=N648,"Yes","No"))</f>
        <v>Yes</v>
      </c>
      <c r="X648" t="str">
        <f t="shared" ref="X648:X711" si="91">IF(P648="Inf","-",IF(B648=P648,"Yes","No"))</f>
        <v>Yes</v>
      </c>
      <c r="Y648" t="str">
        <f t="shared" ref="Y648:Y711" si="92">IF(R648="Inf","-",IF(B648=R648,"Yes","No"))</f>
        <v>Yes</v>
      </c>
      <c r="AB648" s="3">
        <f t="shared" ref="AB648:AB711" si="93">IF(L648="Inf",B648,L648)</f>
        <v>51.359442242930299</v>
      </c>
      <c r="AC648" s="3">
        <f t="shared" ref="AC648:AC711" si="94">IF(N648="Inf",B648,N648)</f>
        <v>51.359442242930299</v>
      </c>
      <c r="AD648" s="3">
        <f t="shared" ref="AD648:AD711" si="95">IF(P648="Inf",B648,P648)</f>
        <v>51.359442242930299</v>
      </c>
      <c r="AE648" s="3">
        <f t="shared" ref="AE648:AE711" si="96">IF(R648="Inf",B648,R648)</f>
        <v>51.359442242930299</v>
      </c>
    </row>
    <row r="649" spans="1:31" x14ac:dyDescent="0.35">
      <c r="A649">
        <v>643</v>
      </c>
      <c r="B649">
        <v>77.126622752284604</v>
      </c>
      <c r="C649" t="s">
        <v>19</v>
      </c>
      <c r="D649" t="s">
        <v>19</v>
      </c>
      <c r="E649" t="s">
        <v>19</v>
      </c>
      <c r="F649" t="s">
        <v>19</v>
      </c>
      <c r="G649" t="s">
        <v>19</v>
      </c>
      <c r="H649" t="s">
        <v>19</v>
      </c>
      <c r="I649" t="s">
        <v>19</v>
      </c>
      <c r="J649" t="s">
        <v>19</v>
      </c>
      <c r="K649" t="s">
        <v>19</v>
      </c>
      <c r="L649">
        <v>77.126622752284604</v>
      </c>
      <c r="M649" t="s">
        <v>19</v>
      </c>
      <c r="N649">
        <v>77.126622752284604</v>
      </c>
      <c r="O649" t="s">
        <v>19</v>
      </c>
      <c r="P649">
        <v>77.126622752284604</v>
      </c>
      <c r="Q649" t="s">
        <v>19</v>
      </c>
      <c r="R649">
        <v>77.126622752284604</v>
      </c>
      <c r="S649" t="s">
        <v>19</v>
      </c>
      <c r="V649" t="str">
        <f t="shared" si="89"/>
        <v>Yes</v>
      </c>
      <c r="W649" t="str">
        <f t="shared" si="90"/>
        <v>Yes</v>
      </c>
      <c r="X649" t="str">
        <f t="shared" si="91"/>
        <v>Yes</v>
      </c>
      <c r="Y649" t="str">
        <f t="shared" si="92"/>
        <v>Yes</v>
      </c>
      <c r="AB649" s="3">
        <f t="shared" si="93"/>
        <v>77.126622752284604</v>
      </c>
      <c r="AC649" s="3">
        <f t="shared" si="94"/>
        <v>77.126622752284604</v>
      </c>
      <c r="AD649" s="3">
        <f t="shared" si="95"/>
        <v>77.126622752284604</v>
      </c>
      <c r="AE649" s="3">
        <f t="shared" si="96"/>
        <v>77.126622752284604</v>
      </c>
    </row>
    <row r="650" spans="1:31" x14ac:dyDescent="0.35">
      <c r="A650">
        <v>644</v>
      </c>
      <c r="B650">
        <v>63.741930099365099</v>
      </c>
      <c r="C650">
        <v>74.374348157061704</v>
      </c>
      <c r="D650" t="s">
        <v>19</v>
      </c>
      <c r="E650" t="s">
        <v>19</v>
      </c>
      <c r="F650" t="s">
        <v>19</v>
      </c>
      <c r="G650" t="s">
        <v>19</v>
      </c>
      <c r="H650" t="s">
        <v>19</v>
      </c>
      <c r="I650" t="s">
        <v>19</v>
      </c>
      <c r="J650" t="s">
        <v>19</v>
      </c>
      <c r="K650" t="s">
        <v>19</v>
      </c>
      <c r="L650">
        <v>63.741930099365099</v>
      </c>
      <c r="M650">
        <v>74.374348157061704</v>
      </c>
      <c r="N650">
        <v>63.741930099365099</v>
      </c>
      <c r="O650">
        <v>74.374348157061704</v>
      </c>
      <c r="P650">
        <v>63.741930099365099</v>
      </c>
      <c r="Q650">
        <v>74.374348157061704</v>
      </c>
      <c r="R650">
        <v>63.741930099365099</v>
      </c>
      <c r="S650">
        <v>74.374348157061704</v>
      </c>
      <c r="V650" t="str">
        <f t="shared" si="89"/>
        <v>Yes</v>
      </c>
      <c r="W650" t="str">
        <f t="shared" si="90"/>
        <v>Yes</v>
      </c>
      <c r="X650" t="str">
        <f t="shared" si="91"/>
        <v>Yes</v>
      </c>
      <c r="Y650" t="str">
        <f t="shared" si="92"/>
        <v>Yes</v>
      </c>
      <c r="AB650" s="3">
        <f t="shared" si="93"/>
        <v>63.741930099365099</v>
      </c>
      <c r="AC650" s="3">
        <f t="shared" si="94"/>
        <v>63.741930099365099</v>
      </c>
      <c r="AD650" s="3">
        <f t="shared" si="95"/>
        <v>63.741930099365099</v>
      </c>
      <c r="AE650" s="3">
        <f t="shared" si="96"/>
        <v>63.741930099365099</v>
      </c>
    </row>
    <row r="651" spans="1:31" x14ac:dyDescent="0.35">
      <c r="A651">
        <v>645</v>
      </c>
      <c r="B651">
        <v>64.449131643935104</v>
      </c>
      <c r="C651">
        <v>68.485685920559703</v>
      </c>
      <c r="D651" t="s">
        <v>19</v>
      </c>
      <c r="E651" t="s">
        <v>19</v>
      </c>
      <c r="F651" t="s">
        <v>19</v>
      </c>
      <c r="G651" t="s">
        <v>19</v>
      </c>
      <c r="H651" t="s">
        <v>19</v>
      </c>
      <c r="I651" t="s">
        <v>19</v>
      </c>
      <c r="J651" t="s">
        <v>19</v>
      </c>
      <c r="K651" t="s">
        <v>19</v>
      </c>
      <c r="L651">
        <v>64.449131643935104</v>
      </c>
      <c r="M651">
        <v>68.485685920559703</v>
      </c>
      <c r="N651">
        <v>64.449131643935104</v>
      </c>
      <c r="O651">
        <v>68.485685920559703</v>
      </c>
      <c r="P651">
        <v>64.449131643935104</v>
      </c>
      <c r="Q651">
        <v>68.485685920559703</v>
      </c>
      <c r="R651">
        <v>64.449131643935104</v>
      </c>
      <c r="S651">
        <v>68.485685920559703</v>
      </c>
      <c r="V651" t="str">
        <f t="shared" si="89"/>
        <v>Yes</v>
      </c>
      <c r="W651" t="str">
        <f t="shared" si="90"/>
        <v>Yes</v>
      </c>
      <c r="X651" t="str">
        <f t="shared" si="91"/>
        <v>Yes</v>
      </c>
      <c r="Y651" t="str">
        <f t="shared" si="92"/>
        <v>Yes</v>
      </c>
      <c r="AB651" s="3">
        <f t="shared" si="93"/>
        <v>64.449131643935104</v>
      </c>
      <c r="AC651" s="3">
        <f t="shared" si="94"/>
        <v>64.449131643935104</v>
      </c>
      <c r="AD651" s="3">
        <f t="shared" si="95"/>
        <v>64.449131643935104</v>
      </c>
      <c r="AE651" s="3">
        <f t="shared" si="96"/>
        <v>64.449131643935104</v>
      </c>
    </row>
    <row r="652" spans="1:31" x14ac:dyDescent="0.35">
      <c r="A652">
        <v>646</v>
      </c>
      <c r="B652">
        <v>79.869562481665696</v>
      </c>
      <c r="C652" t="s">
        <v>19</v>
      </c>
      <c r="D652">
        <v>45.264257245072699</v>
      </c>
      <c r="E652" t="s">
        <v>19</v>
      </c>
      <c r="F652" t="s">
        <v>19</v>
      </c>
      <c r="G652" t="s">
        <v>19</v>
      </c>
      <c r="H652" t="s">
        <v>19</v>
      </c>
      <c r="I652" t="s">
        <v>19</v>
      </c>
      <c r="J652">
        <v>68.263317460690203</v>
      </c>
      <c r="K652" t="s">
        <v>19</v>
      </c>
      <c r="L652">
        <v>45.264257245072699</v>
      </c>
      <c r="M652">
        <v>84.174391031380395</v>
      </c>
      <c r="N652">
        <v>79.869562481665696</v>
      </c>
      <c r="O652" t="s">
        <v>19</v>
      </c>
      <c r="P652">
        <v>79.869562481665696</v>
      </c>
      <c r="Q652" t="s">
        <v>19</v>
      </c>
      <c r="R652">
        <v>45.264257245072699</v>
      </c>
      <c r="S652">
        <v>79.869562481665696</v>
      </c>
      <c r="V652" t="str">
        <f t="shared" si="89"/>
        <v>No</v>
      </c>
      <c r="W652" t="str">
        <f t="shared" si="90"/>
        <v>Yes</v>
      </c>
      <c r="X652" t="str">
        <f t="shared" si="91"/>
        <v>Yes</v>
      </c>
      <c r="Y652" t="str">
        <f t="shared" si="92"/>
        <v>No</v>
      </c>
      <c r="AB652" s="3">
        <f t="shared" si="93"/>
        <v>45.264257245072699</v>
      </c>
      <c r="AC652" s="3">
        <f t="shared" si="94"/>
        <v>79.869562481665696</v>
      </c>
      <c r="AD652" s="3">
        <f t="shared" si="95"/>
        <v>79.869562481665696</v>
      </c>
      <c r="AE652" s="3">
        <f t="shared" si="96"/>
        <v>45.264257245072699</v>
      </c>
    </row>
    <row r="653" spans="1:31" x14ac:dyDescent="0.35">
      <c r="A653">
        <v>647</v>
      </c>
      <c r="B653">
        <v>68.468253478763899</v>
      </c>
      <c r="C653">
        <v>75.703335873061803</v>
      </c>
      <c r="D653">
        <v>59.917506476874699</v>
      </c>
      <c r="E653" t="s">
        <v>19</v>
      </c>
      <c r="F653" t="s">
        <v>19</v>
      </c>
      <c r="G653" t="s">
        <v>19</v>
      </c>
      <c r="H653" t="s">
        <v>19</v>
      </c>
      <c r="I653" t="s">
        <v>19</v>
      </c>
      <c r="J653" t="s">
        <v>19</v>
      </c>
      <c r="K653" t="s">
        <v>19</v>
      </c>
      <c r="L653">
        <v>59.917506476874699</v>
      </c>
      <c r="M653">
        <v>70.881702981039297</v>
      </c>
      <c r="N653">
        <v>68.468253478763899</v>
      </c>
      <c r="O653">
        <v>75.703335873061803</v>
      </c>
      <c r="P653">
        <v>68.468253478763899</v>
      </c>
      <c r="Q653">
        <v>75.703335873061803</v>
      </c>
      <c r="R653">
        <v>68.468253478763899</v>
      </c>
      <c r="S653">
        <v>75.703335873061803</v>
      </c>
      <c r="V653" t="str">
        <f t="shared" si="89"/>
        <v>No</v>
      </c>
      <c r="W653" t="str">
        <f t="shared" si="90"/>
        <v>Yes</v>
      </c>
      <c r="X653" t="str">
        <f t="shared" si="91"/>
        <v>Yes</v>
      </c>
      <c r="Y653" t="str">
        <f t="shared" si="92"/>
        <v>Yes</v>
      </c>
      <c r="AB653" s="3">
        <f t="shared" si="93"/>
        <v>59.917506476874699</v>
      </c>
      <c r="AC653" s="3">
        <f t="shared" si="94"/>
        <v>68.468253478763899</v>
      </c>
      <c r="AD653" s="3">
        <f t="shared" si="95"/>
        <v>68.468253478763899</v>
      </c>
      <c r="AE653" s="3">
        <f t="shared" si="96"/>
        <v>68.468253478763899</v>
      </c>
    </row>
    <row r="654" spans="1:31" x14ac:dyDescent="0.35">
      <c r="A654">
        <v>648</v>
      </c>
      <c r="B654" t="s">
        <v>19</v>
      </c>
      <c r="C654" t="s">
        <v>19</v>
      </c>
      <c r="D654" t="s">
        <v>19</v>
      </c>
      <c r="E654" t="s">
        <v>19</v>
      </c>
      <c r="F654" t="s">
        <v>19</v>
      </c>
      <c r="G654" t="s">
        <v>19</v>
      </c>
      <c r="H654" t="s">
        <v>19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  <c r="N654" t="s">
        <v>19</v>
      </c>
      <c r="O654" t="s">
        <v>19</v>
      </c>
      <c r="P654" t="s">
        <v>19</v>
      </c>
      <c r="Q654" t="s">
        <v>19</v>
      </c>
      <c r="R654" t="s">
        <v>19</v>
      </c>
      <c r="S654" t="s">
        <v>19</v>
      </c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 t="str">
        <f t="shared" si="93"/>
        <v>Inf</v>
      </c>
      <c r="AC654" s="3" t="str">
        <f t="shared" si="94"/>
        <v>Inf</v>
      </c>
      <c r="AD654" s="3" t="str">
        <f t="shared" si="95"/>
        <v>Inf</v>
      </c>
      <c r="AE654" s="3" t="str">
        <f t="shared" si="96"/>
        <v>Inf</v>
      </c>
    </row>
    <row r="655" spans="1:31" x14ac:dyDescent="0.35">
      <c r="A655">
        <v>649</v>
      </c>
      <c r="B655">
        <v>28.0951161899977</v>
      </c>
      <c r="C655">
        <v>32.097392542364297</v>
      </c>
      <c r="D655">
        <v>41.512798334742499</v>
      </c>
      <c r="E655">
        <v>52.018326760312704</v>
      </c>
      <c r="F655">
        <v>48.169127025467098</v>
      </c>
      <c r="G655">
        <v>54.193277167335303</v>
      </c>
      <c r="H655">
        <v>50.915708589869801</v>
      </c>
      <c r="I655">
        <v>54.712152030342502</v>
      </c>
      <c r="J655">
        <v>34.395653071104903</v>
      </c>
      <c r="K655">
        <v>58.143183286867803</v>
      </c>
      <c r="L655">
        <v>28.0951161899977</v>
      </c>
      <c r="M655">
        <v>32.097392542364297</v>
      </c>
      <c r="N655">
        <v>28.0951161899977</v>
      </c>
      <c r="O655">
        <v>32.097392542364297</v>
      </c>
      <c r="P655">
        <v>28.0951161899977</v>
      </c>
      <c r="Q655">
        <v>32.097392542364297</v>
      </c>
      <c r="R655">
        <v>28.0951161899977</v>
      </c>
      <c r="S655">
        <v>32.097392542364297</v>
      </c>
      <c r="V655" t="str">
        <f t="shared" si="89"/>
        <v>Yes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28.0951161899977</v>
      </c>
      <c r="AC655" s="3">
        <f t="shared" si="94"/>
        <v>28.0951161899977</v>
      </c>
      <c r="AD655" s="3">
        <f t="shared" si="95"/>
        <v>28.0951161899977</v>
      </c>
      <c r="AE655" s="3">
        <f t="shared" si="96"/>
        <v>28.0951161899977</v>
      </c>
    </row>
    <row r="656" spans="1:31" x14ac:dyDescent="0.35">
      <c r="A656">
        <v>650</v>
      </c>
      <c r="B656">
        <v>39.028310404844198</v>
      </c>
      <c r="C656">
        <v>45.104978941213403</v>
      </c>
      <c r="D656">
        <v>42.833904711281001</v>
      </c>
      <c r="E656">
        <v>50.906704995328802</v>
      </c>
      <c r="F656">
        <v>51.106540197215502</v>
      </c>
      <c r="G656">
        <v>53.252995296146899</v>
      </c>
      <c r="H656">
        <v>53.363011624523203</v>
      </c>
      <c r="I656">
        <v>59.989785620191803</v>
      </c>
      <c r="J656">
        <v>50.051129894218803</v>
      </c>
      <c r="K656">
        <v>50.794935446695597</v>
      </c>
      <c r="L656">
        <v>39.028310404844198</v>
      </c>
      <c r="M656">
        <v>42.833904711281001</v>
      </c>
      <c r="N656">
        <v>39.028310404844198</v>
      </c>
      <c r="O656">
        <v>42.833904711281001</v>
      </c>
      <c r="P656">
        <v>39.028310404844198</v>
      </c>
      <c r="Q656">
        <v>42.833904711281001</v>
      </c>
      <c r="R656">
        <v>39.028310404844198</v>
      </c>
      <c r="S656">
        <v>42.833904711281001</v>
      </c>
      <c r="V656" t="str">
        <f t="shared" si="89"/>
        <v>Yes</v>
      </c>
      <c r="W656" t="str">
        <f t="shared" si="90"/>
        <v>Yes</v>
      </c>
      <c r="X656" t="str">
        <f t="shared" si="91"/>
        <v>Yes</v>
      </c>
      <c r="Y656" t="str">
        <f t="shared" si="92"/>
        <v>Yes</v>
      </c>
      <c r="AB656" s="3">
        <f t="shared" si="93"/>
        <v>39.028310404844198</v>
      </c>
      <c r="AC656" s="3">
        <f t="shared" si="94"/>
        <v>39.028310404844198</v>
      </c>
      <c r="AD656" s="3">
        <f t="shared" si="95"/>
        <v>39.028310404844198</v>
      </c>
      <c r="AE656" s="3">
        <f t="shared" si="96"/>
        <v>39.028310404844198</v>
      </c>
    </row>
    <row r="657" spans="1:31" x14ac:dyDescent="0.35">
      <c r="A657">
        <v>651</v>
      </c>
      <c r="B657">
        <v>53.225155345649299</v>
      </c>
      <c r="C657">
        <v>58.120166063789398</v>
      </c>
      <c r="D657">
        <v>33.092506039809997</v>
      </c>
      <c r="E657" t="s">
        <v>19</v>
      </c>
      <c r="F657">
        <v>57.096385891258898</v>
      </c>
      <c r="G657">
        <v>63.451883646004703</v>
      </c>
      <c r="H657">
        <v>51.265123141202601</v>
      </c>
      <c r="I657" t="s">
        <v>19</v>
      </c>
      <c r="J657">
        <v>62.380163678869899</v>
      </c>
      <c r="K657" t="s">
        <v>19</v>
      </c>
      <c r="L657">
        <v>33.092506039809997</v>
      </c>
      <c r="M657">
        <v>57.397669511143398</v>
      </c>
      <c r="N657">
        <v>33.092506039809997</v>
      </c>
      <c r="O657">
        <v>57.096385891258898</v>
      </c>
      <c r="P657">
        <v>33.092506039809997</v>
      </c>
      <c r="Q657">
        <v>53.225155345649299</v>
      </c>
      <c r="R657">
        <v>33.092506039809997</v>
      </c>
      <c r="S657">
        <v>53.225155345649299</v>
      </c>
      <c r="V657" t="str">
        <f t="shared" si="89"/>
        <v>No</v>
      </c>
      <c r="W657" t="str">
        <f t="shared" si="90"/>
        <v>No</v>
      </c>
      <c r="X657" t="str">
        <f t="shared" si="91"/>
        <v>No</v>
      </c>
      <c r="Y657" t="str">
        <f t="shared" si="92"/>
        <v>No</v>
      </c>
      <c r="AB657" s="3">
        <f t="shared" si="93"/>
        <v>33.092506039809997</v>
      </c>
      <c r="AC657" s="3">
        <f t="shared" si="94"/>
        <v>33.092506039809997</v>
      </c>
      <c r="AD657" s="3">
        <f t="shared" si="95"/>
        <v>33.092506039809997</v>
      </c>
      <c r="AE657" s="3">
        <f t="shared" si="96"/>
        <v>33.092506039809997</v>
      </c>
    </row>
    <row r="658" spans="1:31" x14ac:dyDescent="0.35">
      <c r="A658">
        <v>652</v>
      </c>
      <c r="B658">
        <v>34.2484171449915</v>
      </c>
      <c r="C658">
        <v>43.226638700132803</v>
      </c>
      <c r="D658">
        <v>52.1679608794892</v>
      </c>
      <c r="E658">
        <v>56.468607146833698</v>
      </c>
      <c r="F658">
        <v>39.057152992798997</v>
      </c>
      <c r="G658">
        <v>47.951657922553999</v>
      </c>
      <c r="H658">
        <v>55.121809490121599</v>
      </c>
      <c r="I658">
        <v>56.159798179366199</v>
      </c>
      <c r="J658">
        <v>49.257434267992203</v>
      </c>
      <c r="K658">
        <v>54.687398644050504</v>
      </c>
      <c r="L658">
        <v>34.2484171449915</v>
      </c>
      <c r="M658">
        <v>43.226638700132803</v>
      </c>
      <c r="N658">
        <v>34.2484171449915</v>
      </c>
      <c r="O658">
        <v>39.794586352182797</v>
      </c>
      <c r="P658">
        <v>34.2484171449915</v>
      </c>
      <c r="Q658">
        <v>39.794586352182797</v>
      </c>
      <c r="R658">
        <v>34.2484171449915</v>
      </c>
      <c r="S658">
        <v>39.794586352182797</v>
      </c>
      <c r="V658" t="str">
        <f t="shared" si="89"/>
        <v>Yes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34.2484171449915</v>
      </c>
      <c r="AC658" s="3">
        <f t="shared" si="94"/>
        <v>34.2484171449915</v>
      </c>
      <c r="AD658" s="3">
        <f t="shared" si="95"/>
        <v>34.2484171449915</v>
      </c>
      <c r="AE658" s="3">
        <f t="shared" si="96"/>
        <v>34.2484171449915</v>
      </c>
    </row>
    <row r="659" spans="1:31" x14ac:dyDescent="0.35">
      <c r="A659">
        <v>653</v>
      </c>
      <c r="B659">
        <v>35.628813130843398</v>
      </c>
      <c r="C659">
        <v>59.1352704870555</v>
      </c>
      <c r="D659">
        <v>56.253730732514498</v>
      </c>
      <c r="E659">
        <v>62.472052460685703</v>
      </c>
      <c r="F659">
        <v>59.864484911361203</v>
      </c>
      <c r="G659">
        <v>60.756835395478397</v>
      </c>
      <c r="H659" t="s">
        <v>19</v>
      </c>
      <c r="I659" t="s">
        <v>19</v>
      </c>
      <c r="J659">
        <v>57.848627794169701</v>
      </c>
      <c r="K659">
        <v>63.898136489148499</v>
      </c>
      <c r="L659">
        <v>35.628813130843398</v>
      </c>
      <c r="M659">
        <v>56.253730732514498</v>
      </c>
      <c r="N659">
        <v>35.628813130843398</v>
      </c>
      <c r="O659">
        <v>56.253730732514498</v>
      </c>
      <c r="P659">
        <v>35.628813130843398</v>
      </c>
      <c r="Q659">
        <v>59.1352704870555</v>
      </c>
      <c r="R659">
        <v>35.628813130843398</v>
      </c>
      <c r="S659">
        <v>56.253730732514498</v>
      </c>
      <c r="V659" t="str">
        <f t="shared" si="89"/>
        <v>Yes</v>
      </c>
      <c r="W659" t="str">
        <f t="shared" si="90"/>
        <v>Yes</v>
      </c>
      <c r="X659" t="str">
        <f t="shared" si="91"/>
        <v>Yes</v>
      </c>
      <c r="Y659" t="str">
        <f t="shared" si="92"/>
        <v>Yes</v>
      </c>
      <c r="AB659" s="3">
        <f t="shared" si="93"/>
        <v>35.628813130843398</v>
      </c>
      <c r="AC659" s="3">
        <f t="shared" si="94"/>
        <v>35.628813130843398</v>
      </c>
      <c r="AD659" s="3">
        <f t="shared" si="95"/>
        <v>35.628813130843398</v>
      </c>
      <c r="AE659" s="3">
        <f t="shared" si="96"/>
        <v>35.628813130843398</v>
      </c>
    </row>
    <row r="660" spans="1:31" x14ac:dyDescent="0.35">
      <c r="A660">
        <v>654</v>
      </c>
      <c r="B660">
        <v>38.141726384920702</v>
      </c>
      <c r="C660">
        <v>44.791360273699397</v>
      </c>
      <c r="D660">
        <v>46.041925513531503</v>
      </c>
      <c r="E660">
        <v>51.616195608326699</v>
      </c>
      <c r="F660">
        <v>13.7400786327229</v>
      </c>
      <c r="G660">
        <v>55.071011420258998</v>
      </c>
      <c r="H660">
        <v>45.816304685765203</v>
      </c>
      <c r="I660">
        <v>54.7979137753507</v>
      </c>
      <c r="J660">
        <v>55.808790368451199</v>
      </c>
      <c r="K660">
        <v>60.438630381988503</v>
      </c>
      <c r="L660">
        <v>38.141726384920702</v>
      </c>
      <c r="M660">
        <v>44.791360273699397</v>
      </c>
      <c r="N660">
        <v>13.7400786327229</v>
      </c>
      <c r="O660">
        <v>38.820993954268602</v>
      </c>
      <c r="P660">
        <v>13.7400786327229</v>
      </c>
      <c r="Q660">
        <v>38.820993954268602</v>
      </c>
      <c r="R660">
        <v>13.7400786327229</v>
      </c>
      <c r="S660">
        <v>38.820993954268602</v>
      </c>
      <c r="V660" t="str">
        <f t="shared" si="89"/>
        <v>Yes</v>
      </c>
      <c r="W660" t="str">
        <f t="shared" si="90"/>
        <v>No</v>
      </c>
      <c r="X660" t="str">
        <f t="shared" si="91"/>
        <v>No</v>
      </c>
      <c r="Y660" t="str">
        <f t="shared" si="92"/>
        <v>No</v>
      </c>
      <c r="AB660" s="3">
        <f t="shared" si="93"/>
        <v>38.141726384920702</v>
      </c>
      <c r="AC660" s="3">
        <f t="shared" si="94"/>
        <v>13.7400786327229</v>
      </c>
      <c r="AD660" s="3">
        <f t="shared" si="95"/>
        <v>13.7400786327229</v>
      </c>
      <c r="AE660" s="3">
        <f t="shared" si="96"/>
        <v>13.7400786327229</v>
      </c>
    </row>
    <row r="661" spans="1:31" x14ac:dyDescent="0.35">
      <c r="A661">
        <v>655</v>
      </c>
      <c r="B661">
        <v>46.622240131401398</v>
      </c>
      <c r="C661">
        <v>51.548694615000002</v>
      </c>
      <c r="D661">
        <v>64.020579464463097</v>
      </c>
      <c r="E661">
        <v>65.634520906840805</v>
      </c>
      <c r="F661">
        <v>54.6255135853295</v>
      </c>
      <c r="G661">
        <v>63.414269547124597</v>
      </c>
      <c r="H661">
        <v>31.755246586480901</v>
      </c>
      <c r="I661">
        <v>63.736728624694798</v>
      </c>
      <c r="J661">
        <v>46.389067101219098</v>
      </c>
      <c r="K661">
        <v>63.931736732815899</v>
      </c>
      <c r="L661">
        <v>46.622240131401398</v>
      </c>
      <c r="M661">
        <v>51.548694615000002</v>
      </c>
      <c r="N661">
        <v>46.622240131401398</v>
      </c>
      <c r="O661">
        <v>51.548694615000002</v>
      </c>
      <c r="P661">
        <v>31.755246586480901</v>
      </c>
      <c r="Q661">
        <v>48.452210778662803</v>
      </c>
      <c r="R661">
        <v>31.755246586480901</v>
      </c>
      <c r="S661">
        <v>46.622240131401398</v>
      </c>
      <c r="V661" t="str">
        <f t="shared" si="89"/>
        <v>Yes</v>
      </c>
      <c r="W661" t="str">
        <f t="shared" si="90"/>
        <v>Yes</v>
      </c>
      <c r="X661" t="str">
        <f t="shared" si="91"/>
        <v>No</v>
      </c>
      <c r="Y661" t="str">
        <f t="shared" si="92"/>
        <v>No</v>
      </c>
      <c r="AB661" s="3">
        <f t="shared" si="93"/>
        <v>46.622240131401398</v>
      </c>
      <c r="AC661" s="3">
        <f t="shared" si="94"/>
        <v>46.622240131401398</v>
      </c>
      <c r="AD661" s="3">
        <f t="shared" si="95"/>
        <v>31.755246586480901</v>
      </c>
      <c r="AE661" s="3">
        <f t="shared" si="96"/>
        <v>31.755246586480901</v>
      </c>
    </row>
    <row r="662" spans="1:31" x14ac:dyDescent="0.35">
      <c r="A662">
        <v>656</v>
      </c>
      <c r="B662">
        <v>17.2710243174749</v>
      </c>
      <c r="C662" t="s">
        <v>19</v>
      </c>
      <c r="D662" t="s">
        <v>19</v>
      </c>
      <c r="E662" t="s">
        <v>19</v>
      </c>
      <c r="F662" t="s">
        <v>19</v>
      </c>
      <c r="G662" t="s">
        <v>19</v>
      </c>
      <c r="H662" t="s">
        <v>19</v>
      </c>
      <c r="I662" t="s">
        <v>19</v>
      </c>
      <c r="J662" t="s">
        <v>19</v>
      </c>
      <c r="K662" t="s">
        <v>19</v>
      </c>
      <c r="L662">
        <v>17.2710243174749</v>
      </c>
      <c r="M662" t="s">
        <v>19</v>
      </c>
      <c r="N662">
        <v>17.2710243174749</v>
      </c>
      <c r="O662" t="s">
        <v>19</v>
      </c>
      <c r="P662">
        <v>17.2710243174749</v>
      </c>
      <c r="Q662" t="s">
        <v>19</v>
      </c>
      <c r="R662">
        <v>17.2710243174749</v>
      </c>
      <c r="S662" t="s">
        <v>19</v>
      </c>
      <c r="V662" t="str">
        <f t="shared" si="89"/>
        <v>Yes</v>
      </c>
      <c r="W662" t="str">
        <f t="shared" si="90"/>
        <v>Yes</v>
      </c>
      <c r="X662" t="str">
        <f t="shared" si="91"/>
        <v>Yes</v>
      </c>
      <c r="Y662" t="str">
        <f t="shared" si="92"/>
        <v>Yes</v>
      </c>
      <c r="AB662" s="3">
        <f t="shared" si="93"/>
        <v>17.2710243174749</v>
      </c>
      <c r="AC662" s="3">
        <f t="shared" si="94"/>
        <v>17.2710243174749</v>
      </c>
      <c r="AD662" s="3">
        <f t="shared" si="95"/>
        <v>17.2710243174749</v>
      </c>
      <c r="AE662" s="3">
        <f t="shared" si="96"/>
        <v>17.2710243174749</v>
      </c>
    </row>
    <row r="663" spans="1:31" x14ac:dyDescent="0.35">
      <c r="A663">
        <v>657</v>
      </c>
      <c r="B663">
        <v>39.113374463471402</v>
      </c>
      <c r="C663">
        <v>44.2472208416646</v>
      </c>
      <c r="D663">
        <v>37.329288744529897</v>
      </c>
      <c r="E663">
        <v>50.6822714360869</v>
      </c>
      <c r="F663">
        <v>28.914582445810701</v>
      </c>
      <c r="G663">
        <v>51.103619914039797</v>
      </c>
      <c r="H663">
        <v>50.203599841339397</v>
      </c>
      <c r="I663">
        <v>58.518593989059802</v>
      </c>
      <c r="J663">
        <v>39.060164937346102</v>
      </c>
      <c r="K663">
        <v>55.606915327752198</v>
      </c>
      <c r="L663">
        <v>37.329288744529897</v>
      </c>
      <c r="M663">
        <v>39.113374463471402</v>
      </c>
      <c r="N663">
        <v>28.914582445810701</v>
      </c>
      <c r="O663">
        <v>37.857500129725203</v>
      </c>
      <c r="P663">
        <v>28.914582445810701</v>
      </c>
      <c r="Q663">
        <v>37.857500129725203</v>
      </c>
      <c r="R663">
        <v>28.914582445810701</v>
      </c>
      <c r="S663">
        <v>37.857500129725203</v>
      </c>
      <c r="V663" t="str">
        <f t="shared" si="89"/>
        <v>No</v>
      </c>
      <c r="W663" t="str">
        <f t="shared" si="90"/>
        <v>No</v>
      </c>
      <c r="X663" t="str">
        <f t="shared" si="91"/>
        <v>No</v>
      </c>
      <c r="Y663" t="str">
        <f t="shared" si="92"/>
        <v>No</v>
      </c>
      <c r="AB663" s="3">
        <f t="shared" si="93"/>
        <v>37.329288744529897</v>
      </c>
      <c r="AC663" s="3">
        <f t="shared" si="94"/>
        <v>28.914582445810701</v>
      </c>
      <c r="AD663" s="3">
        <f t="shared" si="95"/>
        <v>28.914582445810701</v>
      </c>
      <c r="AE663" s="3">
        <f t="shared" si="96"/>
        <v>28.914582445810701</v>
      </c>
    </row>
    <row r="664" spans="1:31" x14ac:dyDescent="0.35">
      <c r="A664">
        <v>658</v>
      </c>
      <c r="B664">
        <v>59.880813268396103</v>
      </c>
      <c r="C664">
        <v>68.338021529440596</v>
      </c>
      <c r="D664">
        <v>50.985329882080897</v>
      </c>
      <c r="E664">
        <v>68.838500348857394</v>
      </c>
      <c r="F664">
        <v>47.874486303291299</v>
      </c>
      <c r="G664">
        <v>57.650358973677797</v>
      </c>
      <c r="H664" t="s">
        <v>19</v>
      </c>
      <c r="I664" t="s">
        <v>19</v>
      </c>
      <c r="J664">
        <v>29.746887451093802</v>
      </c>
      <c r="K664" t="s">
        <v>19</v>
      </c>
      <c r="L664">
        <v>50.985329882080897</v>
      </c>
      <c r="M664">
        <v>64.655608782927402</v>
      </c>
      <c r="N664">
        <v>47.874486303291299</v>
      </c>
      <c r="O664">
        <v>56.094346895230402</v>
      </c>
      <c r="P664">
        <v>59.880813268396103</v>
      </c>
      <c r="Q664">
        <v>68.338021529440596</v>
      </c>
      <c r="R664">
        <v>29.746887451093802</v>
      </c>
      <c r="S664">
        <v>50.985329882080897</v>
      </c>
      <c r="V664" t="str">
        <f t="shared" si="89"/>
        <v>No</v>
      </c>
      <c r="W664" t="str">
        <f t="shared" si="90"/>
        <v>No</v>
      </c>
      <c r="X664" t="str">
        <f t="shared" si="91"/>
        <v>Yes</v>
      </c>
      <c r="Y664" t="str">
        <f t="shared" si="92"/>
        <v>No</v>
      </c>
      <c r="AB664" s="3">
        <f t="shared" si="93"/>
        <v>50.985329882080897</v>
      </c>
      <c r="AC664" s="3">
        <f t="shared" si="94"/>
        <v>47.874486303291299</v>
      </c>
      <c r="AD664" s="3">
        <f t="shared" si="95"/>
        <v>59.880813268396103</v>
      </c>
      <c r="AE664" s="3">
        <f t="shared" si="96"/>
        <v>29.746887451093802</v>
      </c>
    </row>
    <row r="665" spans="1:31" x14ac:dyDescent="0.35">
      <c r="A665">
        <v>659</v>
      </c>
      <c r="B665">
        <v>42.9165954216149</v>
      </c>
      <c r="C665">
        <v>52.672525688724399</v>
      </c>
      <c r="D665">
        <v>46.5118082038381</v>
      </c>
      <c r="E665">
        <v>57.6629843500329</v>
      </c>
      <c r="F665">
        <v>60.958248222801899</v>
      </c>
      <c r="G665">
        <v>64.006326789619905</v>
      </c>
      <c r="H665">
        <v>53.437946619085302</v>
      </c>
      <c r="I665">
        <v>63.823645616898901</v>
      </c>
      <c r="J665">
        <v>45.995920779564997</v>
      </c>
      <c r="K665">
        <v>62.469215072856201</v>
      </c>
      <c r="L665">
        <v>42.9165954216149</v>
      </c>
      <c r="M665">
        <v>47.915290357979899</v>
      </c>
      <c r="N665">
        <v>42.9165954216149</v>
      </c>
      <c r="O665">
        <v>47.915290357979899</v>
      </c>
      <c r="P665">
        <v>42.9165954216149</v>
      </c>
      <c r="Q665">
        <v>47.915290357979899</v>
      </c>
      <c r="R665">
        <v>42.9165954216149</v>
      </c>
      <c r="S665">
        <v>46.5118082038381</v>
      </c>
      <c r="V665" t="str">
        <f t="shared" si="89"/>
        <v>Yes</v>
      </c>
      <c r="W665" t="str">
        <f t="shared" si="90"/>
        <v>Yes</v>
      </c>
      <c r="X665" t="str">
        <f t="shared" si="91"/>
        <v>Yes</v>
      </c>
      <c r="Y665" t="str">
        <f t="shared" si="92"/>
        <v>Yes</v>
      </c>
      <c r="AB665" s="3">
        <f t="shared" si="93"/>
        <v>42.9165954216149</v>
      </c>
      <c r="AC665" s="3">
        <f t="shared" si="94"/>
        <v>42.9165954216149</v>
      </c>
      <c r="AD665" s="3">
        <f t="shared" si="95"/>
        <v>42.9165954216149</v>
      </c>
      <c r="AE665" s="3">
        <f t="shared" si="96"/>
        <v>42.9165954216149</v>
      </c>
    </row>
    <row r="666" spans="1:31" x14ac:dyDescent="0.35">
      <c r="A666">
        <v>660</v>
      </c>
      <c r="B666">
        <v>47.748642966905301</v>
      </c>
      <c r="C666">
        <v>48.228931502016003</v>
      </c>
      <c r="D666">
        <v>42.669661981130801</v>
      </c>
      <c r="E666">
        <v>64.506958551855504</v>
      </c>
      <c r="F666">
        <v>49.452133021999998</v>
      </c>
      <c r="G666">
        <v>59.147106820155201</v>
      </c>
      <c r="H666">
        <v>56.951192618168001</v>
      </c>
      <c r="I666">
        <v>61.236795209957101</v>
      </c>
      <c r="J666">
        <v>61.321491865483999</v>
      </c>
      <c r="K666">
        <v>63.574767434264302</v>
      </c>
      <c r="L666">
        <v>42.669661981130801</v>
      </c>
      <c r="M666">
        <v>48.106166468377801</v>
      </c>
      <c r="N666">
        <v>42.669661981130801</v>
      </c>
      <c r="O666">
        <v>48.106166468377801</v>
      </c>
      <c r="P666">
        <v>42.669661981130801</v>
      </c>
      <c r="Q666">
        <v>48.106166468377801</v>
      </c>
      <c r="R666">
        <v>42.669661981130801</v>
      </c>
      <c r="S666">
        <v>48.106166468377801</v>
      </c>
      <c r="V666" t="str">
        <f t="shared" si="89"/>
        <v>No</v>
      </c>
      <c r="W666" t="str">
        <f t="shared" si="90"/>
        <v>No</v>
      </c>
      <c r="X666" t="str">
        <f t="shared" si="91"/>
        <v>No</v>
      </c>
      <c r="Y666" t="str">
        <f t="shared" si="92"/>
        <v>No</v>
      </c>
      <c r="AB666" s="3">
        <f t="shared" si="93"/>
        <v>42.669661981130801</v>
      </c>
      <c r="AC666" s="3">
        <f t="shared" si="94"/>
        <v>42.669661981130801</v>
      </c>
      <c r="AD666" s="3">
        <f t="shared" si="95"/>
        <v>42.669661981130801</v>
      </c>
      <c r="AE666" s="3">
        <f t="shared" si="96"/>
        <v>42.669661981130801</v>
      </c>
    </row>
    <row r="667" spans="1:31" x14ac:dyDescent="0.35">
      <c r="A667">
        <v>661</v>
      </c>
      <c r="B667">
        <v>40.632078862087198</v>
      </c>
      <c r="C667">
        <v>50.204504226110103</v>
      </c>
      <c r="D667">
        <v>44.843278322864897</v>
      </c>
      <c r="E667">
        <v>51.326526274366302</v>
      </c>
      <c r="F667">
        <v>41.540555365712997</v>
      </c>
      <c r="G667">
        <v>44.5365119182934</v>
      </c>
      <c r="H667">
        <v>60.762472558166699</v>
      </c>
      <c r="I667">
        <v>61.639504842010197</v>
      </c>
      <c r="J667">
        <v>56.039073944453698</v>
      </c>
      <c r="K667">
        <v>56.938501535324598</v>
      </c>
      <c r="L667">
        <v>40.632078862087198</v>
      </c>
      <c r="M667">
        <v>49.258705727539898</v>
      </c>
      <c r="N667">
        <v>40.632078862087198</v>
      </c>
      <c r="O667">
        <v>42.740481055442899</v>
      </c>
      <c r="P667">
        <v>40.632078862087198</v>
      </c>
      <c r="Q667">
        <v>42.740481055442899</v>
      </c>
      <c r="R667">
        <v>40.632078862087198</v>
      </c>
      <c r="S667">
        <v>42.740481055442899</v>
      </c>
      <c r="V667" t="str">
        <f t="shared" si="89"/>
        <v>Yes</v>
      </c>
      <c r="W667" t="str">
        <f t="shared" si="90"/>
        <v>Yes</v>
      </c>
      <c r="X667" t="str">
        <f t="shared" si="91"/>
        <v>Yes</v>
      </c>
      <c r="Y667" t="str">
        <f t="shared" si="92"/>
        <v>Yes</v>
      </c>
      <c r="AB667" s="3">
        <f t="shared" si="93"/>
        <v>40.632078862087198</v>
      </c>
      <c r="AC667" s="3">
        <f t="shared" si="94"/>
        <v>40.632078862087198</v>
      </c>
      <c r="AD667" s="3">
        <f t="shared" si="95"/>
        <v>40.632078862087198</v>
      </c>
      <c r="AE667" s="3">
        <f t="shared" si="96"/>
        <v>40.632078862087198</v>
      </c>
    </row>
    <row r="668" spans="1:31" x14ac:dyDescent="0.35">
      <c r="A668">
        <v>662</v>
      </c>
      <c r="B668">
        <v>44.936825043969499</v>
      </c>
      <c r="C668">
        <v>45.045583750193899</v>
      </c>
      <c r="D668">
        <v>28.0731624783201</v>
      </c>
      <c r="E668">
        <v>53.221442515375102</v>
      </c>
      <c r="F668">
        <v>43.6430024107853</v>
      </c>
      <c r="G668">
        <v>50.374985968445003</v>
      </c>
      <c r="H668">
        <v>35.4388077814233</v>
      </c>
      <c r="I668">
        <v>50.524666672612099</v>
      </c>
      <c r="J668">
        <v>49.084884419286197</v>
      </c>
      <c r="K668">
        <v>54.982746418219897</v>
      </c>
      <c r="L668">
        <v>28.0731624783201</v>
      </c>
      <c r="M668">
        <v>44.936825043969499</v>
      </c>
      <c r="N668">
        <v>28.0731624783201</v>
      </c>
      <c r="O668">
        <v>43.6430024107853</v>
      </c>
      <c r="P668">
        <v>28.0731624783201</v>
      </c>
      <c r="Q668">
        <v>42.8380443374297</v>
      </c>
      <c r="R668">
        <v>28.0731624783201</v>
      </c>
      <c r="S668">
        <v>42.8380443374297</v>
      </c>
      <c r="V668" t="str">
        <f t="shared" si="89"/>
        <v>No</v>
      </c>
      <c r="W668" t="str">
        <f t="shared" si="90"/>
        <v>No</v>
      </c>
      <c r="X668" t="str">
        <f t="shared" si="91"/>
        <v>No</v>
      </c>
      <c r="Y668" t="str">
        <f t="shared" si="92"/>
        <v>No</v>
      </c>
      <c r="AB668" s="3">
        <f t="shared" si="93"/>
        <v>28.0731624783201</v>
      </c>
      <c r="AC668" s="3">
        <f t="shared" si="94"/>
        <v>28.0731624783201</v>
      </c>
      <c r="AD668" s="3">
        <f t="shared" si="95"/>
        <v>28.0731624783201</v>
      </c>
      <c r="AE668" s="3">
        <f t="shared" si="96"/>
        <v>28.0731624783201</v>
      </c>
    </row>
    <row r="669" spans="1:31" x14ac:dyDescent="0.35">
      <c r="A669">
        <v>663</v>
      </c>
      <c r="B669">
        <v>68.691736347092899</v>
      </c>
      <c r="C669">
        <v>71.659899033381606</v>
      </c>
      <c r="D669" t="s">
        <v>19</v>
      </c>
      <c r="E669" t="s">
        <v>19</v>
      </c>
      <c r="F669" t="s">
        <v>19</v>
      </c>
      <c r="G669" t="s">
        <v>19</v>
      </c>
      <c r="H669" t="s">
        <v>19</v>
      </c>
      <c r="I669" t="s">
        <v>19</v>
      </c>
      <c r="J669" t="s">
        <v>19</v>
      </c>
      <c r="K669" t="s">
        <v>19</v>
      </c>
      <c r="L669">
        <v>68.691736347092899</v>
      </c>
      <c r="M669">
        <v>71.659899033381606</v>
      </c>
      <c r="N669">
        <v>68.691736347092899</v>
      </c>
      <c r="O669">
        <v>71.659899033381606</v>
      </c>
      <c r="P669">
        <v>68.691736347092899</v>
      </c>
      <c r="Q669">
        <v>71.659899033381606</v>
      </c>
      <c r="R669">
        <v>68.691736347092899</v>
      </c>
      <c r="S669">
        <v>71.659899033381606</v>
      </c>
      <c r="V669" t="str">
        <f t="shared" si="89"/>
        <v>Yes</v>
      </c>
      <c r="W669" t="str">
        <f t="shared" si="90"/>
        <v>Yes</v>
      </c>
      <c r="X669" t="str">
        <f t="shared" si="91"/>
        <v>Yes</v>
      </c>
      <c r="Y669" t="str">
        <f t="shared" si="92"/>
        <v>Yes</v>
      </c>
      <c r="AB669" s="3">
        <f t="shared" si="93"/>
        <v>68.691736347092899</v>
      </c>
      <c r="AC669" s="3">
        <f t="shared" si="94"/>
        <v>68.691736347092899</v>
      </c>
      <c r="AD669" s="3">
        <f t="shared" si="95"/>
        <v>68.691736347092899</v>
      </c>
      <c r="AE669" s="3">
        <f t="shared" si="96"/>
        <v>68.691736347092899</v>
      </c>
    </row>
    <row r="670" spans="1:31" x14ac:dyDescent="0.35">
      <c r="A670">
        <v>664</v>
      </c>
      <c r="B670">
        <v>36.384898635853403</v>
      </c>
      <c r="C670">
        <v>53.3157091752174</v>
      </c>
      <c r="D670">
        <v>63.527073210300898</v>
      </c>
      <c r="E670">
        <v>70.9924681070124</v>
      </c>
      <c r="F670">
        <v>58.826381081914498</v>
      </c>
      <c r="G670">
        <v>75.084613507762398</v>
      </c>
      <c r="H670">
        <v>46.524089950125102</v>
      </c>
      <c r="I670" t="s">
        <v>19</v>
      </c>
      <c r="J670">
        <v>59.308401770321503</v>
      </c>
      <c r="K670" t="s">
        <v>19</v>
      </c>
      <c r="L670">
        <v>36.384898635853403</v>
      </c>
      <c r="M670">
        <v>53.3157091752174</v>
      </c>
      <c r="N670">
        <v>36.384898635853403</v>
      </c>
      <c r="O670">
        <v>53.3157091752174</v>
      </c>
      <c r="P670">
        <v>36.384898635853403</v>
      </c>
      <c r="Q670">
        <v>49.3653698935561</v>
      </c>
      <c r="R670">
        <v>36.384898635853403</v>
      </c>
      <c r="S670">
        <v>49.3653698935561</v>
      </c>
      <c r="V670" t="str">
        <f t="shared" si="89"/>
        <v>Yes</v>
      </c>
      <c r="W670" t="str">
        <f t="shared" si="90"/>
        <v>Yes</v>
      </c>
      <c r="X670" t="str">
        <f t="shared" si="91"/>
        <v>Yes</v>
      </c>
      <c r="Y670" t="str">
        <f t="shared" si="92"/>
        <v>Yes</v>
      </c>
      <c r="AB670" s="3">
        <f t="shared" si="93"/>
        <v>36.384898635853403</v>
      </c>
      <c r="AC670" s="3">
        <f t="shared" si="94"/>
        <v>36.384898635853403</v>
      </c>
      <c r="AD670" s="3">
        <f t="shared" si="95"/>
        <v>36.384898635853403</v>
      </c>
      <c r="AE670" s="3">
        <f t="shared" si="96"/>
        <v>36.384898635853403</v>
      </c>
    </row>
    <row r="671" spans="1:31" x14ac:dyDescent="0.35">
      <c r="A671">
        <v>665</v>
      </c>
      <c r="B671" t="s">
        <v>19</v>
      </c>
      <c r="C671" t="s">
        <v>19</v>
      </c>
      <c r="D671" t="s">
        <v>19</v>
      </c>
      <c r="E671" t="s">
        <v>19</v>
      </c>
      <c r="F671" t="s">
        <v>19</v>
      </c>
      <c r="G671" t="s">
        <v>19</v>
      </c>
      <c r="H671" t="s">
        <v>19</v>
      </c>
      <c r="I671" t="s">
        <v>19</v>
      </c>
      <c r="J671" t="s">
        <v>19</v>
      </c>
      <c r="K671" t="s">
        <v>19</v>
      </c>
      <c r="L671" t="s">
        <v>19</v>
      </c>
      <c r="M671" t="s">
        <v>19</v>
      </c>
      <c r="N671" t="s">
        <v>19</v>
      </c>
      <c r="O671" t="s">
        <v>19</v>
      </c>
      <c r="P671" t="s">
        <v>19</v>
      </c>
      <c r="Q671" t="s">
        <v>19</v>
      </c>
      <c r="R671" t="s">
        <v>19</v>
      </c>
      <c r="S671" t="s">
        <v>19</v>
      </c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>
        <v>22.428049136302601</v>
      </c>
      <c r="C672">
        <v>36.818160040354002</v>
      </c>
      <c r="D672">
        <v>39.347388251031397</v>
      </c>
      <c r="E672">
        <v>41.475163173939499</v>
      </c>
      <c r="F672">
        <v>22.269975274412701</v>
      </c>
      <c r="G672">
        <v>42.643754456458701</v>
      </c>
      <c r="H672">
        <v>37.395958123585999</v>
      </c>
      <c r="I672">
        <v>56.925280415646199</v>
      </c>
      <c r="J672">
        <v>33.547234393659103</v>
      </c>
      <c r="K672">
        <v>47.876017615493197</v>
      </c>
      <c r="L672">
        <v>22.428049136302601</v>
      </c>
      <c r="M672">
        <v>36.818160040354002</v>
      </c>
      <c r="N672">
        <v>22.269975274412701</v>
      </c>
      <c r="O672">
        <v>34.856242788754102</v>
      </c>
      <c r="P672">
        <v>22.269975274412701</v>
      </c>
      <c r="Q672">
        <v>34.856242788754102</v>
      </c>
      <c r="R672">
        <v>22.269975274412701</v>
      </c>
      <c r="S672">
        <v>33.547234393659103</v>
      </c>
      <c r="V672" t="str">
        <f t="shared" si="89"/>
        <v>Yes</v>
      </c>
      <c r="W672" t="str">
        <f t="shared" si="90"/>
        <v>No</v>
      </c>
      <c r="X672" t="str">
        <f t="shared" si="91"/>
        <v>No</v>
      </c>
      <c r="Y672" t="str">
        <f t="shared" si="92"/>
        <v>No</v>
      </c>
      <c r="AB672" s="3">
        <f t="shared" si="93"/>
        <v>22.428049136302601</v>
      </c>
      <c r="AC672" s="3">
        <f t="shared" si="94"/>
        <v>22.269975274412701</v>
      </c>
      <c r="AD672" s="3">
        <f t="shared" si="95"/>
        <v>22.269975274412701</v>
      </c>
      <c r="AE672" s="3">
        <f t="shared" si="96"/>
        <v>22.269975274412701</v>
      </c>
    </row>
    <row r="673" spans="1:31" x14ac:dyDescent="0.35">
      <c r="A673">
        <v>667</v>
      </c>
      <c r="B673">
        <v>27.313999574313701</v>
      </c>
      <c r="C673">
        <v>35.3712577701668</v>
      </c>
      <c r="D673">
        <v>41.423667863591596</v>
      </c>
      <c r="E673">
        <v>45.017754163390897</v>
      </c>
      <c r="F673">
        <v>31.472635585807001</v>
      </c>
      <c r="G673">
        <v>47.867564438366998</v>
      </c>
      <c r="H673">
        <v>47.172695444767598</v>
      </c>
      <c r="I673">
        <v>51.1357480558869</v>
      </c>
      <c r="J673">
        <v>33.926398361501803</v>
      </c>
      <c r="K673">
        <v>48.843710480150797</v>
      </c>
      <c r="L673">
        <v>27.313999574313701</v>
      </c>
      <c r="M673">
        <v>35.3712577701668</v>
      </c>
      <c r="N673">
        <v>27.313999574313701</v>
      </c>
      <c r="O673">
        <v>34.487444692731998</v>
      </c>
      <c r="P673">
        <v>27.313999574313701</v>
      </c>
      <c r="Q673">
        <v>34.487444692731998</v>
      </c>
      <c r="R673">
        <v>27.313999574313701</v>
      </c>
      <c r="S673">
        <v>33.926398361501803</v>
      </c>
      <c r="V673" t="str">
        <f t="shared" si="89"/>
        <v>Yes</v>
      </c>
      <c r="W673" t="str">
        <f t="shared" si="90"/>
        <v>Yes</v>
      </c>
      <c r="X673" t="str">
        <f t="shared" si="91"/>
        <v>Yes</v>
      </c>
      <c r="Y673" t="str">
        <f t="shared" si="92"/>
        <v>Yes</v>
      </c>
      <c r="AB673" s="3">
        <f t="shared" si="93"/>
        <v>27.313999574313701</v>
      </c>
      <c r="AC673" s="3">
        <f t="shared" si="94"/>
        <v>27.313999574313701</v>
      </c>
      <c r="AD673" s="3">
        <f t="shared" si="95"/>
        <v>27.313999574313701</v>
      </c>
      <c r="AE673" s="3">
        <f t="shared" si="96"/>
        <v>27.313999574313701</v>
      </c>
    </row>
    <row r="674" spans="1:31" x14ac:dyDescent="0.35">
      <c r="A674">
        <v>668</v>
      </c>
      <c r="B674">
        <v>43.987325937790402</v>
      </c>
      <c r="C674">
        <v>64.842878730725502</v>
      </c>
      <c r="D674">
        <v>67.593796773673901</v>
      </c>
      <c r="E674" t="s">
        <v>19</v>
      </c>
      <c r="F674">
        <v>69.605465845582103</v>
      </c>
      <c r="G674" t="s">
        <v>19</v>
      </c>
      <c r="H674" t="s">
        <v>19</v>
      </c>
      <c r="I674" t="s">
        <v>19</v>
      </c>
      <c r="J674" t="s">
        <v>19</v>
      </c>
      <c r="K674" t="s">
        <v>19</v>
      </c>
      <c r="L674">
        <v>43.987325937790402</v>
      </c>
      <c r="M674">
        <v>64.842878730725502</v>
      </c>
      <c r="N674">
        <v>43.987325937790402</v>
      </c>
      <c r="O674">
        <v>64.842878730725502</v>
      </c>
      <c r="P674">
        <v>43.987325937790402</v>
      </c>
      <c r="Q674">
        <v>64.842878730725502</v>
      </c>
      <c r="R674">
        <v>43.987325937790402</v>
      </c>
      <c r="S674">
        <v>64.842878730725502</v>
      </c>
      <c r="V674" t="str">
        <f t="shared" si="89"/>
        <v>Yes</v>
      </c>
      <c r="W674" t="str">
        <f t="shared" si="90"/>
        <v>Yes</v>
      </c>
      <c r="X674" t="str">
        <f t="shared" si="91"/>
        <v>Yes</v>
      </c>
      <c r="Y674" t="str">
        <f t="shared" si="92"/>
        <v>Yes</v>
      </c>
      <c r="AB674" s="3">
        <f t="shared" si="93"/>
        <v>43.987325937790402</v>
      </c>
      <c r="AC674" s="3">
        <f t="shared" si="94"/>
        <v>43.987325937790402</v>
      </c>
      <c r="AD674" s="3">
        <f t="shared" si="95"/>
        <v>43.987325937790402</v>
      </c>
      <c r="AE674" s="3">
        <f t="shared" si="96"/>
        <v>43.987325937790402</v>
      </c>
    </row>
    <row r="675" spans="1:31" x14ac:dyDescent="0.35">
      <c r="A675">
        <v>669</v>
      </c>
      <c r="B675">
        <v>49.369470310872302</v>
      </c>
      <c r="C675">
        <v>53.216061492277497</v>
      </c>
      <c r="D675">
        <v>39.679204369469403</v>
      </c>
      <c r="E675">
        <v>47.584421899669799</v>
      </c>
      <c r="F675">
        <v>45.2562833992151</v>
      </c>
      <c r="G675">
        <v>57.482806404665297</v>
      </c>
      <c r="H675">
        <v>48.301976590670499</v>
      </c>
      <c r="I675">
        <v>53.759337679922503</v>
      </c>
      <c r="J675">
        <v>47.926596765957697</v>
      </c>
      <c r="K675">
        <v>62.389770637794498</v>
      </c>
      <c r="L675">
        <v>39.679204369469403</v>
      </c>
      <c r="M675">
        <v>47.584421899669799</v>
      </c>
      <c r="N675">
        <v>39.679204369469403</v>
      </c>
      <c r="O675">
        <v>45.2562833992151</v>
      </c>
      <c r="P675">
        <v>39.679204369469403</v>
      </c>
      <c r="Q675">
        <v>45.2562833992151</v>
      </c>
      <c r="R675">
        <v>39.679204369469403</v>
      </c>
      <c r="S675">
        <v>45.2562833992151</v>
      </c>
      <c r="V675" t="str">
        <f t="shared" si="89"/>
        <v>No</v>
      </c>
      <c r="W675" t="str">
        <f t="shared" si="90"/>
        <v>No</v>
      </c>
      <c r="X675" t="str">
        <f t="shared" si="91"/>
        <v>No</v>
      </c>
      <c r="Y675" t="str">
        <f t="shared" si="92"/>
        <v>No</v>
      </c>
      <c r="AB675" s="3">
        <f t="shared" si="93"/>
        <v>39.679204369469403</v>
      </c>
      <c r="AC675" s="3">
        <f t="shared" si="94"/>
        <v>39.679204369469403</v>
      </c>
      <c r="AD675" s="3">
        <f t="shared" si="95"/>
        <v>39.679204369469403</v>
      </c>
      <c r="AE675" s="3">
        <f t="shared" si="96"/>
        <v>39.679204369469403</v>
      </c>
    </row>
    <row r="676" spans="1:31" x14ac:dyDescent="0.35">
      <c r="A676">
        <v>670</v>
      </c>
      <c r="B676">
        <v>35.8436306953243</v>
      </c>
      <c r="C676">
        <v>47.360104786664998</v>
      </c>
      <c r="D676">
        <v>44.285070069854001</v>
      </c>
      <c r="E676">
        <v>60.0530566898614</v>
      </c>
      <c r="F676">
        <v>41.357744686280498</v>
      </c>
      <c r="G676">
        <v>45.858945243055103</v>
      </c>
      <c r="H676">
        <v>54.986318666962703</v>
      </c>
      <c r="I676">
        <v>59.342677952876002</v>
      </c>
      <c r="J676">
        <v>47.577023727963699</v>
      </c>
      <c r="K676">
        <v>49.243903986144602</v>
      </c>
      <c r="L676">
        <v>35.8436306953243</v>
      </c>
      <c r="M676">
        <v>46.607547347747101</v>
      </c>
      <c r="N676">
        <v>35.8436306953243</v>
      </c>
      <c r="O676">
        <v>43.487462088015498</v>
      </c>
      <c r="P676">
        <v>35.8436306953243</v>
      </c>
      <c r="Q676">
        <v>43.487462088015498</v>
      </c>
      <c r="R676">
        <v>35.8436306953243</v>
      </c>
      <c r="S676">
        <v>43.487462088015498</v>
      </c>
      <c r="V676" t="str">
        <f t="shared" si="89"/>
        <v>Yes</v>
      </c>
      <c r="W676" t="str">
        <f t="shared" si="90"/>
        <v>Yes</v>
      </c>
      <c r="X676" t="str">
        <f t="shared" si="91"/>
        <v>Yes</v>
      </c>
      <c r="Y676" t="str">
        <f t="shared" si="92"/>
        <v>Yes</v>
      </c>
      <c r="AB676" s="3">
        <f t="shared" si="93"/>
        <v>35.8436306953243</v>
      </c>
      <c r="AC676" s="3">
        <f t="shared" si="94"/>
        <v>35.8436306953243</v>
      </c>
      <c r="AD676" s="3">
        <f t="shared" si="95"/>
        <v>35.8436306953243</v>
      </c>
      <c r="AE676" s="3">
        <f t="shared" si="96"/>
        <v>35.8436306953243</v>
      </c>
    </row>
    <row r="677" spans="1:31" x14ac:dyDescent="0.35">
      <c r="A677">
        <v>671</v>
      </c>
      <c r="B677">
        <v>36.1257858739095</v>
      </c>
      <c r="C677">
        <v>43.002155733323796</v>
      </c>
      <c r="D677">
        <v>55.323340960649702</v>
      </c>
      <c r="E677">
        <v>61.831955812308699</v>
      </c>
      <c r="F677">
        <v>57.787317589188902</v>
      </c>
      <c r="G677">
        <v>63.276768249714699</v>
      </c>
      <c r="H677">
        <v>47.277596000468598</v>
      </c>
      <c r="I677">
        <v>58.420054541861496</v>
      </c>
      <c r="J677">
        <v>60.268654025815003</v>
      </c>
      <c r="K677">
        <v>62.900332096760401</v>
      </c>
      <c r="L677">
        <v>36.1257858739095</v>
      </c>
      <c r="M677">
        <v>43.002155733323796</v>
      </c>
      <c r="N677">
        <v>36.1257858739095</v>
      </c>
      <c r="O677">
        <v>43.002155733323796</v>
      </c>
      <c r="P677">
        <v>36.1257858739095</v>
      </c>
      <c r="Q677">
        <v>43.002155733323796</v>
      </c>
      <c r="R677">
        <v>36.1257858739095</v>
      </c>
      <c r="S677">
        <v>43.002155733323796</v>
      </c>
      <c r="V677" t="str">
        <f t="shared" si="89"/>
        <v>Yes</v>
      </c>
      <c r="W677" t="str">
        <f t="shared" si="90"/>
        <v>Yes</v>
      </c>
      <c r="X677" t="str">
        <f t="shared" si="91"/>
        <v>Yes</v>
      </c>
      <c r="Y677" t="str">
        <f t="shared" si="92"/>
        <v>Yes</v>
      </c>
      <c r="AB677" s="3">
        <f t="shared" si="93"/>
        <v>36.1257858739095</v>
      </c>
      <c r="AC677" s="3">
        <f t="shared" si="94"/>
        <v>36.1257858739095</v>
      </c>
      <c r="AD677" s="3">
        <f t="shared" si="95"/>
        <v>36.1257858739095</v>
      </c>
      <c r="AE677" s="3">
        <f t="shared" si="96"/>
        <v>36.1257858739095</v>
      </c>
    </row>
    <row r="678" spans="1:31" x14ac:dyDescent="0.35">
      <c r="A678">
        <v>672</v>
      </c>
      <c r="B678">
        <v>27.434260107320899</v>
      </c>
      <c r="C678">
        <v>38.784405245307099</v>
      </c>
      <c r="D678">
        <v>44.8418547818032</v>
      </c>
      <c r="E678">
        <v>49.542337848806199</v>
      </c>
      <c r="F678">
        <v>49.8428411691511</v>
      </c>
      <c r="G678">
        <v>52.722378946837999</v>
      </c>
      <c r="H678">
        <v>54.3343431949992</v>
      </c>
      <c r="I678">
        <v>55.630332837610702</v>
      </c>
      <c r="J678">
        <v>51.057466242971103</v>
      </c>
      <c r="K678">
        <v>57.0464369604761</v>
      </c>
      <c r="L678">
        <v>27.434260107320899</v>
      </c>
      <c r="M678">
        <v>38.784405245307099</v>
      </c>
      <c r="N678">
        <v>27.434260107320899</v>
      </c>
      <c r="O678">
        <v>38.784405245307099</v>
      </c>
      <c r="P678">
        <v>27.434260107320899</v>
      </c>
      <c r="Q678">
        <v>38.784405245307099</v>
      </c>
      <c r="R678">
        <v>27.434260107320899</v>
      </c>
      <c r="S678">
        <v>38.784405245307099</v>
      </c>
      <c r="V678" t="str">
        <f t="shared" si="89"/>
        <v>Yes</v>
      </c>
      <c r="W678" t="str">
        <f t="shared" si="90"/>
        <v>Yes</v>
      </c>
      <c r="X678" t="str">
        <f t="shared" si="91"/>
        <v>Yes</v>
      </c>
      <c r="Y678" t="str">
        <f t="shared" si="92"/>
        <v>Yes</v>
      </c>
      <c r="AB678" s="3">
        <f t="shared" si="93"/>
        <v>27.434260107320899</v>
      </c>
      <c r="AC678" s="3">
        <f t="shared" si="94"/>
        <v>27.434260107320899</v>
      </c>
      <c r="AD678" s="3">
        <f t="shared" si="95"/>
        <v>27.434260107320899</v>
      </c>
      <c r="AE678" s="3">
        <f t="shared" si="96"/>
        <v>27.434260107320899</v>
      </c>
    </row>
    <row r="679" spans="1:31" x14ac:dyDescent="0.35">
      <c r="A679">
        <v>673</v>
      </c>
      <c r="B679">
        <v>49.231537311582798</v>
      </c>
      <c r="C679">
        <v>52.566289773047302</v>
      </c>
      <c r="D679">
        <v>51.655934195651398</v>
      </c>
      <c r="E679">
        <v>56.708516294447101</v>
      </c>
      <c r="F679">
        <v>41.0424103644364</v>
      </c>
      <c r="G679">
        <v>51.207775304919998</v>
      </c>
      <c r="H679">
        <v>58.227546822542401</v>
      </c>
      <c r="I679">
        <v>67.533097987078705</v>
      </c>
      <c r="J679">
        <v>61.955087719358801</v>
      </c>
      <c r="K679">
        <v>66.759248313568904</v>
      </c>
      <c r="L679">
        <v>49.231537311582798</v>
      </c>
      <c r="M679">
        <v>51.655934195651398</v>
      </c>
      <c r="N679">
        <v>41.0424103644364</v>
      </c>
      <c r="O679">
        <v>49.231537311582798</v>
      </c>
      <c r="P679">
        <v>41.0424103644364</v>
      </c>
      <c r="Q679">
        <v>49.231537311582798</v>
      </c>
      <c r="R679">
        <v>41.0424103644364</v>
      </c>
      <c r="S679">
        <v>49.231537311582798</v>
      </c>
      <c r="V679" t="str">
        <f t="shared" si="89"/>
        <v>Yes</v>
      </c>
      <c r="W679" t="str">
        <f t="shared" si="90"/>
        <v>No</v>
      </c>
      <c r="X679" t="str">
        <f t="shared" si="91"/>
        <v>No</v>
      </c>
      <c r="Y679" t="str">
        <f t="shared" si="92"/>
        <v>No</v>
      </c>
      <c r="AB679" s="3">
        <f t="shared" si="93"/>
        <v>49.231537311582798</v>
      </c>
      <c r="AC679" s="3">
        <f t="shared" si="94"/>
        <v>41.0424103644364</v>
      </c>
      <c r="AD679" s="3">
        <f t="shared" si="95"/>
        <v>41.0424103644364</v>
      </c>
      <c r="AE679" s="3">
        <f t="shared" si="96"/>
        <v>41.0424103644364</v>
      </c>
    </row>
    <row r="680" spans="1:31" x14ac:dyDescent="0.35">
      <c r="A680">
        <v>674</v>
      </c>
      <c r="B680">
        <v>45.8974728759474</v>
      </c>
      <c r="C680">
        <v>49.144372677455898</v>
      </c>
      <c r="D680">
        <v>54.770099053534999</v>
      </c>
      <c r="E680">
        <v>61.438242410035798</v>
      </c>
      <c r="F680">
        <v>48.961407763737697</v>
      </c>
      <c r="G680">
        <v>54.8874944968139</v>
      </c>
      <c r="H680">
        <v>49.395293878974599</v>
      </c>
      <c r="I680">
        <v>63.184038054842198</v>
      </c>
      <c r="J680">
        <v>60.776313192677399</v>
      </c>
      <c r="K680">
        <v>61.568657846999102</v>
      </c>
      <c r="L680">
        <v>45.8974728759474</v>
      </c>
      <c r="M680">
        <v>49.144372677455898</v>
      </c>
      <c r="N680">
        <v>45.8974728759474</v>
      </c>
      <c r="O680">
        <v>48.961407763737697</v>
      </c>
      <c r="P680">
        <v>45.8974728759474</v>
      </c>
      <c r="Q680">
        <v>48.961407763737697</v>
      </c>
      <c r="R680">
        <v>45.8974728759474</v>
      </c>
      <c r="S680">
        <v>48.961407763737697</v>
      </c>
      <c r="V680" t="str">
        <f t="shared" si="89"/>
        <v>Yes</v>
      </c>
      <c r="W680" t="str">
        <f t="shared" si="90"/>
        <v>Yes</v>
      </c>
      <c r="X680" t="str">
        <f t="shared" si="91"/>
        <v>Yes</v>
      </c>
      <c r="Y680" t="str">
        <f t="shared" si="92"/>
        <v>Yes</v>
      </c>
      <c r="AB680" s="3">
        <f t="shared" si="93"/>
        <v>45.8974728759474</v>
      </c>
      <c r="AC680" s="3">
        <f t="shared" si="94"/>
        <v>45.8974728759474</v>
      </c>
      <c r="AD680" s="3">
        <f t="shared" si="95"/>
        <v>45.8974728759474</v>
      </c>
      <c r="AE680" s="3">
        <f t="shared" si="96"/>
        <v>45.8974728759474</v>
      </c>
    </row>
    <row r="681" spans="1:31" x14ac:dyDescent="0.35">
      <c r="A681">
        <v>675</v>
      </c>
      <c r="B681">
        <v>75.450608434656601</v>
      </c>
      <c r="C681" t="s">
        <v>19</v>
      </c>
      <c r="D681" t="s">
        <v>19</v>
      </c>
      <c r="E681" t="s">
        <v>19</v>
      </c>
      <c r="F681" t="s">
        <v>19</v>
      </c>
      <c r="G681" t="s">
        <v>19</v>
      </c>
      <c r="H681" t="s">
        <v>19</v>
      </c>
      <c r="I681" t="s">
        <v>19</v>
      </c>
      <c r="J681" t="s">
        <v>19</v>
      </c>
      <c r="K681" t="s">
        <v>19</v>
      </c>
      <c r="L681">
        <v>75.450608434656601</v>
      </c>
      <c r="M681" t="s">
        <v>19</v>
      </c>
      <c r="N681">
        <v>75.450608434656601</v>
      </c>
      <c r="O681" t="s">
        <v>19</v>
      </c>
      <c r="P681">
        <v>75.450608434656601</v>
      </c>
      <c r="Q681" t="s">
        <v>19</v>
      </c>
      <c r="R681">
        <v>75.450608434656601</v>
      </c>
      <c r="S681" t="s">
        <v>19</v>
      </c>
      <c r="V681" t="str">
        <f t="shared" si="89"/>
        <v>Yes</v>
      </c>
      <c r="W681" t="str">
        <f t="shared" si="90"/>
        <v>Yes</v>
      </c>
      <c r="X681" t="str">
        <f t="shared" si="91"/>
        <v>Yes</v>
      </c>
      <c r="Y681" t="str">
        <f t="shared" si="92"/>
        <v>Yes</v>
      </c>
      <c r="AB681" s="3">
        <f t="shared" si="93"/>
        <v>75.450608434656601</v>
      </c>
      <c r="AC681" s="3">
        <f t="shared" si="94"/>
        <v>75.450608434656601</v>
      </c>
      <c r="AD681" s="3">
        <f t="shared" si="95"/>
        <v>75.450608434656601</v>
      </c>
      <c r="AE681" s="3">
        <f t="shared" si="96"/>
        <v>75.450608434656601</v>
      </c>
    </row>
    <row r="682" spans="1:31" x14ac:dyDescent="0.35">
      <c r="A682">
        <v>676</v>
      </c>
      <c r="B682">
        <v>51.867026869507399</v>
      </c>
      <c r="C682">
        <v>57.649211226081</v>
      </c>
      <c r="D682">
        <v>55.441257092508003</v>
      </c>
      <c r="E682">
        <v>64.912399665294799</v>
      </c>
      <c r="F682">
        <v>60.017243312436698</v>
      </c>
      <c r="G682">
        <v>63.3855869120178</v>
      </c>
      <c r="H682">
        <v>66.495128130901193</v>
      </c>
      <c r="I682" t="s">
        <v>19</v>
      </c>
      <c r="J682">
        <v>58.652832402197902</v>
      </c>
      <c r="K682">
        <v>68.727690256456896</v>
      </c>
      <c r="L682">
        <v>51.867026869507399</v>
      </c>
      <c r="M682">
        <v>55.441257092508003</v>
      </c>
      <c r="N682">
        <v>51.867026869507399</v>
      </c>
      <c r="O682">
        <v>55.441257092508003</v>
      </c>
      <c r="P682">
        <v>51.867026869507399</v>
      </c>
      <c r="Q682">
        <v>55.441257092508003</v>
      </c>
      <c r="R682">
        <v>51.867026869507399</v>
      </c>
      <c r="S682">
        <v>55.441257092508003</v>
      </c>
      <c r="V682" t="str">
        <f t="shared" si="89"/>
        <v>Yes</v>
      </c>
      <c r="W682" t="str">
        <f t="shared" si="90"/>
        <v>Yes</v>
      </c>
      <c r="X682" t="str">
        <f t="shared" si="91"/>
        <v>Yes</v>
      </c>
      <c r="Y682" t="str">
        <f t="shared" si="92"/>
        <v>Yes</v>
      </c>
      <c r="AB682" s="3">
        <f t="shared" si="93"/>
        <v>51.867026869507399</v>
      </c>
      <c r="AC682" s="3">
        <f t="shared" si="94"/>
        <v>51.867026869507399</v>
      </c>
      <c r="AD682" s="3">
        <f t="shared" si="95"/>
        <v>51.867026869507399</v>
      </c>
      <c r="AE682" s="3">
        <f t="shared" si="96"/>
        <v>51.867026869507399</v>
      </c>
    </row>
    <row r="683" spans="1:31" x14ac:dyDescent="0.35">
      <c r="A683">
        <v>677</v>
      </c>
      <c r="B683">
        <v>29.579415332478899</v>
      </c>
      <c r="C683">
        <v>51.470219260595599</v>
      </c>
      <c r="D683">
        <v>70.398726886476197</v>
      </c>
      <c r="E683" t="s">
        <v>19</v>
      </c>
      <c r="F683">
        <v>62.215896136859399</v>
      </c>
      <c r="G683">
        <v>62.792781345305698</v>
      </c>
      <c r="H683">
        <v>44.967046371947802</v>
      </c>
      <c r="I683">
        <v>66.163382185636195</v>
      </c>
      <c r="J683" t="s">
        <v>19</v>
      </c>
      <c r="K683" t="s">
        <v>19</v>
      </c>
      <c r="L683">
        <v>29.579415332478899</v>
      </c>
      <c r="M683">
        <v>51.470219260595599</v>
      </c>
      <c r="N683">
        <v>29.579415332478899</v>
      </c>
      <c r="O683">
        <v>51.470219260595599</v>
      </c>
      <c r="P683">
        <v>29.579415332478899</v>
      </c>
      <c r="Q683">
        <v>47.1077231894809</v>
      </c>
      <c r="R683">
        <v>29.579415332478899</v>
      </c>
      <c r="S683">
        <v>51.470219260595599</v>
      </c>
      <c r="V683" t="str">
        <f t="shared" si="89"/>
        <v>Yes</v>
      </c>
      <c r="W683" t="str">
        <f t="shared" si="90"/>
        <v>Yes</v>
      </c>
      <c r="X683" t="str">
        <f t="shared" si="91"/>
        <v>Yes</v>
      </c>
      <c r="Y683" t="str">
        <f t="shared" si="92"/>
        <v>Yes</v>
      </c>
      <c r="AB683" s="3">
        <f t="shared" si="93"/>
        <v>29.579415332478899</v>
      </c>
      <c r="AC683" s="3">
        <f t="shared" si="94"/>
        <v>29.579415332478899</v>
      </c>
      <c r="AD683" s="3">
        <f t="shared" si="95"/>
        <v>29.579415332478899</v>
      </c>
      <c r="AE683" s="3">
        <f t="shared" si="96"/>
        <v>29.579415332478899</v>
      </c>
    </row>
    <row r="684" spans="1:31" x14ac:dyDescent="0.35">
      <c r="A684">
        <v>678</v>
      </c>
      <c r="B684">
        <v>42.535646801182303</v>
      </c>
      <c r="C684">
        <v>44.747759114942802</v>
      </c>
      <c r="D684">
        <v>41.937358973681597</v>
      </c>
      <c r="E684">
        <v>49.964120856084101</v>
      </c>
      <c r="F684">
        <v>27.613387862935902</v>
      </c>
      <c r="G684">
        <v>47.235480460778398</v>
      </c>
      <c r="H684">
        <v>49.460116431424801</v>
      </c>
      <c r="I684">
        <v>57.970758966512903</v>
      </c>
      <c r="J684">
        <v>47.689982933709103</v>
      </c>
      <c r="K684">
        <v>56.180283971067702</v>
      </c>
      <c r="L684">
        <v>41.937358973681597</v>
      </c>
      <c r="M684">
        <v>42.928270633647003</v>
      </c>
      <c r="N684">
        <v>27.613387862935902</v>
      </c>
      <c r="O684">
        <v>41.937358973681597</v>
      </c>
      <c r="P684">
        <v>27.613387862935902</v>
      </c>
      <c r="Q684">
        <v>41.937358973681597</v>
      </c>
      <c r="R684">
        <v>27.613387862935902</v>
      </c>
      <c r="S684">
        <v>41.937358973681597</v>
      </c>
      <c r="V684" t="str">
        <f t="shared" si="89"/>
        <v>No</v>
      </c>
      <c r="W684" t="str">
        <f t="shared" si="90"/>
        <v>No</v>
      </c>
      <c r="X684" t="str">
        <f t="shared" si="91"/>
        <v>No</v>
      </c>
      <c r="Y684" t="str">
        <f t="shared" si="92"/>
        <v>No</v>
      </c>
      <c r="AB684" s="3">
        <f t="shared" si="93"/>
        <v>41.937358973681597</v>
      </c>
      <c r="AC684" s="3">
        <f t="shared" si="94"/>
        <v>27.613387862935902</v>
      </c>
      <c r="AD684" s="3">
        <f t="shared" si="95"/>
        <v>27.613387862935902</v>
      </c>
      <c r="AE684" s="3">
        <f t="shared" si="96"/>
        <v>27.613387862935902</v>
      </c>
    </row>
    <row r="685" spans="1:31" x14ac:dyDescent="0.35">
      <c r="A685">
        <v>679</v>
      </c>
      <c r="B685" t="s">
        <v>19</v>
      </c>
      <c r="C685" t="s">
        <v>19</v>
      </c>
      <c r="D685" t="s">
        <v>19</v>
      </c>
      <c r="E685" t="s">
        <v>19</v>
      </c>
      <c r="F685" t="s">
        <v>19</v>
      </c>
      <c r="G685" t="s">
        <v>19</v>
      </c>
      <c r="H685" t="s">
        <v>19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  <c r="N685" t="s">
        <v>19</v>
      </c>
      <c r="O685" t="s">
        <v>19</v>
      </c>
      <c r="P685" t="s">
        <v>19</v>
      </c>
      <c r="Q685" t="s">
        <v>19</v>
      </c>
      <c r="R685" t="s">
        <v>19</v>
      </c>
      <c r="S685" t="s">
        <v>19</v>
      </c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 t="str">
        <f t="shared" si="93"/>
        <v>Inf</v>
      </c>
      <c r="AC685" s="3" t="str">
        <f t="shared" si="94"/>
        <v>Inf</v>
      </c>
      <c r="AD685" s="3" t="str">
        <f t="shared" si="95"/>
        <v>Inf</v>
      </c>
      <c r="AE685" s="3" t="str">
        <f t="shared" si="96"/>
        <v>Inf</v>
      </c>
    </row>
    <row r="686" spans="1:31" x14ac:dyDescent="0.35">
      <c r="A686">
        <v>680</v>
      </c>
      <c r="B686">
        <v>15.0545139377769</v>
      </c>
      <c r="C686">
        <v>46.364081261044198</v>
      </c>
      <c r="D686">
        <v>37.105402942621097</v>
      </c>
      <c r="E686">
        <v>57.859656641821203</v>
      </c>
      <c r="F686">
        <v>29.432528627036199</v>
      </c>
      <c r="G686">
        <v>49.340058647733898</v>
      </c>
      <c r="H686">
        <v>18.605930267386999</v>
      </c>
      <c r="I686">
        <v>56.792247468566799</v>
      </c>
      <c r="J686">
        <v>31.797433517685999</v>
      </c>
      <c r="K686">
        <v>57.503706883877001</v>
      </c>
      <c r="L686">
        <v>15.0545139377769</v>
      </c>
      <c r="M686">
        <v>44.013580117499302</v>
      </c>
      <c r="N686">
        <v>15.0545139377769</v>
      </c>
      <c r="O686">
        <v>37.105402942621097</v>
      </c>
      <c r="P686">
        <v>15.0545139377769</v>
      </c>
      <c r="Q686">
        <v>29.432528627036199</v>
      </c>
      <c r="R686">
        <v>15.0545139377769</v>
      </c>
      <c r="S686">
        <v>29.432528627036199</v>
      </c>
      <c r="V686" t="str">
        <f t="shared" si="89"/>
        <v>Yes</v>
      </c>
      <c r="W686" t="str">
        <f t="shared" si="90"/>
        <v>Yes</v>
      </c>
      <c r="X686" t="str">
        <f t="shared" si="91"/>
        <v>Yes</v>
      </c>
      <c r="Y686" t="str">
        <f t="shared" si="92"/>
        <v>Yes</v>
      </c>
      <c r="AB686" s="3">
        <f t="shared" si="93"/>
        <v>15.0545139377769</v>
      </c>
      <c r="AC686" s="3">
        <f t="shared" si="94"/>
        <v>15.0545139377769</v>
      </c>
      <c r="AD686" s="3">
        <f t="shared" si="95"/>
        <v>15.0545139377769</v>
      </c>
      <c r="AE686" s="3">
        <f t="shared" si="96"/>
        <v>15.0545139377769</v>
      </c>
    </row>
    <row r="687" spans="1:31" x14ac:dyDescent="0.35">
      <c r="A687">
        <v>681</v>
      </c>
      <c r="B687">
        <v>40.642068216866498</v>
      </c>
      <c r="C687">
        <v>50.827123254255397</v>
      </c>
      <c r="D687">
        <v>45.966765616295099</v>
      </c>
      <c r="E687">
        <v>56.5638122687593</v>
      </c>
      <c r="F687">
        <v>48.982184376159402</v>
      </c>
      <c r="G687">
        <v>65.662106690597696</v>
      </c>
      <c r="H687">
        <v>20.065547523037299</v>
      </c>
      <c r="I687">
        <v>49.741975276836897</v>
      </c>
      <c r="J687">
        <v>62.259888716719601</v>
      </c>
      <c r="K687">
        <v>68.8890619118812</v>
      </c>
      <c r="L687">
        <v>40.642068216866498</v>
      </c>
      <c r="M687">
        <v>49.3336040008259</v>
      </c>
      <c r="N687">
        <v>40.642068216866498</v>
      </c>
      <c r="O687">
        <v>48.982184376159402</v>
      </c>
      <c r="P687">
        <v>20.065547523037299</v>
      </c>
      <c r="Q687">
        <v>45.966765616295099</v>
      </c>
      <c r="R687">
        <v>20.065547523037299</v>
      </c>
      <c r="S687">
        <v>45.966765616295099</v>
      </c>
      <c r="V687" t="str">
        <f t="shared" si="89"/>
        <v>Yes</v>
      </c>
      <c r="W687" t="str">
        <f t="shared" si="90"/>
        <v>Yes</v>
      </c>
      <c r="X687" t="str">
        <f t="shared" si="91"/>
        <v>No</v>
      </c>
      <c r="Y687" t="str">
        <f t="shared" si="92"/>
        <v>No</v>
      </c>
      <c r="AB687" s="3">
        <f t="shared" si="93"/>
        <v>40.642068216866498</v>
      </c>
      <c r="AC687" s="3">
        <f t="shared" si="94"/>
        <v>40.642068216866498</v>
      </c>
      <c r="AD687" s="3">
        <f t="shared" si="95"/>
        <v>20.065547523037299</v>
      </c>
      <c r="AE687" s="3">
        <f t="shared" si="96"/>
        <v>20.065547523037299</v>
      </c>
    </row>
    <row r="688" spans="1:31" x14ac:dyDescent="0.35">
      <c r="A688">
        <v>682</v>
      </c>
      <c r="B688">
        <v>31.383827227130201</v>
      </c>
      <c r="C688">
        <v>45.6297198997528</v>
      </c>
      <c r="D688">
        <v>25.841877654398399</v>
      </c>
      <c r="E688">
        <v>42.678757615563399</v>
      </c>
      <c r="F688">
        <v>27.406359615659401</v>
      </c>
      <c r="G688">
        <v>47.368557032851598</v>
      </c>
      <c r="H688">
        <v>15.405044735404701</v>
      </c>
      <c r="I688">
        <v>54.221613830562603</v>
      </c>
      <c r="J688">
        <v>47.366407068661303</v>
      </c>
      <c r="K688">
        <v>57.850843321343298</v>
      </c>
      <c r="L688">
        <v>25.841877654398399</v>
      </c>
      <c r="M688">
        <v>31.925958356785099</v>
      </c>
      <c r="N688">
        <v>25.841877654398399</v>
      </c>
      <c r="O688">
        <v>31.383827227130201</v>
      </c>
      <c r="P688">
        <v>15.405044735404701</v>
      </c>
      <c r="Q688">
        <v>27.406359615659401</v>
      </c>
      <c r="R688">
        <v>15.405044735404701</v>
      </c>
      <c r="S688">
        <v>27.406359615659401</v>
      </c>
      <c r="V688" t="str">
        <f t="shared" si="89"/>
        <v>No</v>
      </c>
      <c r="W688" t="str">
        <f t="shared" si="90"/>
        <v>No</v>
      </c>
      <c r="X688" t="str">
        <f t="shared" si="91"/>
        <v>No</v>
      </c>
      <c r="Y688" t="str">
        <f t="shared" si="92"/>
        <v>No</v>
      </c>
      <c r="AB688" s="3">
        <f t="shared" si="93"/>
        <v>25.841877654398399</v>
      </c>
      <c r="AC688" s="3">
        <f t="shared" si="94"/>
        <v>25.841877654398399</v>
      </c>
      <c r="AD688" s="3">
        <f t="shared" si="95"/>
        <v>15.405044735404701</v>
      </c>
      <c r="AE688" s="3">
        <f t="shared" si="96"/>
        <v>15.405044735404701</v>
      </c>
    </row>
    <row r="689" spans="1:31" x14ac:dyDescent="0.35">
      <c r="A689">
        <v>683</v>
      </c>
      <c r="B689">
        <v>30.116148612244402</v>
      </c>
      <c r="C689">
        <v>47.814152367752101</v>
      </c>
      <c r="D689">
        <v>57.111792505306902</v>
      </c>
      <c r="E689">
        <v>62.656101090637797</v>
      </c>
      <c r="F689">
        <v>50.040390417035503</v>
      </c>
      <c r="G689">
        <v>59.160680621686197</v>
      </c>
      <c r="H689">
        <v>57.478728105243398</v>
      </c>
      <c r="I689">
        <v>63.863814119570897</v>
      </c>
      <c r="J689">
        <v>47.186405976864599</v>
      </c>
      <c r="K689">
        <v>65.405572753676196</v>
      </c>
      <c r="L689">
        <v>30.116148612244402</v>
      </c>
      <c r="M689">
        <v>47.814152367752101</v>
      </c>
      <c r="N689">
        <v>30.116148612244402</v>
      </c>
      <c r="O689">
        <v>47.814152367752101</v>
      </c>
      <c r="P689">
        <v>30.116148612244402</v>
      </c>
      <c r="Q689">
        <v>47.814152367752101</v>
      </c>
      <c r="R689">
        <v>30.116148612244402</v>
      </c>
      <c r="S689">
        <v>47.186405976864599</v>
      </c>
      <c r="V689" t="str">
        <f t="shared" si="89"/>
        <v>Yes</v>
      </c>
      <c r="W689" t="str">
        <f t="shared" si="90"/>
        <v>Yes</v>
      </c>
      <c r="X689" t="str">
        <f t="shared" si="91"/>
        <v>Yes</v>
      </c>
      <c r="Y689" t="str">
        <f t="shared" si="92"/>
        <v>Yes</v>
      </c>
      <c r="AB689" s="3">
        <f t="shared" si="93"/>
        <v>30.116148612244402</v>
      </c>
      <c r="AC689" s="3">
        <f t="shared" si="94"/>
        <v>30.116148612244402</v>
      </c>
      <c r="AD689" s="3">
        <f t="shared" si="95"/>
        <v>30.116148612244402</v>
      </c>
      <c r="AE689" s="3">
        <f t="shared" si="96"/>
        <v>30.116148612244402</v>
      </c>
    </row>
    <row r="690" spans="1:31" x14ac:dyDescent="0.35">
      <c r="A690">
        <v>684</v>
      </c>
      <c r="B690">
        <v>42.216770341234898</v>
      </c>
      <c r="C690">
        <v>53.4689704946191</v>
      </c>
      <c r="D690">
        <v>42.144510240955</v>
      </c>
      <c r="E690">
        <v>52.803212843987701</v>
      </c>
      <c r="F690">
        <v>50.661813570015703</v>
      </c>
      <c r="G690">
        <v>60.183737417146503</v>
      </c>
      <c r="H690">
        <v>44.578696512655803</v>
      </c>
      <c r="I690">
        <v>66.911100547239897</v>
      </c>
      <c r="J690">
        <v>45.270460235851601</v>
      </c>
      <c r="K690">
        <v>58.782741470225702</v>
      </c>
      <c r="L690">
        <v>42.144510240955</v>
      </c>
      <c r="M690">
        <v>50.789434343461103</v>
      </c>
      <c r="N690">
        <v>42.144510240955</v>
      </c>
      <c r="O690">
        <v>50.661813570015703</v>
      </c>
      <c r="P690">
        <v>42.144510240955</v>
      </c>
      <c r="Q690">
        <v>44.578696512655803</v>
      </c>
      <c r="R690">
        <v>42.144510240955</v>
      </c>
      <c r="S690">
        <v>44.578696512655803</v>
      </c>
      <c r="V690" t="str">
        <f t="shared" si="89"/>
        <v>No</v>
      </c>
      <c r="W690" t="str">
        <f t="shared" si="90"/>
        <v>No</v>
      </c>
      <c r="X690" t="str">
        <f t="shared" si="91"/>
        <v>No</v>
      </c>
      <c r="Y690" t="str">
        <f t="shared" si="92"/>
        <v>No</v>
      </c>
      <c r="AB690" s="3">
        <f t="shared" si="93"/>
        <v>42.144510240955</v>
      </c>
      <c r="AC690" s="3">
        <f t="shared" si="94"/>
        <v>42.144510240955</v>
      </c>
      <c r="AD690" s="3">
        <f t="shared" si="95"/>
        <v>42.144510240955</v>
      </c>
      <c r="AE690" s="3">
        <f t="shared" si="96"/>
        <v>42.144510240955</v>
      </c>
    </row>
    <row r="691" spans="1:31" x14ac:dyDescent="0.35">
      <c r="A691">
        <v>685</v>
      </c>
      <c r="B691">
        <v>34.395145046027601</v>
      </c>
      <c r="C691">
        <v>42.3091964257966</v>
      </c>
      <c r="D691">
        <v>59.690550876954497</v>
      </c>
      <c r="E691">
        <v>61.989937522489001</v>
      </c>
      <c r="F691">
        <v>49.821232104933401</v>
      </c>
      <c r="G691">
        <v>54.583439153062699</v>
      </c>
      <c r="H691">
        <v>40.667324523686197</v>
      </c>
      <c r="I691">
        <v>56.215120212279501</v>
      </c>
      <c r="J691">
        <v>58.758221915691699</v>
      </c>
      <c r="K691">
        <v>62.270971240824402</v>
      </c>
      <c r="L691">
        <v>34.395145046027601</v>
      </c>
      <c r="M691">
        <v>42.3091964257966</v>
      </c>
      <c r="N691">
        <v>34.395145046027601</v>
      </c>
      <c r="O691">
        <v>42.3091964257966</v>
      </c>
      <c r="P691">
        <v>34.395145046027601</v>
      </c>
      <c r="Q691">
        <v>41.221172430262499</v>
      </c>
      <c r="R691">
        <v>34.395145046027601</v>
      </c>
      <c r="S691">
        <v>41.221172430262499</v>
      </c>
      <c r="V691" t="str">
        <f t="shared" si="89"/>
        <v>Yes</v>
      </c>
      <c r="W691" t="str">
        <f t="shared" si="90"/>
        <v>Yes</v>
      </c>
      <c r="X691" t="str">
        <f t="shared" si="91"/>
        <v>Yes</v>
      </c>
      <c r="Y691" t="str">
        <f t="shared" si="92"/>
        <v>Yes</v>
      </c>
      <c r="AB691" s="3">
        <f t="shared" si="93"/>
        <v>34.395145046027601</v>
      </c>
      <c r="AC691" s="3">
        <f t="shared" si="94"/>
        <v>34.395145046027601</v>
      </c>
      <c r="AD691" s="3">
        <f t="shared" si="95"/>
        <v>34.395145046027601</v>
      </c>
      <c r="AE691" s="3">
        <f t="shared" si="96"/>
        <v>34.395145046027601</v>
      </c>
    </row>
    <row r="692" spans="1:31" x14ac:dyDescent="0.35">
      <c r="A692">
        <v>686</v>
      </c>
      <c r="B692">
        <v>28.929973089822099</v>
      </c>
      <c r="C692">
        <v>42.023742840561397</v>
      </c>
      <c r="D692">
        <v>38.016128772278101</v>
      </c>
      <c r="E692">
        <v>47.810244904155702</v>
      </c>
      <c r="F692">
        <v>40.193305587405099</v>
      </c>
      <c r="G692">
        <v>53.427437717802498</v>
      </c>
      <c r="H692">
        <v>47.612229961375199</v>
      </c>
      <c r="I692">
        <v>54.571854396892</v>
      </c>
      <c r="J692">
        <v>43.358462597969996</v>
      </c>
      <c r="K692">
        <v>58.5248284176946</v>
      </c>
      <c r="L692">
        <v>28.929973089822099</v>
      </c>
      <c r="M692">
        <v>38.016128772278101</v>
      </c>
      <c r="N692">
        <v>28.929973089822099</v>
      </c>
      <c r="O692">
        <v>38.016128772278101</v>
      </c>
      <c r="P692">
        <v>28.929973089822099</v>
      </c>
      <c r="Q692">
        <v>38.016128772278101</v>
      </c>
      <c r="R692">
        <v>28.929973089822099</v>
      </c>
      <c r="S692">
        <v>38.016128772278101</v>
      </c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Yes</v>
      </c>
      <c r="AB692" s="3">
        <f t="shared" si="93"/>
        <v>28.929973089822099</v>
      </c>
      <c r="AC692" s="3">
        <f t="shared" si="94"/>
        <v>28.929973089822099</v>
      </c>
      <c r="AD692" s="3">
        <f t="shared" si="95"/>
        <v>28.929973089822099</v>
      </c>
      <c r="AE692" s="3">
        <f t="shared" si="96"/>
        <v>28.929973089822099</v>
      </c>
    </row>
    <row r="693" spans="1:31" x14ac:dyDescent="0.35">
      <c r="A693">
        <v>687</v>
      </c>
      <c r="B693">
        <v>37.514860778115697</v>
      </c>
      <c r="C693">
        <v>46.222490146345201</v>
      </c>
      <c r="D693">
        <v>62.045343950210203</v>
      </c>
      <c r="E693">
        <v>65.337946968537693</v>
      </c>
      <c r="F693">
        <v>50.1384325384996</v>
      </c>
      <c r="G693">
        <v>57.562690965939602</v>
      </c>
      <c r="H693">
        <v>45.836137544110201</v>
      </c>
      <c r="I693">
        <v>62.084877188584102</v>
      </c>
      <c r="J693">
        <v>55.5864960594308</v>
      </c>
      <c r="K693">
        <v>57.007033094729699</v>
      </c>
      <c r="L693">
        <v>37.514860778115697</v>
      </c>
      <c r="M693">
        <v>46.222490146345201</v>
      </c>
      <c r="N693">
        <v>37.514860778115697</v>
      </c>
      <c r="O693">
        <v>46.222490146345201</v>
      </c>
      <c r="P693">
        <v>37.514860778115697</v>
      </c>
      <c r="Q693">
        <v>45.836137544110201</v>
      </c>
      <c r="R693">
        <v>37.514860778115697</v>
      </c>
      <c r="S693">
        <v>45.836137544110201</v>
      </c>
      <c r="V693" t="str">
        <f t="shared" si="89"/>
        <v>Yes</v>
      </c>
      <c r="W693" t="str">
        <f t="shared" si="90"/>
        <v>Yes</v>
      </c>
      <c r="X693" t="str">
        <f t="shared" si="91"/>
        <v>Yes</v>
      </c>
      <c r="Y693" t="str">
        <f t="shared" si="92"/>
        <v>Yes</v>
      </c>
      <c r="AB693" s="3">
        <f t="shared" si="93"/>
        <v>37.514860778115697</v>
      </c>
      <c r="AC693" s="3">
        <f t="shared" si="94"/>
        <v>37.514860778115697</v>
      </c>
      <c r="AD693" s="3">
        <f t="shared" si="95"/>
        <v>37.514860778115697</v>
      </c>
      <c r="AE693" s="3">
        <f t="shared" si="96"/>
        <v>37.514860778115697</v>
      </c>
    </row>
    <row r="694" spans="1:31" x14ac:dyDescent="0.35">
      <c r="A694">
        <v>688</v>
      </c>
      <c r="B694">
        <v>30.947107537614301</v>
      </c>
      <c r="C694">
        <v>55.070406838123503</v>
      </c>
      <c r="D694">
        <v>53.337975368361199</v>
      </c>
      <c r="E694">
        <v>62.056856212161499</v>
      </c>
      <c r="F694">
        <v>47.9427824093693</v>
      </c>
      <c r="G694">
        <v>58.0190577965922</v>
      </c>
      <c r="H694">
        <v>48.5880354395212</v>
      </c>
      <c r="I694">
        <v>57.896654998902399</v>
      </c>
      <c r="J694">
        <v>39.433543176457398</v>
      </c>
      <c r="K694">
        <v>63.090135738635603</v>
      </c>
      <c r="L694">
        <v>30.947107537614301</v>
      </c>
      <c r="M694">
        <v>53.896486408115599</v>
      </c>
      <c r="N694">
        <v>30.947107537614301</v>
      </c>
      <c r="O694">
        <v>52.405252106719203</v>
      </c>
      <c r="P694">
        <v>30.947107537614301</v>
      </c>
      <c r="Q694">
        <v>48.5880354395212</v>
      </c>
      <c r="R694">
        <v>30.947107537614301</v>
      </c>
      <c r="S694">
        <v>47.9427824093693</v>
      </c>
      <c r="V694" t="str">
        <f t="shared" si="89"/>
        <v>Yes</v>
      </c>
      <c r="W694" t="str">
        <f t="shared" si="90"/>
        <v>Yes</v>
      </c>
      <c r="X694" t="str">
        <f t="shared" si="91"/>
        <v>Yes</v>
      </c>
      <c r="Y694" t="str">
        <f t="shared" si="92"/>
        <v>Yes</v>
      </c>
      <c r="AB694" s="3">
        <f t="shared" si="93"/>
        <v>30.947107537614301</v>
      </c>
      <c r="AC694" s="3">
        <f t="shared" si="94"/>
        <v>30.947107537614301</v>
      </c>
      <c r="AD694" s="3">
        <f t="shared" si="95"/>
        <v>30.947107537614301</v>
      </c>
      <c r="AE694" s="3">
        <f t="shared" si="96"/>
        <v>30.947107537614301</v>
      </c>
    </row>
    <row r="695" spans="1:31" x14ac:dyDescent="0.35">
      <c r="A695">
        <v>689</v>
      </c>
      <c r="B695" t="s">
        <v>19</v>
      </c>
      <c r="C695" t="s">
        <v>19</v>
      </c>
      <c r="D695" t="s">
        <v>19</v>
      </c>
      <c r="E695" t="s">
        <v>19</v>
      </c>
      <c r="F695" t="s">
        <v>19</v>
      </c>
      <c r="G695" t="s">
        <v>19</v>
      </c>
      <c r="H695" t="s">
        <v>19</v>
      </c>
      <c r="I695" t="s">
        <v>19</v>
      </c>
      <c r="J695" t="s">
        <v>19</v>
      </c>
      <c r="K695" t="s">
        <v>19</v>
      </c>
      <c r="L695" t="s">
        <v>19</v>
      </c>
      <c r="M695" t="s">
        <v>19</v>
      </c>
      <c r="N695" t="s">
        <v>19</v>
      </c>
      <c r="O695" t="s">
        <v>19</v>
      </c>
      <c r="P695" t="s">
        <v>19</v>
      </c>
      <c r="Q695" t="s">
        <v>19</v>
      </c>
      <c r="R695" t="s">
        <v>19</v>
      </c>
      <c r="S695" t="s">
        <v>19</v>
      </c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>
        <v>31.9566091494112</v>
      </c>
      <c r="C696">
        <v>41.146638634122901</v>
      </c>
      <c r="D696">
        <v>45.844953282714002</v>
      </c>
      <c r="E696">
        <v>54.062926786825699</v>
      </c>
      <c r="F696">
        <v>37.215819454058597</v>
      </c>
      <c r="G696">
        <v>47.567278198783001</v>
      </c>
      <c r="H696">
        <v>53.496332108964801</v>
      </c>
      <c r="I696">
        <v>56.852946642117203</v>
      </c>
      <c r="J696">
        <v>45.603305728779098</v>
      </c>
      <c r="K696">
        <v>51.647849820367497</v>
      </c>
      <c r="L696">
        <v>31.9566091494112</v>
      </c>
      <c r="M696">
        <v>41.146638634122901</v>
      </c>
      <c r="N696">
        <v>31.9566091494112</v>
      </c>
      <c r="O696">
        <v>37.215819454058597</v>
      </c>
      <c r="P696">
        <v>31.9566091494112</v>
      </c>
      <c r="Q696">
        <v>37.215819454058597</v>
      </c>
      <c r="R696">
        <v>31.9566091494112</v>
      </c>
      <c r="S696">
        <v>37.215819454058597</v>
      </c>
      <c r="V696" t="str">
        <f t="shared" si="89"/>
        <v>Yes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31.9566091494112</v>
      </c>
      <c r="AC696" s="3">
        <f t="shared" si="94"/>
        <v>31.9566091494112</v>
      </c>
      <c r="AD696" s="3">
        <f t="shared" si="95"/>
        <v>31.9566091494112</v>
      </c>
      <c r="AE696" s="3">
        <f t="shared" si="96"/>
        <v>31.9566091494112</v>
      </c>
    </row>
    <row r="697" spans="1:31" x14ac:dyDescent="0.35">
      <c r="A697">
        <v>691</v>
      </c>
      <c r="B697">
        <v>38.8804217376399</v>
      </c>
      <c r="C697">
        <v>45.032717686358502</v>
      </c>
      <c r="D697">
        <v>32.053570478999397</v>
      </c>
      <c r="E697">
        <v>47.759039948678499</v>
      </c>
      <c r="F697">
        <v>39.488578727375199</v>
      </c>
      <c r="G697">
        <v>48.116893924464499</v>
      </c>
      <c r="H697">
        <v>52.258352510656401</v>
      </c>
      <c r="I697">
        <v>53.343600134633597</v>
      </c>
      <c r="J697">
        <v>40.901532617502703</v>
      </c>
      <c r="K697">
        <v>55.454603389793</v>
      </c>
      <c r="L697">
        <v>32.053570478999397</v>
      </c>
      <c r="M697">
        <v>45.008184108420103</v>
      </c>
      <c r="N697">
        <v>32.053570478999397</v>
      </c>
      <c r="O697">
        <v>39.488578727375199</v>
      </c>
      <c r="P697">
        <v>32.053570478999397</v>
      </c>
      <c r="Q697">
        <v>39.488578727375199</v>
      </c>
      <c r="R697">
        <v>32.053570478999397</v>
      </c>
      <c r="S697">
        <v>39.488578727375199</v>
      </c>
      <c r="V697" t="str">
        <f t="shared" si="89"/>
        <v>No</v>
      </c>
      <c r="W697" t="str">
        <f t="shared" si="90"/>
        <v>No</v>
      </c>
      <c r="X697" t="str">
        <f t="shared" si="91"/>
        <v>No</v>
      </c>
      <c r="Y697" t="str">
        <f t="shared" si="92"/>
        <v>No</v>
      </c>
      <c r="AB697" s="3">
        <f t="shared" si="93"/>
        <v>32.053570478999397</v>
      </c>
      <c r="AC697" s="3">
        <f t="shared" si="94"/>
        <v>32.053570478999397</v>
      </c>
      <c r="AD697" s="3">
        <f t="shared" si="95"/>
        <v>32.053570478999397</v>
      </c>
      <c r="AE697" s="3">
        <f t="shared" si="96"/>
        <v>32.053570478999397</v>
      </c>
    </row>
    <row r="698" spans="1:31" x14ac:dyDescent="0.35">
      <c r="A698">
        <v>692</v>
      </c>
      <c r="B698">
        <v>38.240278939653003</v>
      </c>
      <c r="C698">
        <v>42.512629058193099</v>
      </c>
      <c r="D698">
        <v>53.612816326435002</v>
      </c>
      <c r="E698">
        <v>57.251788212170403</v>
      </c>
      <c r="F698">
        <v>47.559678262197799</v>
      </c>
      <c r="G698">
        <v>55.1946383486396</v>
      </c>
      <c r="H698">
        <v>55.763873010124499</v>
      </c>
      <c r="I698">
        <v>58.654351292297598</v>
      </c>
      <c r="J698">
        <v>31.531844086405901</v>
      </c>
      <c r="K698">
        <v>55.8005309008336</v>
      </c>
      <c r="L698">
        <v>38.240278939653003</v>
      </c>
      <c r="M698">
        <v>42.512629058193099</v>
      </c>
      <c r="N698">
        <v>38.240278939653003</v>
      </c>
      <c r="O698">
        <v>42.512629058193099</v>
      </c>
      <c r="P698">
        <v>38.240278939653003</v>
      </c>
      <c r="Q698">
        <v>42.512629058193099</v>
      </c>
      <c r="R698">
        <v>31.531844086405901</v>
      </c>
      <c r="S698">
        <v>38.3652174964135</v>
      </c>
      <c r="V698" t="str">
        <f t="shared" si="89"/>
        <v>Yes</v>
      </c>
      <c r="W698" t="str">
        <f t="shared" si="90"/>
        <v>Yes</v>
      </c>
      <c r="X698" t="str">
        <f t="shared" si="91"/>
        <v>Yes</v>
      </c>
      <c r="Y698" t="str">
        <f t="shared" si="92"/>
        <v>No</v>
      </c>
      <c r="AB698" s="3">
        <f t="shared" si="93"/>
        <v>38.240278939653003</v>
      </c>
      <c r="AC698" s="3">
        <f t="shared" si="94"/>
        <v>38.240278939653003</v>
      </c>
      <c r="AD698" s="3">
        <f t="shared" si="95"/>
        <v>38.240278939653003</v>
      </c>
      <c r="AE698" s="3">
        <f t="shared" si="96"/>
        <v>31.531844086405901</v>
      </c>
    </row>
    <row r="699" spans="1:31" x14ac:dyDescent="0.35">
      <c r="A699">
        <v>693</v>
      </c>
      <c r="B699">
        <v>32.223627485994399</v>
      </c>
      <c r="C699">
        <v>37.924652854477699</v>
      </c>
      <c r="D699">
        <v>50.828523435322403</v>
      </c>
      <c r="E699">
        <v>59.535374032347903</v>
      </c>
      <c r="F699">
        <v>56.832153047003104</v>
      </c>
      <c r="G699">
        <v>65.232119478987002</v>
      </c>
      <c r="H699">
        <v>50.953159701173398</v>
      </c>
      <c r="I699">
        <v>64.665336535162197</v>
      </c>
      <c r="J699">
        <v>55.636304697044899</v>
      </c>
      <c r="K699">
        <v>68.016710174315705</v>
      </c>
      <c r="L699">
        <v>32.223627485994399</v>
      </c>
      <c r="M699">
        <v>37.924652854477699</v>
      </c>
      <c r="N699">
        <v>32.223627485994399</v>
      </c>
      <c r="O699">
        <v>37.924652854477699</v>
      </c>
      <c r="P699">
        <v>32.223627485994399</v>
      </c>
      <c r="Q699">
        <v>37.924652854477699</v>
      </c>
      <c r="R699">
        <v>32.223627485994399</v>
      </c>
      <c r="S699">
        <v>37.924652854477699</v>
      </c>
      <c r="V699" t="str">
        <f t="shared" si="89"/>
        <v>Yes</v>
      </c>
      <c r="W699" t="str">
        <f t="shared" si="90"/>
        <v>Yes</v>
      </c>
      <c r="X699" t="str">
        <f t="shared" si="91"/>
        <v>Yes</v>
      </c>
      <c r="Y699" t="str">
        <f t="shared" si="92"/>
        <v>Yes</v>
      </c>
      <c r="AB699" s="3">
        <f t="shared" si="93"/>
        <v>32.223627485994399</v>
      </c>
      <c r="AC699" s="3">
        <f t="shared" si="94"/>
        <v>32.223627485994399</v>
      </c>
      <c r="AD699" s="3">
        <f t="shared" si="95"/>
        <v>32.223627485994399</v>
      </c>
      <c r="AE699" s="3">
        <f t="shared" si="96"/>
        <v>32.223627485994399</v>
      </c>
    </row>
    <row r="700" spans="1:31" x14ac:dyDescent="0.35">
      <c r="A700">
        <v>694</v>
      </c>
      <c r="B700">
        <v>45.259253238594397</v>
      </c>
      <c r="C700">
        <v>48.630972902400003</v>
      </c>
      <c r="D700">
        <v>54.3517175241481</v>
      </c>
      <c r="E700">
        <v>56.528496968480603</v>
      </c>
      <c r="F700">
        <v>36.0720510976223</v>
      </c>
      <c r="G700">
        <v>54.317452211843602</v>
      </c>
      <c r="H700">
        <v>53.5019406708291</v>
      </c>
      <c r="I700">
        <v>56.151563290795302</v>
      </c>
      <c r="J700">
        <v>40.266661279464998</v>
      </c>
      <c r="K700">
        <v>53.734398752323401</v>
      </c>
      <c r="L700">
        <v>45.259253238594397</v>
      </c>
      <c r="M700">
        <v>48.630972902400003</v>
      </c>
      <c r="N700">
        <v>36.0720510976223</v>
      </c>
      <c r="O700">
        <v>45.259253238594397</v>
      </c>
      <c r="P700">
        <v>36.0720510976223</v>
      </c>
      <c r="Q700">
        <v>45.259253238594397</v>
      </c>
      <c r="R700">
        <v>36.0720510976223</v>
      </c>
      <c r="S700">
        <v>40.266661279464998</v>
      </c>
      <c r="V700" t="str">
        <f t="shared" si="89"/>
        <v>Yes</v>
      </c>
      <c r="W700" t="str">
        <f t="shared" si="90"/>
        <v>No</v>
      </c>
      <c r="X700" t="str">
        <f t="shared" si="91"/>
        <v>No</v>
      </c>
      <c r="Y700" t="str">
        <f t="shared" si="92"/>
        <v>No</v>
      </c>
      <c r="AB700" s="3">
        <f t="shared" si="93"/>
        <v>45.259253238594397</v>
      </c>
      <c r="AC700" s="3">
        <f t="shared" si="94"/>
        <v>36.0720510976223</v>
      </c>
      <c r="AD700" s="3">
        <f t="shared" si="95"/>
        <v>36.0720510976223</v>
      </c>
      <c r="AE700" s="3">
        <f t="shared" si="96"/>
        <v>36.0720510976223</v>
      </c>
    </row>
    <row r="701" spans="1:31" x14ac:dyDescent="0.35">
      <c r="A701">
        <v>695</v>
      </c>
      <c r="B701">
        <v>54.183998871524203</v>
      </c>
      <c r="C701">
        <v>58.803508493993199</v>
      </c>
      <c r="D701">
        <v>67.931548885678197</v>
      </c>
      <c r="E701" t="s">
        <v>19</v>
      </c>
      <c r="F701">
        <v>63.042290066587903</v>
      </c>
      <c r="G701">
        <v>74.5563078154007</v>
      </c>
      <c r="H701">
        <v>58.604920438545903</v>
      </c>
      <c r="I701" t="s">
        <v>19</v>
      </c>
      <c r="J701">
        <v>61.412646911614502</v>
      </c>
      <c r="K701" t="s">
        <v>19</v>
      </c>
      <c r="L701">
        <v>54.183998871524203</v>
      </c>
      <c r="M701">
        <v>58.803508493993199</v>
      </c>
      <c r="N701">
        <v>54.183998871524203</v>
      </c>
      <c r="O701">
        <v>58.803508493993199</v>
      </c>
      <c r="P701">
        <v>54.183998871524203</v>
      </c>
      <c r="Q701">
        <v>58.604920438545903</v>
      </c>
      <c r="R701">
        <v>54.183998871524203</v>
      </c>
      <c r="S701">
        <v>58.604920438545903</v>
      </c>
      <c r="V701" t="str">
        <f t="shared" si="89"/>
        <v>Yes</v>
      </c>
      <c r="W701" t="str">
        <f t="shared" si="90"/>
        <v>Yes</v>
      </c>
      <c r="X701" t="str">
        <f t="shared" si="91"/>
        <v>Yes</v>
      </c>
      <c r="Y701" t="str">
        <f t="shared" si="92"/>
        <v>Yes</v>
      </c>
      <c r="AB701" s="3">
        <f t="shared" si="93"/>
        <v>54.183998871524203</v>
      </c>
      <c r="AC701" s="3">
        <f t="shared" si="94"/>
        <v>54.183998871524203</v>
      </c>
      <c r="AD701" s="3">
        <f t="shared" si="95"/>
        <v>54.183998871524203</v>
      </c>
      <c r="AE701" s="3">
        <f t="shared" si="96"/>
        <v>54.183998871524203</v>
      </c>
    </row>
    <row r="702" spans="1:31" x14ac:dyDescent="0.35">
      <c r="A702">
        <v>696</v>
      </c>
      <c r="B702">
        <v>49.209541481455602</v>
      </c>
      <c r="C702">
        <v>54.472616139622197</v>
      </c>
      <c r="D702">
        <v>53.745745714179399</v>
      </c>
      <c r="E702">
        <v>59.008107090577901</v>
      </c>
      <c r="F702">
        <v>58.763787659189802</v>
      </c>
      <c r="G702">
        <v>62.090071705334097</v>
      </c>
      <c r="H702">
        <v>55.196100360251897</v>
      </c>
      <c r="I702">
        <v>62.454688706328902</v>
      </c>
      <c r="J702">
        <v>47.589991841194703</v>
      </c>
      <c r="K702">
        <v>61.840731642606301</v>
      </c>
      <c r="L702">
        <v>49.209541481455602</v>
      </c>
      <c r="M702">
        <v>53.745745714179399</v>
      </c>
      <c r="N702">
        <v>49.209541481455602</v>
      </c>
      <c r="O702">
        <v>53.745745714179399</v>
      </c>
      <c r="P702">
        <v>49.209541481455602</v>
      </c>
      <c r="Q702">
        <v>53.745745714179399</v>
      </c>
      <c r="R702">
        <v>47.589991841194703</v>
      </c>
      <c r="S702">
        <v>52.011025056692702</v>
      </c>
      <c r="V702" t="str">
        <f t="shared" si="89"/>
        <v>Yes</v>
      </c>
      <c r="W702" t="str">
        <f t="shared" si="90"/>
        <v>Yes</v>
      </c>
      <c r="X702" t="str">
        <f t="shared" si="91"/>
        <v>Yes</v>
      </c>
      <c r="Y702" t="str">
        <f t="shared" si="92"/>
        <v>No</v>
      </c>
      <c r="AB702" s="3">
        <f t="shared" si="93"/>
        <v>49.209541481455602</v>
      </c>
      <c r="AC702" s="3">
        <f t="shared" si="94"/>
        <v>49.209541481455602</v>
      </c>
      <c r="AD702" s="3">
        <f t="shared" si="95"/>
        <v>49.209541481455602</v>
      </c>
      <c r="AE702" s="3">
        <f t="shared" si="96"/>
        <v>47.589991841194703</v>
      </c>
    </row>
    <row r="703" spans="1:31" x14ac:dyDescent="0.35">
      <c r="A703">
        <v>697</v>
      </c>
      <c r="B703">
        <v>34.152697845318201</v>
      </c>
      <c r="C703">
        <v>36.607797006611598</v>
      </c>
      <c r="D703">
        <v>46.490961361836597</v>
      </c>
      <c r="E703">
        <v>49.337245039130103</v>
      </c>
      <c r="F703">
        <v>42.542638395951599</v>
      </c>
      <c r="G703">
        <v>50.888645795612298</v>
      </c>
      <c r="H703">
        <v>44.080873408369897</v>
      </c>
      <c r="I703">
        <v>49.201452877527302</v>
      </c>
      <c r="J703">
        <v>42.978427409915497</v>
      </c>
      <c r="K703">
        <v>53.437754873142801</v>
      </c>
      <c r="L703">
        <v>34.152697845318201</v>
      </c>
      <c r="M703">
        <v>36.607797006611598</v>
      </c>
      <c r="N703">
        <v>34.152697845318201</v>
      </c>
      <c r="O703">
        <v>36.607797006611598</v>
      </c>
      <c r="P703">
        <v>34.152697845318201</v>
      </c>
      <c r="Q703">
        <v>36.607797006611598</v>
      </c>
      <c r="R703">
        <v>34.152697845318201</v>
      </c>
      <c r="S703">
        <v>36.607797006611598</v>
      </c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34.152697845318201</v>
      </c>
      <c r="AC703" s="3">
        <f t="shared" si="94"/>
        <v>34.152697845318201</v>
      </c>
      <c r="AD703" s="3">
        <f t="shared" si="95"/>
        <v>34.152697845318201</v>
      </c>
      <c r="AE703" s="3">
        <f t="shared" si="96"/>
        <v>34.152697845318201</v>
      </c>
    </row>
    <row r="704" spans="1:31" x14ac:dyDescent="0.35">
      <c r="A704">
        <v>698</v>
      </c>
      <c r="B704">
        <v>33.998846846544502</v>
      </c>
      <c r="C704">
        <v>50.506076494730699</v>
      </c>
      <c r="D704">
        <v>48.083231480710502</v>
      </c>
      <c r="E704">
        <v>54.993918073802398</v>
      </c>
      <c r="F704">
        <v>51.428158085718898</v>
      </c>
      <c r="G704">
        <v>56.475168605949399</v>
      </c>
      <c r="H704">
        <v>55.027637344641398</v>
      </c>
      <c r="I704">
        <v>56.9108188764978</v>
      </c>
      <c r="J704">
        <v>52.348187482299899</v>
      </c>
      <c r="K704">
        <v>57.217682749755497</v>
      </c>
      <c r="L704">
        <v>33.998846846544502</v>
      </c>
      <c r="M704">
        <v>48.083231480710502</v>
      </c>
      <c r="N704">
        <v>33.998846846544502</v>
      </c>
      <c r="O704">
        <v>48.083231480710502</v>
      </c>
      <c r="P704">
        <v>33.998846846544502</v>
      </c>
      <c r="Q704">
        <v>48.083231480710502</v>
      </c>
      <c r="R704">
        <v>33.998846846544502</v>
      </c>
      <c r="S704">
        <v>48.083231480710502</v>
      </c>
      <c r="V704" t="str">
        <f t="shared" si="89"/>
        <v>Yes</v>
      </c>
      <c r="W704" t="str">
        <f t="shared" si="90"/>
        <v>Yes</v>
      </c>
      <c r="X704" t="str">
        <f t="shared" si="91"/>
        <v>Yes</v>
      </c>
      <c r="Y704" t="str">
        <f t="shared" si="92"/>
        <v>Yes</v>
      </c>
      <c r="AB704" s="3">
        <f t="shared" si="93"/>
        <v>33.998846846544502</v>
      </c>
      <c r="AC704" s="3">
        <f t="shared" si="94"/>
        <v>33.998846846544502</v>
      </c>
      <c r="AD704" s="3">
        <f t="shared" si="95"/>
        <v>33.998846846544502</v>
      </c>
      <c r="AE704" s="3">
        <f t="shared" si="96"/>
        <v>33.998846846544502</v>
      </c>
    </row>
    <row r="705" spans="1:31" x14ac:dyDescent="0.35">
      <c r="A705">
        <v>699</v>
      </c>
      <c r="B705">
        <v>44.574754078509301</v>
      </c>
      <c r="C705">
        <v>55.278125101547502</v>
      </c>
      <c r="D705">
        <v>56.474111964719903</v>
      </c>
      <c r="E705">
        <v>67.969146684764397</v>
      </c>
      <c r="F705">
        <v>62.742515579477399</v>
      </c>
      <c r="G705">
        <v>64.419488055277299</v>
      </c>
      <c r="H705">
        <v>65.267960913571798</v>
      </c>
      <c r="I705" t="s">
        <v>19</v>
      </c>
      <c r="J705">
        <v>63.121854126835998</v>
      </c>
      <c r="K705" t="s">
        <v>19</v>
      </c>
      <c r="L705">
        <v>44.574754078509301</v>
      </c>
      <c r="M705">
        <v>55.278125101547502</v>
      </c>
      <c r="N705">
        <v>44.574754078509301</v>
      </c>
      <c r="O705">
        <v>55.278125101547502</v>
      </c>
      <c r="P705">
        <v>44.574754078509301</v>
      </c>
      <c r="Q705">
        <v>55.278125101547502</v>
      </c>
      <c r="R705">
        <v>44.574754078509301</v>
      </c>
      <c r="S705">
        <v>55.278125101547502</v>
      </c>
      <c r="V705" t="str">
        <f t="shared" si="89"/>
        <v>Yes</v>
      </c>
      <c r="W705" t="str">
        <f t="shared" si="90"/>
        <v>Yes</v>
      </c>
      <c r="X705" t="str">
        <f t="shared" si="91"/>
        <v>Yes</v>
      </c>
      <c r="Y705" t="str">
        <f t="shared" si="92"/>
        <v>Yes</v>
      </c>
      <c r="AB705" s="3">
        <f t="shared" si="93"/>
        <v>44.574754078509301</v>
      </c>
      <c r="AC705" s="3">
        <f t="shared" si="94"/>
        <v>44.574754078509301</v>
      </c>
      <c r="AD705" s="3">
        <f t="shared" si="95"/>
        <v>44.574754078509301</v>
      </c>
      <c r="AE705" s="3">
        <f t="shared" si="96"/>
        <v>44.574754078509301</v>
      </c>
    </row>
    <row r="706" spans="1:31" x14ac:dyDescent="0.35">
      <c r="A706">
        <v>700</v>
      </c>
      <c r="B706">
        <v>49.746633498734198</v>
      </c>
      <c r="C706">
        <v>63.042591010566298</v>
      </c>
      <c r="D706" t="s">
        <v>19</v>
      </c>
      <c r="E706" t="s">
        <v>19</v>
      </c>
      <c r="F706">
        <v>58.604006021143803</v>
      </c>
      <c r="G706">
        <v>72.632694574198098</v>
      </c>
      <c r="H706">
        <v>68.544344439502694</v>
      </c>
      <c r="I706" t="s">
        <v>19</v>
      </c>
      <c r="J706">
        <v>61.571238630851099</v>
      </c>
      <c r="K706" t="s">
        <v>19</v>
      </c>
      <c r="L706">
        <v>49.746633498734198</v>
      </c>
      <c r="M706">
        <v>63.042591010566298</v>
      </c>
      <c r="N706">
        <v>49.746633498734198</v>
      </c>
      <c r="O706">
        <v>58.604006021143803</v>
      </c>
      <c r="P706">
        <v>49.746633498734198</v>
      </c>
      <c r="Q706">
        <v>58.604006021143803</v>
      </c>
      <c r="R706">
        <v>49.746633498734198</v>
      </c>
      <c r="S706">
        <v>58.604006021143803</v>
      </c>
      <c r="V706" t="str">
        <f t="shared" si="89"/>
        <v>Yes</v>
      </c>
      <c r="W706" t="str">
        <f t="shared" si="90"/>
        <v>Yes</v>
      </c>
      <c r="X706" t="str">
        <f t="shared" si="91"/>
        <v>Yes</v>
      </c>
      <c r="Y706" t="str">
        <f t="shared" si="92"/>
        <v>Yes</v>
      </c>
      <c r="AB706" s="3">
        <f t="shared" si="93"/>
        <v>49.746633498734198</v>
      </c>
      <c r="AC706" s="3">
        <f t="shared" si="94"/>
        <v>49.746633498734198</v>
      </c>
      <c r="AD706" s="3">
        <f t="shared" si="95"/>
        <v>49.746633498734198</v>
      </c>
      <c r="AE706" s="3">
        <f t="shared" si="96"/>
        <v>49.746633498734198</v>
      </c>
    </row>
    <row r="707" spans="1:31" x14ac:dyDescent="0.35">
      <c r="A707">
        <v>701</v>
      </c>
      <c r="B707">
        <v>16.968347978007099</v>
      </c>
      <c r="C707">
        <v>51.936556989483897</v>
      </c>
      <c r="D707">
        <v>46.571806718128798</v>
      </c>
      <c r="E707" t="s">
        <v>19</v>
      </c>
      <c r="F707">
        <v>62.934707971765697</v>
      </c>
      <c r="G707" t="s">
        <v>19</v>
      </c>
      <c r="H707" t="s">
        <v>19</v>
      </c>
      <c r="I707" t="s">
        <v>19</v>
      </c>
      <c r="J707" t="s">
        <v>19</v>
      </c>
      <c r="K707" t="s">
        <v>19</v>
      </c>
      <c r="L707">
        <v>16.968347978007099</v>
      </c>
      <c r="M707">
        <v>46.571806718128798</v>
      </c>
      <c r="N707">
        <v>16.968347978007099</v>
      </c>
      <c r="O707">
        <v>46.571806718128798</v>
      </c>
      <c r="P707">
        <v>16.968347978007099</v>
      </c>
      <c r="Q707">
        <v>51.936556989483897</v>
      </c>
      <c r="R707">
        <v>16.968347978007099</v>
      </c>
      <c r="S707">
        <v>51.936556989483897</v>
      </c>
      <c r="V707" t="str">
        <f t="shared" si="89"/>
        <v>Yes</v>
      </c>
      <c r="W707" t="str">
        <f t="shared" si="90"/>
        <v>Yes</v>
      </c>
      <c r="X707" t="str">
        <f t="shared" si="91"/>
        <v>Yes</v>
      </c>
      <c r="Y707" t="str">
        <f t="shared" si="92"/>
        <v>Yes</v>
      </c>
      <c r="AB707" s="3">
        <f t="shared" si="93"/>
        <v>16.968347978007099</v>
      </c>
      <c r="AC707" s="3">
        <f t="shared" si="94"/>
        <v>16.968347978007099</v>
      </c>
      <c r="AD707" s="3">
        <f t="shared" si="95"/>
        <v>16.968347978007099</v>
      </c>
      <c r="AE707" s="3">
        <f t="shared" si="96"/>
        <v>16.968347978007099</v>
      </c>
    </row>
    <row r="708" spans="1:31" x14ac:dyDescent="0.35">
      <c r="A708">
        <v>702</v>
      </c>
      <c r="B708">
        <v>44.320050133518102</v>
      </c>
      <c r="C708">
        <v>45.2883313375429</v>
      </c>
      <c r="D708">
        <v>50.383053553873502</v>
      </c>
      <c r="E708">
        <v>55.327636200873698</v>
      </c>
      <c r="F708">
        <v>45.097105911767201</v>
      </c>
      <c r="G708">
        <v>57.357747132408697</v>
      </c>
      <c r="H708">
        <v>48.671394591405097</v>
      </c>
      <c r="I708">
        <v>60.211292167752902</v>
      </c>
      <c r="J708">
        <v>40.890797133190297</v>
      </c>
      <c r="K708">
        <v>63.301350422296899</v>
      </c>
      <c r="L708">
        <v>44.320050133518102</v>
      </c>
      <c r="M708">
        <v>45.2883313375429</v>
      </c>
      <c r="N708">
        <v>44.320050133518102</v>
      </c>
      <c r="O708">
        <v>45.097105911767201</v>
      </c>
      <c r="P708">
        <v>44.320050133518102</v>
      </c>
      <c r="Q708">
        <v>45.097105911767201</v>
      </c>
      <c r="R708">
        <v>40.890797133190297</v>
      </c>
      <c r="S708">
        <v>44.506662807191901</v>
      </c>
      <c r="V708" t="str">
        <f t="shared" si="89"/>
        <v>Yes</v>
      </c>
      <c r="W708" t="str">
        <f t="shared" si="90"/>
        <v>Yes</v>
      </c>
      <c r="X708" t="str">
        <f t="shared" si="91"/>
        <v>Yes</v>
      </c>
      <c r="Y708" t="str">
        <f t="shared" si="92"/>
        <v>No</v>
      </c>
      <c r="AB708" s="3">
        <f t="shared" si="93"/>
        <v>44.320050133518102</v>
      </c>
      <c r="AC708" s="3">
        <f t="shared" si="94"/>
        <v>44.320050133518102</v>
      </c>
      <c r="AD708" s="3">
        <f t="shared" si="95"/>
        <v>44.320050133518102</v>
      </c>
      <c r="AE708" s="3">
        <f t="shared" si="96"/>
        <v>40.890797133190297</v>
      </c>
    </row>
    <row r="709" spans="1:31" x14ac:dyDescent="0.35">
      <c r="A709">
        <v>703</v>
      </c>
      <c r="B709">
        <v>23.390937067605201</v>
      </c>
      <c r="C709">
        <v>49.309432168595201</v>
      </c>
      <c r="D709">
        <v>40.421992202029799</v>
      </c>
      <c r="E709">
        <v>51.004157114964997</v>
      </c>
      <c r="F709">
        <v>36.0901782215917</v>
      </c>
      <c r="G709">
        <v>52.024359627156102</v>
      </c>
      <c r="H709">
        <v>57.212477066459797</v>
      </c>
      <c r="I709">
        <v>63.711343039746097</v>
      </c>
      <c r="J709">
        <v>47.857456130188098</v>
      </c>
      <c r="K709">
        <v>63.719286683508003</v>
      </c>
      <c r="L709">
        <v>23.390937067605201</v>
      </c>
      <c r="M709">
        <v>48.528024837119901</v>
      </c>
      <c r="N709">
        <v>23.390937067605201</v>
      </c>
      <c r="O709">
        <v>40.421992202029799</v>
      </c>
      <c r="P709">
        <v>23.390937067605201</v>
      </c>
      <c r="Q709">
        <v>40.421992202029799</v>
      </c>
      <c r="R709">
        <v>23.390937067605201</v>
      </c>
      <c r="S709">
        <v>40.421992202029799</v>
      </c>
      <c r="V709" t="str">
        <f t="shared" si="89"/>
        <v>Yes</v>
      </c>
      <c r="W709" t="str">
        <f t="shared" si="90"/>
        <v>Yes</v>
      </c>
      <c r="X709" t="str">
        <f t="shared" si="91"/>
        <v>Yes</v>
      </c>
      <c r="Y709" t="str">
        <f t="shared" si="92"/>
        <v>Yes</v>
      </c>
      <c r="AB709" s="3">
        <f t="shared" si="93"/>
        <v>23.390937067605201</v>
      </c>
      <c r="AC709" s="3">
        <f t="shared" si="94"/>
        <v>23.390937067605201</v>
      </c>
      <c r="AD709" s="3">
        <f t="shared" si="95"/>
        <v>23.390937067605201</v>
      </c>
      <c r="AE709" s="3">
        <f t="shared" si="96"/>
        <v>23.390937067605201</v>
      </c>
    </row>
    <row r="710" spans="1:31" x14ac:dyDescent="0.35">
      <c r="A710">
        <v>704</v>
      </c>
      <c r="B710">
        <v>36.9422033716599</v>
      </c>
      <c r="C710">
        <v>49.659720381840998</v>
      </c>
      <c r="D710">
        <v>55.172702299254503</v>
      </c>
      <c r="E710">
        <v>62.628137643011598</v>
      </c>
      <c r="F710">
        <v>53.596566636432797</v>
      </c>
      <c r="G710">
        <v>63.844496290499002</v>
      </c>
      <c r="H710">
        <v>51.521911506396499</v>
      </c>
      <c r="I710">
        <v>62.601904780147201</v>
      </c>
      <c r="J710">
        <v>48.854367453257403</v>
      </c>
      <c r="K710">
        <v>62.072734016225397</v>
      </c>
      <c r="L710">
        <v>36.9422033716599</v>
      </c>
      <c r="M710">
        <v>49.659720381840998</v>
      </c>
      <c r="N710">
        <v>36.9422033716599</v>
      </c>
      <c r="O710">
        <v>49.659720381840998</v>
      </c>
      <c r="P710">
        <v>36.9422033716599</v>
      </c>
      <c r="Q710">
        <v>49.659720381840998</v>
      </c>
      <c r="R710">
        <v>36.9422033716599</v>
      </c>
      <c r="S710">
        <v>48.854367453257403</v>
      </c>
      <c r="V710" t="str">
        <f t="shared" si="89"/>
        <v>Yes</v>
      </c>
      <c r="W710" t="str">
        <f t="shared" si="90"/>
        <v>Yes</v>
      </c>
      <c r="X710" t="str">
        <f t="shared" si="91"/>
        <v>Yes</v>
      </c>
      <c r="Y710" t="str">
        <f t="shared" si="92"/>
        <v>Yes</v>
      </c>
      <c r="AB710" s="3">
        <f t="shared" si="93"/>
        <v>36.9422033716599</v>
      </c>
      <c r="AC710" s="3">
        <f t="shared" si="94"/>
        <v>36.9422033716599</v>
      </c>
      <c r="AD710" s="3">
        <f t="shared" si="95"/>
        <v>36.9422033716599</v>
      </c>
      <c r="AE710" s="3">
        <f t="shared" si="96"/>
        <v>36.9422033716599</v>
      </c>
    </row>
    <row r="711" spans="1:31" x14ac:dyDescent="0.35">
      <c r="A711">
        <v>705</v>
      </c>
      <c r="B711">
        <v>39.811472835957602</v>
      </c>
      <c r="C711">
        <v>44.158475006173298</v>
      </c>
      <c r="D711">
        <v>54.944496227041199</v>
      </c>
      <c r="E711">
        <v>58.591089648285198</v>
      </c>
      <c r="F711">
        <v>38.4885941282161</v>
      </c>
      <c r="G711">
        <v>48.874050066160102</v>
      </c>
      <c r="H711">
        <v>33.162437009061897</v>
      </c>
      <c r="I711">
        <v>54.964507452999598</v>
      </c>
      <c r="J711">
        <v>43.2665166395075</v>
      </c>
      <c r="K711">
        <v>50.3169395823329</v>
      </c>
      <c r="L711">
        <v>39.811472835957602</v>
      </c>
      <c r="M711">
        <v>44.158475006173298</v>
      </c>
      <c r="N711">
        <v>38.4885941282161</v>
      </c>
      <c r="O711">
        <v>41.663655854057197</v>
      </c>
      <c r="P711">
        <v>33.162437009061897</v>
      </c>
      <c r="Q711">
        <v>39.811472835957602</v>
      </c>
      <c r="R711">
        <v>33.162437009061897</v>
      </c>
      <c r="S711">
        <v>39.811472835957602</v>
      </c>
      <c r="V711" t="str">
        <f t="shared" si="89"/>
        <v>Yes</v>
      </c>
      <c r="W711" t="str">
        <f t="shared" si="90"/>
        <v>No</v>
      </c>
      <c r="X711" t="str">
        <f t="shared" si="91"/>
        <v>No</v>
      </c>
      <c r="Y711" t="str">
        <f t="shared" si="92"/>
        <v>No</v>
      </c>
      <c r="AB711" s="3">
        <f t="shared" si="93"/>
        <v>39.811472835957602</v>
      </c>
      <c r="AC711" s="3">
        <f t="shared" si="94"/>
        <v>38.4885941282161</v>
      </c>
      <c r="AD711" s="3">
        <f t="shared" si="95"/>
        <v>33.162437009061897</v>
      </c>
      <c r="AE711" s="3">
        <f t="shared" si="96"/>
        <v>33.162437009061897</v>
      </c>
    </row>
    <row r="712" spans="1:31" x14ac:dyDescent="0.35">
      <c r="A712">
        <v>706</v>
      </c>
      <c r="B712">
        <v>43.192348843881</v>
      </c>
      <c r="C712">
        <v>48.413969179645498</v>
      </c>
      <c r="D712">
        <v>54.913026587116498</v>
      </c>
      <c r="E712">
        <v>58.940760596275602</v>
      </c>
      <c r="F712">
        <v>31.825298422726501</v>
      </c>
      <c r="G712">
        <v>49.2374265035589</v>
      </c>
      <c r="H712">
        <v>50.082593758826498</v>
      </c>
      <c r="I712">
        <v>59.362547471300601</v>
      </c>
      <c r="J712">
        <v>54.493989483791196</v>
      </c>
      <c r="K712">
        <v>56.180879758243996</v>
      </c>
      <c r="L712">
        <v>43.192348843881</v>
      </c>
      <c r="M712">
        <v>48.413969179645498</v>
      </c>
      <c r="N712">
        <v>31.825298422726501</v>
      </c>
      <c r="O712">
        <v>43.192348843881</v>
      </c>
      <c r="P712">
        <v>31.825298422726501</v>
      </c>
      <c r="Q712">
        <v>43.192348843881</v>
      </c>
      <c r="R712">
        <v>31.825298422726501</v>
      </c>
      <c r="S712">
        <v>43.192348843881</v>
      </c>
      <c r="V712" t="str">
        <f t="shared" ref="V712:V775" si="97">IF(L712="Inf","-",IF(B712=L712,"Yes","No"))</f>
        <v>Yes</v>
      </c>
      <c r="W712" t="str">
        <f t="shared" ref="W712:W775" si="98">IF(N712="Inf","-",IF(B712=N712,"Yes","No"))</f>
        <v>No</v>
      </c>
      <c r="X712" t="str">
        <f t="shared" ref="X712:X775" si="99">IF(P712="Inf","-",IF(B712=P712,"Yes","No"))</f>
        <v>No</v>
      </c>
      <c r="Y712" t="str">
        <f t="shared" ref="Y712:Y775" si="100">IF(R712="Inf","-",IF(B712=R712,"Yes","No"))</f>
        <v>No</v>
      </c>
      <c r="AB712" s="3">
        <f t="shared" ref="AB712:AB775" si="101">IF(L712="Inf",B712,L712)</f>
        <v>43.192348843881</v>
      </c>
      <c r="AC712" s="3">
        <f t="shared" ref="AC712:AC775" si="102">IF(N712="Inf",B712,N712)</f>
        <v>31.825298422726501</v>
      </c>
      <c r="AD712" s="3">
        <f t="shared" ref="AD712:AD775" si="103">IF(P712="Inf",B712,P712)</f>
        <v>31.825298422726501</v>
      </c>
      <c r="AE712" s="3">
        <f t="shared" ref="AE712:AE775" si="104">IF(R712="Inf",B712,R712)</f>
        <v>31.825298422726501</v>
      </c>
    </row>
    <row r="713" spans="1:31" x14ac:dyDescent="0.35">
      <c r="A713">
        <v>707</v>
      </c>
      <c r="B713">
        <v>35.949138836848299</v>
      </c>
      <c r="C713">
        <v>45.888724105314097</v>
      </c>
      <c r="D713">
        <v>53.0715864419535</v>
      </c>
      <c r="E713">
        <v>57.036062307798197</v>
      </c>
      <c r="F713">
        <v>46.266969259476902</v>
      </c>
      <c r="G713">
        <v>53.282186420193</v>
      </c>
      <c r="H713">
        <v>50.825511506878101</v>
      </c>
      <c r="I713">
        <v>58.961077655866099</v>
      </c>
      <c r="J713">
        <v>50.361104443042699</v>
      </c>
      <c r="K713">
        <v>58.471596786941298</v>
      </c>
      <c r="L713">
        <v>35.949138836848299</v>
      </c>
      <c r="M713">
        <v>45.888724105314097</v>
      </c>
      <c r="N713">
        <v>35.949138836848299</v>
      </c>
      <c r="O713">
        <v>45.888724105314097</v>
      </c>
      <c r="P713">
        <v>35.949138836848299</v>
      </c>
      <c r="Q713">
        <v>45.888724105314097</v>
      </c>
      <c r="R713">
        <v>35.949138836848299</v>
      </c>
      <c r="S713">
        <v>45.888724105314097</v>
      </c>
      <c r="V713" t="str">
        <f t="shared" si="97"/>
        <v>Yes</v>
      </c>
      <c r="W713" t="str">
        <f t="shared" si="98"/>
        <v>Yes</v>
      </c>
      <c r="X713" t="str">
        <f t="shared" si="99"/>
        <v>Yes</v>
      </c>
      <c r="Y713" t="str">
        <f t="shared" si="100"/>
        <v>Yes</v>
      </c>
      <c r="AB713" s="3">
        <f t="shared" si="101"/>
        <v>35.949138836848299</v>
      </c>
      <c r="AC713" s="3">
        <f t="shared" si="102"/>
        <v>35.949138836848299</v>
      </c>
      <c r="AD713" s="3">
        <f t="shared" si="103"/>
        <v>35.949138836848299</v>
      </c>
      <c r="AE713" s="3">
        <f t="shared" si="104"/>
        <v>35.949138836848299</v>
      </c>
    </row>
    <row r="714" spans="1:31" x14ac:dyDescent="0.35">
      <c r="A714">
        <v>708</v>
      </c>
      <c r="B714">
        <v>41.627258414171301</v>
      </c>
      <c r="C714">
        <v>45.281526735010999</v>
      </c>
      <c r="D714">
        <v>47.099049827150502</v>
      </c>
      <c r="E714">
        <v>55.226874864104502</v>
      </c>
      <c r="F714">
        <v>50.905972106003603</v>
      </c>
      <c r="G714">
        <v>55.8845628894138</v>
      </c>
      <c r="H714">
        <v>48.3700932749285</v>
      </c>
      <c r="I714">
        <v>53.436955512798797</v>
      </c>
      <c r="J714">
        <v>47.043361471964602</v>
      </c>
      <c r="K714">
        <v>54.403551527587098</v>
      </c>
      <c r="L714">
        <v>41.627258414171301</v>
      </c>
      <c r="M714">
        <v>45.281526735010999</v>
      </c>
      <c r="N714">
        <v>41.627258414171301</v>
      </c>
      <c r="O714">
        <v>45.281526735010999</v>
      </c>
      <c r="P714">
        <v>41.627258414171301</v>
      </c>
      <c r="Q714">
        <v>45.281526735010999</v>
      </c>
      <c r="R714">
        <v>41.627258414171301</v>
      </c>
      <c r="S714">
        <v>45.281526735010999</v>
      </c>
      <c r="V714" t="str">
        <f t="shared" si="97"/>
        <v>Yes</v>
      </c>
      <c r="W714" t="str">
        <f t="shared" si="98"/>
        <v>Yes</v>
      </c>
      <c r="X714" t="str">
        <f t="shared" si="99"/>
        <v>Yes</v>
      </c>
      <c r="Y714" t="str">
        <f t="shared" si="100"/>
        <v>Yes</v>
      </c>
      <c r="AB714" s="3">
        <f t="shared" si="101"/>
        <v>41.627258414171301</v>
      </c>
      <c r="AC714" s="3">
        <f t="shared" si="102"/>
        <v>41.627258414171301</v>
      </c>
      <c r="AD714" s="3">
        <f t="shared" si="103"/>
        <v>41.627258414171301</v>
      </c>
      <c r="AE714" s="3">
        <f t="shared" si="104"/>
        <v>41.627258414171301</v>
      </c>
    </row>
    <row r="715" spans="1:31" x14ac:dyDescent="0.35">
      <c r="A715">
        <v>709</v>
      </c>
      <c r="B715">
        <v>38.587022820959703</v>
      </c>
      <c r="C715">
        <v>45.148453553976097</v>
      </c>
      <c r="D715">
        <v>55.506580701929103</v>
      </c>
      <c r="E715">
        <v>61.161069760375099</v>
      </c>
      <c r="F715">
        <v>53.134692194364902</v>
      </c>
      <c r="G715">
        <v>63.124220252221001</v>
      </c>
      <c r="H715">
        <v>48.63516554441</v>
      </c>
      <c r="I715">
        <v>58.908754501356299</v>
      </c>
      <c r="J715">
        <v>55.7309147110998</v>
      </c>
      <c r="K715">
        <v>62.486471756142301</v>
      </c>
      <c r="L715">
        <v>38.587022820959703</v>
      </c>
      <c r="M715">
        <v>45.148453553976097</v>
      </c>
      <c r="N715">
        <v>38.587022820959703</v>
      </c>
      <c r="O715">
        <v>45.148453553976097</v>
      </c>
      <c r="P715">
        <v>38.587022820959703</v>
      </c>
      <c r="Q715">
        <v>45.148453553976097</v>
      </c>
      <c r="R715">
        <v>38.587022820959703</v>
      </c>
      <c r="S715">
        <v>45.148453553976097</v>
      </c>
      <c r="V715" t="str">
        <f t="shared" si="97"/>
        <v>Yes</v>
      </c>
      <c r="W715" t="str">
        <f t="shared" si="98"/>
        <v>Yes</v>
      </c>
      <c r="X715" t="str">
        <f t="shared" si="99"/>
        <v>Yes</v>
      </c>
      <c r="Y715" t="str">
        <f t="shared" si="100"/>
        <v>Yes</v>
      </c>
      <c r="AB715" s="3">
        <f t="shared" si="101"/>
        <v>38.587022820959703</v>
      </c>
      <c r="AC715" s="3">
        <f t="shared" si="102"/>
        <v>38.587022820959703</v>
      </c>
      <c r="AD715" s="3">
        <f t="shared" si="103"/>
        <v>38.587022820959703</v>
      </c>
      <c r="AE715" s="3">
        <f t="shared" si="104"/>
        <v>38.587022820959703</v>
      </c>
    </row>
    <row r="716" spans="1:31" x14ac:dyDescent="0.35">
      <c r="A716">
        <v>710</v>
      </c>
      <c r="B716">
        <v>58.127247733407202</v>
      </c>
      <c r="C716">
        <v>64.182168173318502</v>
      </c>
      <c r="D716" t="s">
        <v>19</v>
      </c>
      <c r="E716" t="s">
        <v>19</v>
      </c>
      <c r="F716">
        <v>58.025468443387602</v>
      </c>
      <c r="G716" t="s">
        <v>19</v>
      </c>
      <c r="H716" t="s">
        <v>19</v>
      </c>
      <c r="I716" t="s">
        <v>19</v>
      </c>
      <c r="J716">
        <v>49.550338675466499</v>
      </c>
      <c r="K716" t="s">
        <v>19</v>
      </c>
      <c r="L716">
        <v>58.127247733407202</v>
      </c>
      <c r="M716">
        <v>64.182168173318502</v>
      </c>
      <c r="N716">
        <v>58.025468443387602</v>
      </c>
      <c r="O716">
        <v>58.574049115205803</v>
      </c>
      <c r="P716">
        <v>58.127247733407202</v>
      </c>
      <c r="Q716">
        <v>64.182168173318502</v>
      </c>
      <c r="R716">
        <v>49.550338675466499</v>
      </c>
      <c r="S716">
        <v>58.127247733407202</v>
      </c>
      <c r="V716" t="str">
        <f t="shared" si="97"/>
        <v>Yes</v>
      </c>
      <c r="W716" t="str">
        <f t="shared" si="98"/>
        <v>No</v>
      </c>
      <c r="X716" t="str">
        <f t="shared" si="99"/>
        <v>Yes</v>
      </c>
      <c r="Y716" t="str">
        <f t="shared" si="100"/>
        <v>No</v>
      </c>
      <c r="AB716" s="3">
        <f t="shared" si="101"/>
        <v>58.127247733407202</v>
      </c>
      <c r="AC716" s="3">
        <f t="shared" si="102"/>
        <v>58.025468443387602</v>
      </c>
      <c r="AD716" s="3">
        <f t="shared" si="103"/>
        <v>58.127247733407202</v>
      </c>
      <c r="AE716" s="3">
        <f t="shared" si="104"/>
        <v>49.550338675466499</v>
      </c>
    </row>
    <row r="717" spans="1:31" x14ac:dyDescent="0.35">
      <c r="A717">
        <v>711</v>
      </c>
      <c r="B717" t="s">
        <v>19</v>
      </c>
      <c r="C717" t="s">
        <v>19</v>
      </c>
      <c r="D717" t="s">
        <v>19</v>
      </c>
      <c r="E717" t="s">
        <v>19</v>
      </c>
      <c r="F717" t="s">
        <v>19</v>
      </c>
      <c r="G717" t="s">
        <v>19</v>
      </c>
      <c r="H717" t="s">
        <v>19</v>
      </c>
      <c r="I717" t="s">
        <v>19</v>
      </c>
      <c r="J717" t="s">
        <v>19</v>
      </c>
      <c r="K717" t="s">
        <v>19</v>
      </c>
      <c r="L717" t="s">
        <v>19</v>
      </c>
      <c r="M717" t="s">
        <v>19</v>
      </c>
      <c r="N717" t="s">
        <v>19</v>
      </c>
      <c r="O717" t="s">
        <v>19</v>
      </c>
      <c r="P717" t="s">
        <v>19</v>
      </c>
      <c r="Q717" t="s">
        <v>19</v>
      </c>
      <c r="R717" t="s">
        <v>19</v>
      </c>
      <c r="S717" t="s">
        <v>19</v>
      </c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>
        <v>49.739765629092602</v>
      </c>
      <c r="C718">
        <v>54.0334512066499</v>
      </c>
      <c r="D718">
        <v>51.429518712213799</v>
      </c>
      <c r="E718">
        <v>54.899082494387599</v>
      </c>
      <c r="F718">
        <v>38.509796282907502</v>
      </c>
      <c r="G718">
        <v>57.747847551013997</v>
      </c>
      <c r="H718">
        <v>64.113058205339797</v>
      </c>
      <c r="I718">
        <v>66.075324141115303</v>
      </c>
      <c r="J718">
        <v>18.542723884782099</v>
      </c>
      <c r="K718">
        <v>69.956190171865998</v>
      </c>
      <c r="L718">
        <v>49.739765629092602</v>
      </c>
      <c r="M718">
        <v>53.739165387237001</v>
      </c>
      <c r="N718">
        <v>38.509796282907502</v>
      </c>
      <c r="O718">
        <v>51.429518712213799</v>
      </c>
      <c r="P718">
        <v>38.509796282907502</v>
      </c>
      <c r="Q718">
        <v>51.429518712213799</v>
      </c>
      <c r="R718">
        <v>18.542723884782099</v>
      </c>
      <c r="S718">
        <v>49.739765629092602</v>
      </c>
      <c r="V718" t="str">
        <f t="shared" si="97"/>
        <v>Yes</v>
      </c>
      <c r="W718" t="str">
        <f t="shared" si="98"/>
        <v>No</v>
      </c>
      <c r="X718" t="str">
        <f t="shared" si="99"/>
        <v>No</v>
      </c>
      <c r="Y718" t="str">
        <f t="shared" si="100"/>
        <v>No</v>
      </c>
      <c r="AB718" s="3">
        <f t="shared" si="101"/>
        <v>49.739765629092602</v>
      </c>
      <c r="AC718" s="3">
        <f t="shared" si="102"/>
        <v>38.509796282907502</v>
      </c>
      <c r="AD718" s="3">
        <f t="shared" si="103"/>
        <v>38.509796282907502</v>
      </c>
      <c r="AE718" s="3">
        <f t="shared" si="104"/>
        <v>18.542723884782099</v>
      </c>
    </row>
    <row r="719" spans="1:31" x14ac:dyDescent="0.35">
      <c r="A719">
        <v>713</v>
      </c>
      <c r="B719" t="s">
        <v>19</v>
      </c>
      <c r="C719" t="s">
        <v>19</v>
      </c>
      <c r="D719" t="s">
        <v>19</v>
      </c>
      <c r="E719" t="s">
        <v>19</v>
      </c>
      <c r="F719" t="s">
        <v>19</v>
      </c>
      <c r="G719" t="s">
        <v>19</v>
      </c>
      <c r="H719" t="s">
        <v>19</v>
      </c>
      <c r="I719" t="s">
        <v>19</v>
      </c>
      <c r="J719" t="s">
        <v>19</v>
      </c>
      <c r="K719" t="s">
        <v>19</v>
      </c>
      <c r="L719" t="s">
        <v>19</v>
      </c>
      <c r="M719" t="s">
        <v>19</v>
      </c>
      <c r="N719" t="s">
        <v>19</v>
      </c>
      <c r="O719" t="s">
        <v>19</v>
      </c>
      <c r="P719" t="s">
        <v>19</v>
      </c>
      <c r="Q719" t="s">
        <v>19</v>
      </c>
      <c r="R719" t="s">
        <v>19</v>
      </c>
      <c r="S719" t="s">
        <v>19</v>
      </c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 t="str">
        <f t="shared" si="101"/>
        <v>Inf</v>
      </c>
      <c r="AC719" s="3" t="str">
        <f t="shared" si="102"/>
        <v>Inf</v>
      </c>
      <c r="AD719" s="3" t="str">
        <f t="shared" si="103"/>
        <v>Inf</v>
      </c>
      <c r="AE719" s="3" t="str">
        <f t="shared" si="104"/>
        <v>Inf</v>
      </c>
    </row>
    <row r="720" spans="1:31" x14ac:dyDescent="0.35">
      <c r="A720">
        <v>714</v>
      </c>
      <c r="B720">
        <v>19.479704680110601</v>
      </c>
      <c r="C720">
        <v>71.987407503080405</v>
      </c>
      <c r="D720">
        <v>52.112152157345697</v>
      </c>
      <c r="E720" t="s">
        <v>19</v>
      </c>
      <c r="F720" t="s">
        <v>19</v>
      </c>
      <c r="G720" t="s">
        <v>19</v>
      </c>
      <c r="H720" t="s">
        <v>19</v>
      </c>
      <c r="I720" t="s">
        <v>19</v>
      </c>
      <c r="J720" t="s">
        <v>19</v>
      </c>
      <c r="K720" t="s">
        <v>19</v>
      </c>
      <c r="L720">
        <v>19.479704680110601</v>
      </c>
      <c r="M720">
        <v>61.328391621198499</v>
      </c>
      <c r="N720">
        <v>19.479704680110601</v>
      </c>
      <c r="O720">
        <v>71.987407503080405</v>
      </c>
      <c r="P720">
        <v>19.479704680110601</v>
      </c>
      <c r="Q720">
        <v>71.987407503080405</v>
      </c>
      <c r="R720">
        <v>19.479704680110601</v>
      </c>
      <c r="S720">
        <v>71.987407503080405</v>
      </c>
      <c r="V720" t="str">
        <f t="shared" si="97"/>
        <v>Yes</v>
      </c>
      <c r="W720" t="str">
        <f t="shared" si="98"/>
        <v>Yes</v>
      </c>
      <c r="X720" t="str">
        <f t="shared" si="99"/>
        <v>Yes</v>
      </c>
      <c r="Y720" t="str">
        <f t="shared" si="100"/>
        <v>Yes</v>
      </c>
      <c r="AB720" s="3">
        <f t="shared" si="101"/>
        <v>19.479704680110601</v>
      </c>
      <c r="AC720" s="3">
        <f t="shared" si="102"/>
        <v>19.479704680110601</v>
      </c>
      <c r="AD720" s="3">
        <f t="shared" si="103"/>
        <v>19.479704680110601</v>
      </c>
      <c r="AE720" s="3">
        <f t="shared" si="104"/>
        <v>19.479704680110601</v>
      </c>
    </row>
    <row r="721" spans="1:31" x14ac:dyDescent="0.35">
      <c r="A721">
        <v>715</v>
      </c>
      <c r="B721">
        <v>72.108623475796705</v>
      </c>
      <c r="C721" t="s">
        <v>19</v>
      </c>
      <c r="D721" t="s">
        <v>19</v>
      </c>
      <c r="E721" t="s">
        <v>19</v>
      </c>
      <c r="F721" t="s">
        <v>19</v>
      </c>
      <c r="G721" t="s">
        <v>19</v>
      </c>
      <c r="H721" t="s">
        <v>19</v>
      </c>
      <c r="I721" t="s">
        <v>19</v>
      </c>
      <c r="J721" t="s">
        <v>19</v>
      </c>
      <c r="K721" t="s">
        <v>19</v>
      </c>
      <c r="L721">
        <v>72.108623475796705</v>
      </c>
      <c r="M721" t="s">
        <v>19</v>
      </c>
      <c r="N721">
        <v>72.108623475796705</v>
      </c>
      <c r="O721" t="s">
        <v>19</v>
      </c>
      <c r="P721">
        <v>72.108623475796705</v>
      </c>
      <c r="Q721" t="s">
        <v>19</v>
      </c>
      <c r="R721">
        <v>72.108623475796705</v>
      </c>
      <c r="S721" t="s">
        <v>19</v>
      </c>
      <c r="V721" t="str">
        <f t="shared" si="97"/>
        <v>Yes</v>
      </c>
      <c r="W721" t="str">
        <f t="shared" si="98"/>
        <v>Yes</v>
      </c>
      <c r="X721" t="str">
        <f t="shared" si="99"/>
        <v>Yes</v>
      </c>
      <c r="Y721" t="str">
        <f t="shared" si="100"/>
        <v>Yes</v>
      </c>
      <c r="AB721" s="3">
        <f t="shared" si="101"/>
        <v>72.108623475796705</v>
      </c>
      <c r="AC721" s="3">
        <f t="shared" si="102"/>
        <v>72.108623475796705</v>
      </c>
      <c r="AD721" s="3">
        <f t="shared" si="103"/>
        <v>72.108623475796705</v>
      </c>
      <c r="AE721" s="3">
        <f t="shared" si="104"/>
        <v>72.108623475796705</v>
      </c>
    </row>
    <row r="722" spans="1:31" x14ac:dyDescent="0.35">
      <c r="A722">
        <v>716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  <c r="H722" t="s">
        <v>19</v>
      </c>
      <c r="I722" t="s">
        <v>19</v>
      </c>
      <c r="J722" t="s">
        <v>19</v>
      </c>
      <c r="K722" t="s">
        <v>19</v>
      </c>
      <c r="L722" t="s">
        <v>19</v>
      </c>
      <c r="M722" t="s">
        <v>19</v>
      </c>
      <c r="N722" t="s">
        <v>19</v>
      </c>
      <c r="O722" t="s">
        <v>19</v>
      </c>
      <c r="P722" t="s">
        <v>19</v>
      </c>
      <c r="Q722" t="s">
        <v>19</v>
      </c>
      <c r="R722" t="s">
        <v>19</v>
      </c>
      <c r="S722" t="s">
        <v>19</v>
      </c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>
        <v>35.766014472126898</v>
      </c>
      <c r="C723">
        <v>39.446505578864297</v>
      </c>
      <c r="D723">
        <v>40.292863586639101</v>
      </c>
      <c r="E723">
        <v>45.8074125973653</v>
      </c>
      <c r="F723">
        <v>45.315257779660001</v>
      </c>
      <c r="G723">
        <v>47.025983102612003</v>
      </c>
      <c r="H723">
        <v>29.302586716865299</v>
      </c>
      <c r="I723">
        <v>51.9791612293455</v>
      </c>
      <c r="J723">
        <v>44.798829898871801</v>
      </c>
      <c r="K723">
        <v>56.109800903029701</v>
      </c>
      <c r="L723">
        <v>35.766014472126898</v>
      </c>
      <c r="M723">
        <v>39.446505578864297</v>
      </c>
      <c r="N723">
        <v>35.766014472126898</v>
      </c>
      <c r="O723">
        <v>39.446505578864297</v>
      </c>
      <c r="P723">
        <v>29.302586716865299</v>
      </c>
      <c r="Q723">
        <v>38.816279982494102</v>
      </c>
      <c r="R723">
        <v>29.302586716865299</v>
      </c>
      <c r="S723">
        <v>38.816279982494102</v>
      </c>
      <c r="V723" t="str">
        <f t="shared" si="97"/>
        <v>Yes</v>
      </c>
      <c r="W723" t="str">
        <f t="shared" si="98"/>
        <v>Yes</v>
      </c>
      <c r="X723" t="str">
        <f t="shared" si="99"/>
        <v>No</v>
      </c>
      <c r="Y723" t="str">
        <f t="shared" si="100"/>
        <v>No</v>
      </c>
      <c r="AB723" s="3">
        <f t="shared" si="101"/>
        <v>35.766014472126898</v>
      </c>
      <c r="AC723" s="3">
        <f t="shared" si="102"/>
        <v>35.766014472126898</v>
      </c>
      <c r="AD723" s="3">
        <f t="shared" si="103"/>
        <v>29.302586716865299</v>
      </c>
      <c r="AE723" s="3">
        <f t="shared" si="104"/>
        <v>29.302586716865299</v>
      </c>
    </row>
    <row r="724" spans="1:31" x14ac:dyDescent="0.35">
      <c r="A724">
        <v>718</v>
      </c>
      <c r="B724">
        <v>21.712863217617102</v>
      </c>
      <c r="C724">
        <v>49.303566464089798</v>
      </c>
      <c r="D724">
        <v>51.637382657498897</v>
      </c>
      <c r="E724">
        <v>57.205494127493999</v>
      </c>
      <c r="F724">
        <v>39.7908367421729</v>
      </c>
      <c r="G724">
        <v>51.433450402231202</v>
      </c>
      <c r="H724">
        <v>57.587995654251998</v>
      </c>
      <c r="I724">
        <v>62.792333472334597</v>
      </c>
      <c r="J724">
        <v>64.901881301537401</v>
      </c>
      <c r="K724">
        <v>66.702995959411098</v>
      </c>
      <c r="L724">
        <v>21.712863217617102</v>
      </c>
      <c r="M724">
        <v>49.303566464089798</v>
      </c>
      <c r="N724">
        <v>21.712863217617102</v>
      </c>
      <c r="O724">
        <v>46.4271686757656</v>
      </c>
      <c r="P724">
        <v>21.712863217617102</v>
      </c>
      <c r="Q724">
        <v>46.4271686757656</v>
      </c>
      <c r="R724">
        <v>21.712863217617102</v>
      </c>
      <c r="S724">
        <v>46.4271686757656</v>
      </c>
      <c r="V724" t="str">
        <f t="shared" si="97"/>
        <v>Yes</v>
      </c>
      <c r="W724" t="str">
        <f t="shared" si="98"/>
        <v>Yes</v>
      </c>
      <c r="X724" t="str">
        <f t="shared" si="99"/>
        <v>Yes</v>
      </c>
      <c r="Y724" t="str">
        <f t="shared" si="100"/>
        <v>Yes</v>
      </c>
      <c r="AB724" s="3">
        <f t="shared" si="101"/>
        <v>21.712863217617102</v>
      </c>
      <c r="AC724" s="3">
        <f t="shared" si="102"/>
        <v>21.712863217617102</v>
      </c>
      <c r="AD724" s="3">
        <f t="shared" si="103"/>
        <v>21.712863217617102</v>
      </c>
      <c r="AE724" s="3">
        <f t="shared" si="104"/>
        <v>21.712863217617102</v>
      </c>
    </row>
    <row r="725" spans="1:31" x14ac:dyDescent="0.35">
      <c r="A725">
        <v>719</v>
      </c>
      <c r="B725">
        <v>74.075888549377296</v>
      </c>
      <c r="C725">
        <v>79.024402058926597</v>
      </c>
      <c r="D725" t="s">
        <v>19</v>
      </c>
      <c r="E725" t="s">
        <v>19</v>
      </c>
      <c r="F725">
        <v>46.117726250165099</v>
      </c>
      <c r="G725" t="s">
        <v>19</v>
      </c>
      <c r="H725">
        <v>58.119184509246402</v>
      </c>
      <c r="I725" t="s">
        <v>19</v>
      </c>
      <c r="J725">
        <v>57.5780178675017</v>
      </c>
      <c r="K725">
        <v>65.590296604442599</v>
      </c>
      <c r="L725">
        <v>74.075888549377296</v>
      </c>
      <c r="M725">
        <v>79.024402058926597</v>
      </c>
      <c r="N725">
        <v>46.117726250165099</v>
      </c>
      <c r="O725">
        <v>74.075888549377296</v>
      </c>
      <c r="P725">
        <v>46.117726250165099</v>
      </c>
      <c r="Q725">
        <v>62.726386234916802</v>
      </c>
      <c r="R725">
        <v>46.117726250165099</v>
      </c>
      <c r="S725">
        <v>58.119184509246402</v>
      </c>
      <c r="V725" t="str">
        <f t="shared" si="97"/>
        <v>Yes</v>
      </c>
      <c r="W725" t="str">
        <f t="shared" si="98"/>
        <v>No</v>
      </c>
      <c r="X725" t="str">
        <f t="shared" si="99"/>
        <v>No</v>
      </c>
      <c r="Y725" t="str">
        <f t="shared" si="100"/>
        <v>No</v>
      </c>
      <c r="AB725" s="3">
        <f t="shared" si="101"/>
        <v>74.075888549377296</v>
      </c>
      <c r="AC725" s="3">
        <f t="shared" si="102"/>
        <v>46.117726250165099</v>
      </c>
      <c r="AD725" s="3">
        <f t="shared" si="103"/>
        <v>46.117726250165099</v>
      </c>
      <c r="AE725" s="3">
        <f t="shared" si="104"/>
        <v>46.117726250165099</v>
      </c>
    </row>
    <row r="726" spans="1:31" x14ac:dyDescent="0.35">
      <c r="A726">
        <v>720</v>
      </c>
      <c r="B726" t="s">
        <v>19</v>
      </c>
      <c r="C726" t="s">
        <v>19</v>
      </c>
      <c r="D726" t="s">
        <v>19</v>
      </c>
      <c r="E726" t="s">
        <v>19</v>
      </c>
      <c r="F726" t="s">
        <v>19</v>
      </c>
      <c r="G726" t="s">
        <v>19</v>
      </c>
      <c r="H726" t="s">
        <v>19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  <c r="N726" t="s">
        <v>19</v>
      </c>
      <c r="O726" t="s">
        <v>19</v>
      </c>
      <c r="P726" t="s">
        <v>19</v>
      </c>
      <c r="Q726" t="s">
        <v>19</v>
      </c>
      <c r="R726" t="s">
        <v>19</v>
      </c>
      <c r="S726" t="s">
        <v>19</v>
      </c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>
        <v>40.784356323277102</v>
      </c>
      <c r="C727">
        <v>45.485354220495601</v>
      </c>
      <c r="D727">
        <v>51.641967206154398</v>
      </c>
      <c r="E727">
        <v>56.849191483544402</v>
      </c>
      <c r="F727">
        <v>37.043498747535303</v>
      </c>
      <c r="G727">
        <v>52.329164128772298</v>
      </c>
      <c r="H727">
        <v>38.178199111292699</v>
      </c>
      <c r="I727">
        <v>58.7840237435097</v>
      </c>
      <c r="J727">
        <v>51.885247716598897</v>
      </c>
      <c r="K727">
        <v>56.1576084049237</v>
      </c>
      <c r="L727">
        <v>40.784356323277102</v>
      </c>
      <c r="M727">
        <v>45.485354220495601</v>
      </c>
      <c r="N727">
        <v>37.043498747535303</v>
      </c>
      <c r="O727">
        <v>43.8530485373741</v>
      </c>
      <c r="P727">
        <v>37.043498747535303</v>
      </c>
      <c r="Q727">
        <v>40.784356323277102</v>
      </c>
      <c r="R727">
        <v>37.043498747535303</v>
      </c>
      <c r="S727">
        <v>40.784356323277102</v>
      </c>
      <c r="V727" t="str">
        <f t="shared" si="97"/>
        <v>Yes</v>
      </c>
      <c r="W727" t="str">
        <f t="shared" si="98"/>
        <v>No</v>
      </c>
      <c r="X727" t="str">
        <f t="shared" si="99"/>
        <v>No</v>
      </c>
      <c r="Y727" t="str">
        <f t="shared" si="100"/>
        <v>No</v>
      </c>
      <c r="AB727" s="3">
        <f t="shared" si="101"/>
        <v>40.784356323277102</v>
      </c>
      <c r="AC727" s="3">
        <f t="shared" si="102"/>
        <v>37.043498747535303</v>
      </c>
      <c r="AD727" s="3">
        <f t="shared" si="103"/>
        <v>37.043498747535303</v>
      </c>
      <c r="AE727" s="3">
        <f t="shared" si="104"/>
        <v>37.043498747535303</v>
      </c>
    </row>
    <row r="728" spans="1:31" x14ac:dyDescent="0.35">
      <c r="A728">
        <v>722</v>
      </c>
      <c r="B728">
        <v>10.053118511427799</v>
      </c>
      <c r="C728">
        <v>41.789712850938898</v>
      </c>
      <c r="D728">
        <v>40.297392887303097</v>
      </c>
      <c r="E728">
        <v>49.119072324079298</v>
      </c>
      <c r="F728">
        <v>35.3686017472657</v>
      </c>
      <c r="G728">
        <v>45.023907051213101</v>
      </c>
      <c r="H728">
        <v>54.443946981780798</v>
      </c>
      <c r="I728">
        <v>58.600576710326798</v>
      </c>
      <c r="J728">
        <v>52.6859950856811</v>
      </c>
      <c r="K728">
        <v>56.990811695027702</v>
      </c>
      <c r="L728">
        <v>10.053118511427799</v>
      </c>
      <c r="M728">
        <v>40.297392887303097</v>
      </c>
      <c r="N728">
        <v>10.053118511427799</v>
      </c>
      <c r="O728">
        <v>35.3686017472657</v>
      </c>
      <c r="P728">
        <v>10.053118511427799</v>
      </c>
      <c r="Q728">
        <v>35.3686017472657</v>
      </c>
      <c r="R728">
        <v>10.053118511427799</v>
      </c>
      <c r="S728">
        <v>35.3686017472657</v>
      </c>
      <c r="V728" t="str">
        <f t="shared" si="97"/>
        <v>Yes</v>
      </c>
      <c r="W728" t="str">
        <f t="shared" si="98"/>
        <v>Yes</v>
      </c>
      <c r="X728" t="str">
        <f t="shared" si="99"/>
        <v>Yes</v>
      </c>
      <c r="Y728" t="str">
        <f t="shared" si="100"/>
        <v>Yes</v>
      </c>
      <c r="AB728" s="3">
        <f t="shared" si="101"/>
        <v>10.053118511427799</v>
      </c>
      <c r="AC728" s="3">
        <f t="shared" si="102"/>
        <v>10.053118511427799</v>
      </c>
      <c r="AD728" s="3">
        <f t="shared" si="103"/>
        <v>10.053118511427799</v>
      </c>
      <c r="AE728" s="3">
        <f t="shared" si="104"/>
        <v>10.053118511427799</v>
      </c>
    </row>
    <row r="729" spans="1:31" x14ac:dyDescent="0.35">
      <c r="A729">
        <v>723</v>
      </c>
      <c r="B729">
        <v>38.026289873463597</v>
      </c>
      <c r="C729">
        <v>44.435184952458201</v>
      </c>
      <c r="D729">
        <v>45.182509004905299</v>
      </c>
      <c r="E729">
        <v>63.811592459210701</v>
      </c>
      <c r="F729">
        <v>55.004340264268201</v>
      </c>
      <c r="G729">
        <v>57.062330156666697</v>
      </c>
      <c r="H729">
        <v>63.054474817589202</v>
      </c>
      <c r="I729">
        <v>64.672206879510298</v>
      </c>
      <c r="J729">
        <v>42.130686791909497</v>
      </c>
      <c r="K729">
        <v>52.994928337558797</v>
      </c>
      <c r="L729">
        <v>38.026289873463597</v>
      </c>
      <c r="M729">
        <v>44.435184952458201</v>
      </c>
      <c r="N729">
        <v>38.026289873463597</v>
      </c>
      <c r="O729">
        <v>44.435184952458201</v>
      </c>
      <c r="P729">
        <v>38.026289873463597</v>
      </c>
      <c r="Q729">
        <v>44.435184952458201</v>
      </c>
      <c r="R729">
        <v>38.026289873463597</v>
      </c>
      <c r="S729">
        <v>42.885415545354199</v>
      </c>
      <c r="V729" t="str">
        <f t="shared" si="97"/>
        <v>Yes</v>
      </c>
      <c r="W729" t="str">
        <f t="shared" si="98"/>
        <v>Yes</v>
      </c>
      <c r="X729" t="str">
        <f t="shared" si="99"/>
        <v>Yes</v>
      </c>
      <c r="Y729" t="str">
        <f t="shared" si="100"/>
        <v>Yes</v>
      </c>
      <c r="AB729" s="3">
        <f t="shared" si="101"/>
        <v>38.026289873463597</v>
      </c>
      <c r="AC729" s="3">
        <f t="shared" si="102"/>
        <v>38.026289873463597</v>
      </c>
      <c r="AD729" s="3">
        <f t="shared" si="103"/>
        <v>38.026289873463597</v>
      </c>
      <c r="AE729" s="3">
        <f t="shared" si="104"/>
        <v>38.026289873463597</v>
      </c>
    </row>
    <row r="730" spans="1:31" x14ac:dyDescent="0.35">
      <c r="A730">
        <v>724</v>
      </c>
      <c r="B730">
        <v>61.400364611320597</v>
      </c>
      <c r="C730">
        <v>73.451762660169805</v>
      </c>
      <c r="D730" t="s">
        <v>19</v>
      </c>
      <c r="E730" t="s">
        <v>19</v>
      </c>
      <c r="F730" t="s">
        <v>19</v>
      </c>
      <c r="G730" t="s">
        <v>19</v>
      </c>
      <c r="H730" t="s">
        <v>19</v>
      </c>
      <c r="I730" t="s">
        <v>19</v>
      </c>
      <c r="J730" t="s">
        <v>19</v>
      </c>
      <c r="K730" t="s">
        <v>19</v>
      </c>
      <c r="L730">
        <v>61.400364611320597</v>
      </c>
      <c r="M730">
        <v>73.451762660169805</v>
      </c>
      <c r="N730">
        <v>61.400364611320597</v>
      </c>
      <c r="O730">
        <v>73.451762660169805</v>
      </c>
      <c r="P730">
        <v>61.400364611320597</v>
      </c>
      <c r="Q730">
        <v>73.451762660169805</v>
      </c>
      <c r="R730">
        <v>61.400364611320597</v>
      </c>
      <c r="S730">
        <v>73.451762660169805</v>
      </c>
      <c r="V730" t="str">
        <f t="shared" si="97"/>
        <v>Yes</v>
      </c>
      <c r="W730" t="str">
        <f t="shared" si="98"/>
        <v>Yes</v>
      </c>
      <c r="X730" t="str">
        <f t="shared" si="99"/>
        <v>Yes</v>
      </c>
      <c r="Y730" t="str">
        <f t="shared" si="100"/>
        <v>Yes</v>
      </c>
      <c r="AB730" s="3">
        <f t="shared" si="101"/>
        <v>61.400364611320597</v>
      </c>
      <c r="AC730" s="3">
        <f t="shared" si="102"/>
        <v>61.400364611320597</v>
      </c>
      <c r="AD730" s="3">
        <f t="shared" si="103"/>
        <v>61.400364611320597</v>
      </c>
      <c r="AE730" s="3">
        <f t="shared" si="104"/>
        <v>61.400364611320597</v>
      </c>
    </row>
    <row r="731" spans="1:31" x14ac:dyDescent="0.35">
      <c r="A731">
        <v>725</v>
      </c>
      <c r="B731">
        <v>60.652907463280499</v>
      </c>
      <c r="C731">
        <v>64.607436274645707</v>
      </c>
      <c r="D731">
        <v>52.605205291593499</v>
      </c>
      <c r="E731">
        <v>58.855085940123303</v>
      </c>
      <c r="F731">
        <v>59.607989553963897</v>
      </c>
      <c r="G731">
        <v>63.051944724558297</v>
      </c>
      <c r="H731">
        <v>57.7644451378575</v>
      </c>
      <c r="I731">
        <v>72.382136401036803</v>
      </c>
      <c r="J731">
        <v>38.845028736918202</v>
      </c>
      <c r="K731" t="s">
        <v>19</v>
      </c>
      <c r="L731">
        <v>52.605205291593499</v>
      </c>
      <c r="M731">
        <v>58.855085940123303</v>
      </c>
      <c r="N731">
        <v>52.605205291593499</v>
      </c>
      <c r="O731">
        <v>58.855085940123303</v>
      </c>
      <c r="P731">
        <v>52.605205291593499</v>
      </c>
      <c r="Q731">
        <v>57.7644451378575</v>
      </c>
      <c r="R731">
        <v>38.845028736918202</v>
      </c>
      <c r="S731">
        <v>54.884662682130703</v>
      </c>
      <c r="V731" t="str">
        <f t="shared" si="97"/>
        <v>No</v>
      </c>
      <c r="W731" t="str">
        <f t="shared" si="98"/>
        <v>No</v>
      </c>
      <c r="X731" t="str">
        <f t="shared" si="99"/>
        <v>No</v>
      </c>
      <c r="Y731" t="str">
        <f t="shared" si="100"/>
        <v>No</v>
      </c>
      <c r="AB731" s="3">
        <f t="shared" si="101"/>
        <v>52.605205291593499</v>
      </c>
      <c r="AC731" s="3">
        <f t="shared" si="102"/>
        <v>52.605205291593499</v>
      </c>
      <c r="AD731" s="3">
        <f t="shared" si="103"/>
        <v>52.605205291593499</v>
      </c>
      <c r="AE731" s="3">
        <f t="shared" si="104"/>
        <v>38.845028736918202</v>
      </c>
    </row>
    <row r="732" spans="1:31" x14ac:dyDescent="0.35">
      <c r="A732">
        <v>726</v>
      </c>
      <c r="B732">
        <v>51.794757599633797</v>
      </c>
      <c r="C732">
        <v>60.431991789134898</v>
      </c>
      <c r="D732">
        <v>64.766595567237701</v>
      </c>
      <c r="E732" t="s">
        <v>19</v>
      </c>
      <c r="F732">
        <v>60.0806674299645</v>
      </c>
      <c r="G732" t="s">
        <v>19</v>
      </c>
      <c r="H732">
        <v>66.408485937213598</v>
      </c>
      <c r="I732" t="s">
        <v>19</v>
      </c>
      <c r="J732">
        <v>63.934594994808599</v>
      </c>
      <c r="K732" t="s">
        <v>19</v>
      </c>
      <c r="L732">
        <v>51.794757599633797</v>
      </c>
      <c r="M732">
        <v>60.431991789134898</v>
      </c>
      <c r="N732">
        <v>51.794757599633797</v>
      </c>
      <c r="O732">
        <v>60.0806674299645</v>
      </c>
      <c r="P732">
        <v>51.794757599633797</v>
      </c>
      <c r="Q732">
        <v>60.0806674299645</v>
      </c>
      <c r="R732">
        <v>51.794757599633797</v>
      </c>
      <c r="S732">
        <v>60.0806674299645</v>
      </c>
      <c r="V732" t="str">
        <f t="shared" si="97"/>
        <v>Yes</v>
      </c>
      <c r="W732" t="str">
        <f t="shared" si="98"/>
        <v>Yes</v>
      </c>
      <c r="X732" t="str">
        <f t="shared" si="99"/>
        <v>Yes</v>
      </c>
      <c r="Y732" t="str">
        <f t="shared" si="100"/>
        <v>Yes</v>
      </c>
      <c r="AB732" s="3">
        <f t="shared" si="101"/>
        <v>51.794757599633797</v>
      </c>
      <c r="AC732" s="3">
        <f t="shared" si="102"/>
        <v>51.794757599633797</v>
      </c>
      <c r="AD732" s="3">
        <f t="shared" si="103"/>
        <v>51.794757599633797</v>
      </c>
      <c r="AE732" s="3">
        <f t="shared" si="104"/>
        <v>51.794757599633797</v>
      </c>
    </row>
    <row r="733" spans="1:31" x14ac:dyDescent="0.35">
      <c r="A733">
        <v>727</v>
      </c>
      <c r="B733">
        <v>58.786723714551798</v>
      </c>
      <c r="C733">
        <v>60.433145389813902</v>
      </c>
      <c r="D733">
        <v>63.765818743467101</v>
      </c>
      <c r="E733">
        <v>66.462725952792994</v>
      </c>
      <c r="F733">
        <v>57.3227408103823</v>
      </c>
      <c r="G733">
        <v>67.595539827544499</v>
      </c>
      <c r="H733">
        <v>47.608590961176603</v>
      </c>
      <c r="I733">
        <v>73.312030702946004</v>
      </c>
      <c r="J733">
        <v>40.821478255573801</v>
      </c>
      <c r="K733">
        <v>65.745781895778805</v>
      </c>
      <c r="L733">
        <v>58.786723714551798</v>
      </c>
      <c r="M733">
        <v>60.433145389813902</v>
      </c>
      <c r="N733">
        <v>57.3227408103823</v>
      </c>
      <c r="O733">
        <v>60.227727531656903</v>
      </c>
      <c r="P733">
        <v>47.608590961176603</v>
      </c>
      <c r="Q733">
        <v>58.786723714551798</v>
      </c>
      <c r="R733">
        <v>40.821478255573801</v>
      </c>
      <c r="S733">
        <v>57.3227408103823</v>
      </c>
      <c r="V733" t="str">
        <f t="shared" si="97"/>
        <v>Yes</v>
      </c>
      <c r="W733" t="str">
        <f t="shared" si="98"/>
        <v>No</v>
      </c>
      <c r="X733" t="str">
        <f t="shared" si="99"/>
        <v>No</v>
      </c>
      <c r="Y733" t="str">
        <f t="shared" si="100"/>
        <v>No</v>
      </c>
      <c r="AB733" s="3">
        <f t="shared" si="101"/>
        <v>58.786723714551798</v>
      </c>
      <c r="AC733" s="3">
        <f t="shared" si="102"/>
        <v>57.3227408103823</v>
      </c>
      <c r="AD733" s="3">
        <f t="shared" si="103"/>
        <v>47.608590961176603</v>
      </c>
      <c r="AE733" s="3">
        <f t="shared" si="104"/>
        <v>40.821478255573801</v>
      </c>
    </row>
    <row r="734" spans="1:31" x14ac:dyDescent="0.35">
      <c r="A734">
        <v>728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  <c r="H734" t="s">
        <v>19</v>
      </c>
      <c r="I734" t="s">
        <v>19</v>
      </c>
      <c r="J734" t="s">
        <v>19</v>
      </c>
      <c r="K734" t="s">
        <v>19</v>
      </c>
      <c r="L734" t="s">
        <v>19</v>
      </c>
      <c r="M734" t="s">
        <v>19</v>
      </c>
      <c r="N734" t="s">
        <v>19</v>
      </c>
      <c r="O734" t="s">
        <v>19</v>
      </c>
      <c r="P734" t="s">
        <v>19</v>
      </c>
      <c r="Q734" t="s">
        <v>19</v>
      </c>
      <c r="R734" t="s">
        <v>19</v>
      </c>
      <c r="S734" t="s">
        <v>19</v>
      </c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>
        <v>21.160528615770499</v>
      </c>
      <c r="C735">
        <v>33.774787717561502</v>
      </c>
      <c r="D735">
        <v>17.282710468841199</v>
      </c>
      <c r="E735">
        <v>41.678411721583203</v>
      </c>
      <c r="F735">
        <v>30.415560686494899</v>
      </c>
      <c r="G735">
        <v>36.944987003330397</v>
      </c>
      <c r="H735">
        <v>31.9882692888409</v>
      </c>
      <c r="I735">
        <v>34.6885798855253</v>
      </c>
      <c r="J735">
        <v>35.593917384067097</v>
      </c>
      <c r="K735">
        <v>48.476014948554798</v>
      </c>
      <c r="L735">
        <v>17.282710468841199</v>
      </c>
      <c r="M735">
        <v>26.566544755099699</v>
      </c>
      <c r="N735">
        <v>17.282710468841199</v>
      </c>
      <c r="O735">
        <v>26.566544755099699</v>
      </c>
      <c r="P735">
        <v>17.282710468841199</v>
      </c>
      <c r="Q735">
        <v>26.566544755099699</v>
      </c>
      <c r="R735">
        <v>17.282710468841199</v>
      </c>
      <c r="S735">
        <v>26.566544755099699</v>
      </c>
      <c r="V735" t="str">
        <f t="shared" si="97"/>
        <v>No</v>
      </c>
      <c r="W735" t="str">
        <f t="shared" si="98"/>
        <v>No</v>
      </c>
      <c r="X735" t="str">
        <f t="shared" si="99"/>
        <v>No</v>
      </c>
      <c r="Y735" t="str">
        <f t="shared" si="100"/>
        <v>No</v>
      </c>
      <c r="AB735" s="3">
        <f t="shared" si="101"/>
        <v>17.282710468841199</v>
      </c>
      <c r="AC735" s="3">
        <f t="shared" si="102"/>
        <v>17.282710468841199</v>
      </c>
      <c r="AD735" s="3">
        <f t="shared" si="103"/>
        <v>17.282710468841199</v>
      </c>
      <c r="AE735" s="3">
        <f t="shared" si="104"/>
        <v>17.282710468841199</v>
      </c>
    </row>
    <row r="736" spans="1:31" x14ac:dyDescent="0.35">
      <c r="A736">
        <v>730</v>
      </c>
      <c r="B736" t="s">
        <v>19</v>
      </c>
      <c r="C736" t="s">
        <v>19</v>
      </c>
      <c r="D736" t="s">
        <v>19</v>
      </c>
      <c r="E736" t="s">
        <v>19</v>
      </c>
      <c r="F736" t="s">
        <v>19</v>
      </c>
      <c r="G736" t="s">
        <v>19</v>
      </c>
      <c r="H736" t="s">
        <v>19</v>
      </c>
      <c r="I736" t="s">
        <v>19</v>
      </c>
      <c r="J736" t="s">
        <v>19</v>
      </c>
      <c r="K736" t="s">
        <v>19</v>
      </c>
      <c r="L736" t="s">
        <v>19</v>
      </c>
      <c r="M736" t="s">
        <v>19</v>
      </c>
      <c r="N736" t="s">
        <v>19</v>
      </c>
      <c r="O736" t="s">
        <v>19</v>
      </c>
      <c r="P736" t="s">
        <v>19</v>
      </c>
      <c r="Q736" t="s">
        <v>19</v>
      </c>
      <c r="R736" t="s">
        <v>19</v>
      </c>
      <c r="S736" t="s">
        <v>19</v>
      </c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 t="str">
        <f t="shared" si="101"/>
        <v>Inf</v>
      </c>
      <c r="AC736" s="3" t="str">
        <f t="shared" si="102"/>
        <v>Inf</v>
      </c>
      <c r="AD736" s="3" t="str">
        <f t="shared" si="103"/>
        <v>Inf</v>
      </c>
      <c r="AE736" s="3" t="str">
        <f t="shared" si="104"/>
        <v>Inf</v>
      </c>
    </row>
    <row r="737" spans="1:31" x14ac:dyDescent="0.35">
      <c r="A737">
        <v>731</v>
      </c>
      <c r="B737">
        <v>36.238967539670803</v>
      </c>
      <c r="C737">
        <v>53.917748830870401</v>
      </c>
      <c r="D737">
        <v>34.761235511795697</v>
      </c>
      <c r="E737" t="s">
        <v>19</v>
      </c>
      <c r="F737">
        <v>58.366272992427298</v>
      </c>
      <c r="G737">
        <v>60.400016561504401</v>
      </c>
      <c r="H737">
        <v>57.107851244806199</v>
      </c>
      <c r="I737">
        <v>59.7256196801968</v>
      </c>
      <c r="J737">
        <v>59.182667813015101</v>
      </c>
      <c r="K737" t="s">
        <v>19</v>
      </c>
      <c r="L737">
        <v>34.761235511795697</v>
      </c>
      <c r="M737">
        <v>41.808402975675698</v>
      </c>
      <c r="N737">
        <v>34.761235511795697</v>
      </c>
      <c r="O737">
        <v>41.808402975675698</v>
      </c>
      <c r="P737">
        <v>34.761235511795697</v>
      </c>
      <c r="Q737">
        <v>41.808402975675698</v>
      </c>
      <c r="R737">
        <v>34.761235511795697</v>
      </c>
      <c r="S737">
        <v>41.808402975675698</v>
      </c>
      <c r="V737" t="str">
        <f t="shared" si="97"/>
        <v>No</v>
      </c>
      <c r="W737" t="str">
        <f t="shared" si="98"/>
        <v>No</v>
      </c>
      <c r="X737" t="str">
        <f t="shared" si="99"/>
        <v>No</v>
      </c>
      <c r="Y737" t="str">
        <f t="shared" si="100"/>
        <v>No</v>
      </c>
      <c r="AB737" s="3">
        <f t="shared" si="101"/>
        <v>34.761235511795697</v>
      </c>
      <c r="AC737" s="3">
        <f t="shared" si="102"/>
        <v>34.761235511795697</v>
      </c>
      <c r="AD737" s="3">
        <f t="shared" si="103"/>
        <v>34.761235511795697</v>
      </c>
      <c r="AE737" s="3">
        <f t="shared" si="104"/>
        <v>34.761235511795697</v>
      </c>
    </row>
    <row r="738" spans="1:31" x14ac:dyDescent="0.35">
      <c r="A738">
        <v>732</v>
      </c>
      <c r="B738" t="s">
        <v>19</v>
      </c>
      <c r="C738" t="s">
        <v>19</v>
      </c>
      <c r="D738" t="s">
        <v>19</v>
      </c>
      <c r="E738" t="s">
        <v>19</v>
      </c>
      <c r="F738" t="s">
        <v>19</v>
      </c>
      <c r="G738" t="s">
        <v>19</v>
      </c>
      <c r="H738" t="s">
        <v>19</v>
      </c>
      <c r="I738" t="s">
        <v>19</v>
      </c>
      <c r="J738" t="s">
        <v>19</v>
      </c>
      <c r="K738" t="s">
        <v>19</v>
      </c>
      <c r="L738" t="s">
        <v>19</v>
      </c>
      <c r="M738" t="s">
        <v>19</v>
      </c>
      <c r="N738" t="s">
        <v>19</v>
      </c>
      <c r="O738" t="s">
        <v>19</v>
      </c>
      <c r="P738" t="s">
        <v>19</v>
      </c>
      <c r="Q738" t="s">
        <v>19</v>
      </c>
      <c r="R738" t="s">
        <v>19</v>
      </c>
      <c r="S738" t="s">
        <v>19</v>
      </c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>
        <v>46.9455817262062</v>
      </c>
      <c r="C739">
        <v>48.511301551237203</v>
      </c>
      <c r="D739">
        <v>51.784258315568302</v>
      </c>
      <c r="E739">
        <v>54.693870895557097</v>
      </c>
      <c r="F739">
        <v>27.244000032023699</v>
      </c>
      <c r="G739">
        <v>52.216173634130101</v>
      </c>
      <c r="H739">
        <v>32.549244666284899</v>
      </c>
      <c r="I739">
        <v>53.528535147955701</v>
      </c>
      <c r="J739">
        <v>42.552389537072202</v>
      </c>
      <c r="K739">
        <v>56.8555720919328</v>
      </c>
      <c r="L739">
        <v>46.9455817262062</v>
      </c>
      <c r="M739">
        <v>48.511301551237203</v>
      </c>
      <c r="N739">
        <v>27.244000032023699</v>
      </c>
      <c r="O739">
        <v>46.9455817262062</v>
      </c>
      <c r="P739">
        <v>27.244000032023699</v>
      </c>
      <c r="Q739">
        <v>46.680863487689301</v>
      </c>
      <c r="R739">
        <v>27.244000032023699</v>
      </c>
      <c r="S739">
        <v>42.552389537072202</v>
      </c>
      <c r="V739" t="str">
        <f t="shared" si="97"/>
        <v>Yes</v>
      </c>
      <c r="W739" t="str">
        <f t="shared" si="98"/>
        <v>No</v>
      </c>
      <c r="X739" t="str">
        <f t="shared" si="99"/>
        <v>No</v>
      </c>
      <c r="Y739" t="str">
        <f t="shared" si="100"/>
        <v>No</v>
      </c>
      <c r="AB739" s="3">
        <f t="shared" si="101"/>
        <v>46.9455817262062</v>
      </c>
      <c r="AC739" s="3">
        <f t="shared" si="102"/>
        <v>27.244000032023699</v>
      </c>
      <c r="AD739" s="3">
        <f t="shared" si="103"/>
        <v>27.244000032023699</v>
      </c>
      <c r="AE739" s="3">
        <f t="shared" si="104"/>
        <v>27.244000032023699</v>
      </c>
    </row>
    <row r="740" spans="1:31" x14ac:dyDescent="0.35">
      <c r="A740">
        <v>734</v>
      </c>
      <c r="B740">
        <v>52.617656229631898</v>
      </c>
      <c r="C740">
        <v>61.930577165298402</v>
      </c>
      <c r="D740">
        <v>66.625648747488</v>
      </c>
      <c r="E740" t="s">
        <v>19</v>
      </c>
      <c r="F740">
        <v>67.3642235533801</v>
      </c>
      <c r="G740" t="s">
        <v>19</v>
      </c>
      <c r="H740">
        <v>57.866696346190999</v>
      </c>
      <c r="I740" t="s">
        <v>19</v>
      </c>
      <c r="J740">
        <v>68.484457016462699</v>
      </c>
      <c r="K740" t="s">
        <v>19</v>
      </c>
      <c r="L740">
        <v>52.617656229631898</v>
      </c>
      <c r="M740">
        <v>61.930577165298402</v>
      </c>
      <c r="N740">
        <v>52.617656229631898</v>
      </c>
      <c r="O740">
        <v>61.930577165298402</v>
      </c>
      <c r="P740">
        <v>52.617656229631898</v>
      </c>
      <c r="Q740">
        <v>61.120784916719202</v>
      </c>
      <c r="R740">
        <v>52.617656229631898</v>
      </c>
      <c r="S740">
        <v>61.120784916719202</v>
      </c>
      <c r="V740" t="str">
        <f t="shared" si="97"/>
        <v>Yes</v>
      </c>
      <c r="W740" t="str">
        <f t="shared" si="98"/>
        <v>Yes</v>
      </c>
      <c r="X740" t="str">
        <f t="shared" si="99"/>
        <v>Yes</v>
      </c>
      <c r="Y740" t="str">
        <f t="shared" si="100"/>
        <v>Yes</v>
      </c>
      <c r="AB740" s="3">
        <f t="shared" si="101"/>
        <v>52.617656229631898</v>
      </c>
      <c r="AC740" s="3">
        <f t="shared" si="102"/>
        <v>52.617656229631898</v>
      </c>
      <c r="AD740" s="3">
        <f t="shared" si="103"/>
        <v>52.617656229631898</v>
      </c>
      <c r="AE740" s="3">
        <f t="shared" si="104"/>
        <v>52.617656229631898</v>
      </c>
    </row>
    <row r="741" spans="1:31" x14ac:dyDescent="0.35">
      <c r="A741">
        <v>735</v>
      </c>
      <c r="B741">
        <v>35.757001643168302</v>
      </c>
      <c r="C741">
        <v>41.9096246206731</v>
      </c>
      <c r="D741">
        <v>31.8054469278641</v>
      </c>
      <c r="E741">
        <v>49.610475847679503</v>
      </c>
      <c r="F741">
        <v>28.221370413132799</v>
      </c>
      <c r="G741">
        <v>43.505862133833098</v>
      </c>
      <c r="H741">
        <v>42.950465263054703</v>
      </c>
      <c r="I741">
        <v>59.8566712840477</v>
      </c>
      <c r="J741">
        <v>50.0535054039714</v>
      </c>
      <c r="K741">
        <v>56.379904027903102</v>
      </c>
      <c r="L741">
        <v>31.8054469278641</v>
      </c>
      <c r="M741">
        <v>37.781928707726301</v>
      </c>
      <c r="N741">
        <v>28.221370413132799</v>
      </c>
      <c r="O741">
        <v>35.757001643168302</v>
      </c>
      <c r="P741">
        <v>28.221370413132799</v>
      </c>
      <c r="Q741">
        <v>35.757001643168302</v>
      </c>
      <c r="R741">
        <v>28.221370413132799</v>
      </c>
      <c r="S741">
        <v>35.757001643168302</v>
      </c>
      <c r="V741" t="str">
        <f t="shared" si="97"/>
        <v>No</v>
      </c>
      <c r="W741" t="str">
        <f t="shared" si="98"/>
        <v>No</v>
      </c>
      <c r="X741" t="str">
        <f t="shared" si="99"/>
        <v>No</v>
      </c>
      <c r="Y741" t="str">
        <f t="shared" si="100"/>
        <v>No</v>
      </c>
      <c r="AB741" s="3">
        <f t="shared" si="101"/>
        <v>31.8054469278641</v>
      </c>
      <c r="AC741" s="3">
        <f t="shared" si="102"/>
        <v>28.221370413132799</v>
      </c>
      <c r="AD741" s="3">
        <f t="shared" si="103"/>
        <v>28.221370413132799</v>
      </c>
      <c r="AE741" s="3">
        <f t="shared" si="104"/>
        <v>28.221370413132799</v>
      </c>
    </row>
    <row r="742" spans="1:31" x14ac:dyDescent="0.35">
      <c r="A742">
        <v>736</v>
      </c>
      <c r="B742" t="s">
        <v>19</v>
      </c>
      <c r="C742" t="s">
        <v>19</v>
      </c>
      <c r="D742" t="s">
        <v>19</v>
      </c>
      <c r="E742" t="s">
        <v>19</v>
      </c>
      <c r="F742" t="s">
        <v>19</v>
      </c>
      <c r="G742" t="s">
        <v>19</v>
      </c>
      <c r="H742" t="s">
        <v>19</v>
      </c>
      <c r="I742" t="s">
        <v>19</v>
      </c>
      <c r="J742" t="s">
        <v>19</v>
      </c>
      <c r="K742" t="s">
        <v>19</v>
      </c>
      <c r="L742" t="s">
        <v>19</v>
      </c>
      <c r="M742" t="s">
        <v>19</v>
      </c>
      <c r="N742" t="s">
        <v>19</v>
      </c>
      <c r="O742" t="s">
        <v>19</v>
      </c>
      <c r="P742" t="s">
        <v>19</v>
      </c>
      <c r="Q742" t="s">
        <v>19</v>
      </c>
      <c r="R742" t="s">
        <v>19</v>
      </c>
      <c r="S742" t="s">
        <v>19</v>
      </c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3" t="str">
        <f t="shared" si="101"/>
        <v>Inf</v>
      </c>
      <c r="AC742" s="3" t="str">
        <f t="shared" si="102"/>
        <v>Inf</v>
      </c>
      <c r="AD742" s="3" t="str">
        <f t="shared" si="103"/>
        <v>Inf</v>
      </c>
      <c r="AE742" s="3" t="str">
        <f t="shared" si="104"/>
        <v>Inf</v>
      </c>
    </row>
    <row r="743" spans="1:31" x14ac:dyDescent="0.35">
      <c r="A743">
        <v>737</v>
      </c>
      <c r="B743">
        <v>67.148150550144194</v>
      </c>
      <c r="C743">
        <v>72.818677293122306</v>
      </c>
      <c r="D743">
        <v>55.770916369783897</v>
      </c>
      <c r="E743" t="s">
        <v>19</v>
      </c>
      <c r="F743">
        <v>57.083046593011801</v>
      </c>
      <c r="G743" t="s">
        <v>19</v>
      </c>
      <c r="H743">
        <v>66.500034491193304</v>
      </c>
      <c r="I743" t="s">
        <v>19</v>
      </c>
      <c r="J743" t="s">
        <v>19</v>
      </c>
      <c r="K743" t="s">
        <v>19</v>
      </c>
      <c r="L743">
        <v>55.770916369783897</v>
      </c>
      <c r="M743">
        <v>69.926000417494706</v>
      </c>
      <c r="N743">
        <v>55.770916369783897</v>
      </c>
      <c r="O743">
        <v>67.148150550144194</v>
      </c>
      <c r="P743">
        <v>55.770916369783897</v>
      </c>
      <c r="Q743">
        <v>66.500034491193304</v>
      </c>
      <c r="R743">
        <v>67.148150550144194</v>
      </c>
      <c r="S743">
        <v>72.818677293122306</v>
      </c>
      <c r="V743" t="str">
        <f t="shared" si="97"/>
        <v>No</v>
      </c>
      <c r="W743" t="str">
        <f t="shared" si="98"/>
        <v>No</v>
      </c>
      <c r="X743" t="str">
        <f t="shared" si="99"/>
        <v>No</v>
      </c>
      <c r="Y743" t="str">
        <f t="shared" si="100"/>
        <v>Yes</v>
      </c>
      <c r="AB743" s="3">
        <f t="shared" si="101"/>
        <v>55.770916369783897</v>
      </c>
      <c r="AC743" s="3">
        <f t="shared" si="102"/>
        <v>55.770916369783897</v>
      </c>
      <c r="AD743" s="3">
        <f t="shared" si="103"/>
        <v>55.770916369783897</v>
      </c>
      <c r="AE743" s="3">
        <f t="shared" si="104"/>
        <v>67.148150550144194</v>
      </c>
    </row>
    <row r="744" spans="1:31" x14ac:dyDescent="0.35">
      <c r="A744">
        <v>738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  <c r="H744" t="s">
        <v>19</v>
      </c>
      <c r="I744" t="s">
        <v>19</v>
      </c>
      <c r="J744" t="s">
        <v>19</v>
      </c>
      <c r="K744" t="s">
        <v>19</v>
      </c>
      <c r="L744" t="s">
        <v>19</v>
      </c>
      <c r="M744" t="s">
        <v>19</v>
      </c>
      <c r="N744" t="s">
        <v>19</v>
      </c>
      <c r="O744" t="s">
        <v>19</v>
      </c>
      <c r="P744" t="s">
        <v>19</v>
      </c>
      <c r="Q744" t="s">
        <v>19</v>
      </c>
      <c r="R744" t="s">
        <v>19</v>
      </c>
      <c r="S744" t="s">
        <v>19</v>
      </c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>
        <v>33.984612688807402</v>
      </c>
      <c r="C745">
        <v>44.115199198739603</v>
      </c>
      <c r="D745">
        <v>45.730374829977301</v>
      </c>
      <c r="E745">
        <v>56.716404656187898</v>
      </c>
      <c r="F745">
        <v>55.278149071534997</v>
      </c>
      <c r="G745">
        <v>56.188398074092703</v>
      </c>
      <c r="H745">
        <v>45.297674472656901</v>
      </c>
      <c r="I745">
        <v>60.498105677017897</v>
      </c>
      <c r="J745">
        <v>51.948896621679502</v>
      </c>
      <c r="K745">
        <v>55.124195181994203</v>
      </c>
      <c r="L745">
        <v>33.984612688807402</v>
      </c>
      <c r="M745">
        <v>44.115199198739603</v>
      </c>
      <c r="N745">
        <v>33.984612688807402</v>
      </c>
      <c r="O745">
        <v>44.115199198739603</v>
      </c>
      <c r="P745">
        <v>33.984612688807402</v>
      </c>
      <c r="Q745">
        <v>44.115199198739603</v>
      </c>
      <c r="R745">
        <v>33.984612688807402</v>
      </c>
      <c r="S745">
        <v>44.115199198739603</v>
      </c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Yes</v>
      </c>
      <c r="AB745" s="3">
        <f t="shared" si="101"/>
        <v>33.984612688807402</v>
      </c>
      <c r="AC745" s="3">
        <f t="shared" si="102"/>
        <v>33.984612688807402</v>
      </c>
      <c r="AD745" s="3">
        <f t="shared" si="103"/>
        <v>33.984612688807402</v>
      </c>
      <c r="AE745" s="3">
        <f t="shared" si="104"/>
        <v>33.984612688807402</v>
      </c>
    </row>
    <row r="746" spans="1:31" x14ac:dyDescent="0.35">
      <c r="A746">
        <v>740</v>
      </c>
      <c r="B746">
        <v>70.334407613954596</v>
      </c>
      <c r="C746">
        <v>81.138868789321606</v>
      </c>
      <c r="D746">
        <v>62.4131961232154</v>
      </c>
      <c r="E746" t="s">
        <v>19</v>
      </c>
      <c r="F746">
        <v>58.941535799446697</v>
      </c>
      <c r="G746" t="s">
        <v>19</v>
      </c>
      <c r="H746" t="s">
        <v>19</v>
      </c>
      <c r="I746" t="s">
        <v>19</v>
      </c>
      <c r="J746" t="s">
        <v>19</v>
      </c>
      <c r="K746" t="s">
        <v>19</v>
      </c>
      <c r="L746">
        <v>62.4131961232154</v>
      </c>
      <c r="M746">
        <v>75.583784413495096</v>
      </c>
      <c r="N746">
        <v>58.941535799446697</v>
      </c>
      <c r="O746">
        <v>70.334407613954596</v>
      </c>
      <c r="P746">
        <v>70.334407613954596</v>
      </c>
      <c r="Q746">
        <v>81.138868789321606</v>
      </c>
      <c r="R746">
        <v>70.334407613954596</v>
      </c>
      <c r="S746">
        <v>81.138868789321606</v>
      </c>
      <c r="V746" t="str">
        <f t="shared" si="97"/>
        <v>No</v>
      </c>
      <c r="W746" t="str">
        <f t="shared" si="98"/>
        <v>No</v>
      </c>
      <c r="X746" t="str">
        <f t="shared" si="99"/>
        <v>Yes</v>
      </c>
      <c r="Y746" t="str">
        <f t="shared" si="100"/>
        <v>Yes</v>
      </c>
      <c r="AB746" s="3">
        <f t="shared" si="101"/>
        <v>62.4131961232154</v>
      </c>
      <c r="AC746" s="3">
        <f t="shared" si="102"/>
        <v>58.941535799446697</v>
      </c>
      <c r="AD746" s="3">
        <f t="shared" si="103"/>
        <v>70.334407613954596</v>
      </c>
      <c r="AE746" s="3">
        <f t="shared" si="104"/>
        <v>70.334407613954596</v>
      </c>
    </row>
    <row r="747" spans="1:31" x14ac:dyDescent="0.35">
      <c r="A747">
        <v>741</v>
      </c>
      <c r="B747">
        <v>42.5734303248271</v>
      </c>
      <c r="C747">
        <v>49.506716526195198</v>
      </c>
      <c r="D747">
        <v>48.208726641673799</v>
      </c>
      <c r="E747">
        <v>55.183452039504601</v>
      </c>
      <c r="F747">
        <v>48.183638077944401</v>
      </c>
      <c r="G747">
        <v>53.689535352613703</v>
      </c>
      <c r="H747">
        <v>51.244598292819298</v>
      </c>
      <c r="I747">
        <v>57.751066312184598</v>
      </c>
      <c r="J747">
        <v>45.1650391479508</v>
      </c>
      <c r="K747">
        <v>62.639731236194599</v>
      </c>
      <c r="L747">
        <v>42.5734303248271</v>
      </c>
      <c r="M747">
        <v>48.208726641673799</v>
      </c>
      <c r="N747">
        <v>42.5734303248271</v>
      </c>
      <c r="O747">
        <v>48.183638077944401</v>
      </c>
      <c r="P747">
        <v>42.5734303248271</v>
      </c>
      <c r="Q747">
        <v>48.183638077944401</v>
      </c>
      <c r="R747">
        <v>42.5734303248271</v>
      </c>
      <c r="S747">
        <v>46.611758396515597</v>
      </c>
      <c r="V747" t="str">
        <f t="shared" si="97"/>
        <v>Yes</v>
      </c>
      <c r="W747" t="str">
        <f t="shared" si="98"/>
        <v>Yes</v>
      </c>
      <c r="X747" t="str">
        <f t="shared" si="99"/>
        <v>Yes</v>
      </c>
      <c r="Y747" t="str">
        <f t="shared" si="100"/>
        <v>Yes</v>
      </c>
      <c r="AB747" s="3">
        <f t="shared" si="101"/>
        <v>42.5734303248271</v>
      </c>
      <c r="AC747" s="3">
        <f t="shared" si="102"/>
        <v>42.5734303248271</v>
      </c>
      <c r="AD747" s="3">
        <f t="shared" si="103"/>
        <v>42.5734303248271</v>
      </c>
      <c r="AE747" s="3">
        <f t="shared" si="104"/>
        <v>42.5734303248271</v>
      </c>
    </row>
    <row r="748" spans="1:31" x14ac:dyDescent="0.35">
      <c r="A748">
        <v>742</v>
      </c>
      <c r="B748">
        <v>33.190563016702697</v>
      </c>
      <c r="C748">
        <v>36.751838240523703</v>
      </c>
      <c r="D748">
        <v>40.701573410337097</v>
      </c>
      <c r="E748">
        <v>51.8437100498885</v>
      </c>
      <c r="F748">
        <v>45.692516871438897</v>
      </c>
      <c r="G748">
        <v>55.2011901108975</v>
      </c>
      <c r="H748">
        <v>38.765635258745696</v>
      </c>
      <c r="I748">
        <v>59.797851789019397</v>
      </c>
      <c r="J748">
        <v>47.998810450239503</v>
      </c>
      <c r="K748">
        <v>54.4499038660663</v>
      </c>
      <c r="L748">
        <v>33.190563016702697</v>
      </c>
      <c r="M748">
        <v>36.751838240523703</v>
      </c>
      <c r="N748">
        <v>33.190563016702697</v>
      </c>
      <c r="O748">
        <v>36.751838240523703</v>
      </c>
      <c r="P748">
        <v>33.190563016702697</v>
      </c>
      <c r="Q748">
        <v>36.751838240523703</v>
      </c>
      <c r="R748">
        <v>33.190563016702697</v>
      </c>
      <c r="S748">
        <v>36.751838240523703</v>
      </c>
      <c r="V748" t="str">
        <f t="shared" si="97"/>
        <v>Yes</v>
      </c>
      <c r="W748" t="str">
        <f t="shared" si="98"/>
        <v>Yes</v>
      </c>
      <c r="X748" t="str">
        <f t="shared" si="99"/>
        <v>Yes</v>
      </c>
      <c r="Y748" t="str">
        <f t="shared" si="100"/>
        <v>Yes</v>
      </c>
      <c r="AB748" s="3">
        <f t="shared" si="101"/>
        <v>33.190563016702697</v>
      </c>
      <c r="AC748" s="3">
        <f t="shared" si="102"/>
        <v>33.190563016702697</v>
      </c>
      <c r="AD748" s="3">
        <f t="shared" si="103"/>
        <v>33.190563016702697</v>
      </c>
      <c r="AE748" s="3">
        <f t="shared" si="104"/>
        <v>33.190563016702697</v>
      </c>
    </row>
    <row r="749" spans="1:31" x14ac:dyDescent="0.35">
      <c r="A749">
        <v>743</v>
      </c>
      <c r="B749" t="s">
        <v>19</v>
      </c>
      <c r="C749" t="s">
        <v>19</v>
      </c>
      <c r="D749" t="s">
        <v>19</v>
      </c>
      <c r="E749" t="s">
        <v>19</v>
      </c>
      <c r="F749" t="s">
        <v>19</v>
      </c>
      <c r="G749" t="s">
        <v>19</v>
      </c>
      <c r="H749" t="s">
        <v>19</v>
      </c>
      <c r="I749" t="s">
        <v>19</v>
      </c>
      <c r="J749" t="s">
        <v>19</v>
      </c>
      <c r="K749" t="s">
        <v>19</v>
      </c>
      <c r="L749" t="s">
        <v>19</v>
      </c>
      <c r="M749" t="s">
        <v>19</v>
      </c>
      <c r="N749" t="s">
        <v>19</v>
      </c>
      <c r="O749" t="s">
        <v>19</v>
      </c>
      <c r="P749" t="s">
        <v>19</v>
      </c>
      <c r="Q749" t="s">
        <v>19</v>
      </c>
      <c r="R749" t="s">
        <v>19</v>
      </c>
      <c r="S749" t="s">
        <v>19</v>
      </c>
      <c r="V749" t="str">
        <f t="shared" si="97"/>
        <v>-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3" t="str">
        <f t="shared" si="101"/>
        <v>Inf</v>
      </c>
      <c r="AC749" s="3" t="str">
        <f t="shared" si="102"/>
        <v>Inf</v>
      </c>
      <c r="AD749" s="3" t="str">
        <f t="shared" si="103"/>
        <v>Inf</v>
      </c>
      <c r="AE749" s="3" t="str">
        <f t="shared" si="104"/>
        <v>Inf</v>
      </c>
    </row>
    <row r="750" spans="1:31" x14ac:dyDescent="0.35">
      <c r="A750">
        <v>744</v>
      </c>
      <c r="B750">
        <v>45.3906717876595</v>
      </c>
      <c r="C750">
        <v>52.705562557380901</v>
      </c>
      <c r="D750">
        <v>62.077938191594498</v>
      </c>
      <c r="E750">
        <v>65.754075954513496</v>
      </c>
      <c r="F750">
        <v>58.814393457578397</v>
      </c>
      <c r="G750">
        <v>64.279066263313396</v>
      </c>
      <c r="H750">
        <v>63.699206398010404</v>
      </c>
      <c r="I750" t="s">
        <v>19</v>
      </c>
      <c r="J750">
        <v>51.146433534417298</v>
      </c>
      <c r="K750">
        <v>60.949739254157798</v>
      </c>
      <c r="L750">
        <v>45.3906717876595</v>
      </c>
      <c r="M750">
        <v>52.705562557380901</v>
      </c>
      <c r="N750">
        <v>45.3906717876595</v>
      </c>
      <c r="O750">
        <v>52.705562557380901</v>
      </c>
      <c r="P750">
        <v>45.3906717876595</v>
      </c>
      <c r="Q750">
        <v>52.705562557380901</v>
      </c>
      <c r="R750">
        <v>45.3906717876595</v>
      </c>
      <c r="S750">
        <v>51.146433534417298</v>
      </c>
      <c r="V750" t="str">
        <f t="shared" si="97"/>
        <v>Yes</v>
      </c>
      <c r="W750" t="str">
        <f t="shared" si="98"/>
        <v>Yes</v>
      </c>
      <c r="X750" t="str">
        <f t="shared" si="99"/>
        <v>Yes</v>
      </c>
      <c r="Y750" t="str">
        <f t="shared" si="100"/>
        <v>Yes</v>
      </c>
      <c r="AB750" s="3">
        <f t="shared" si="101"/>
        <v>45.3906717876595</v>
      </c>
      <c r="AC750" s="3">
        <f t="shared" si="102"/>
        <v>45.3906717876595</v>
      </c>
      <c r="AD750" s="3">
        <f t="shared" si="103"/>
        <v>45.3906717876595</v>
      </c>
      <c r="AE750" s="3">
        <f t="shared" si="104"/>
        <v>45.3906717876595</v>
      </c>
    </row>
    <row r="751" spans="1:31" x14ac:dyDescent="0.35">
      <c r="A751">
        <v>745</v>
      </c>
      <c r="B751">
        <v>33.8305245988062</v>
      </c>
      <c r="C751">
        <v>40.605646488781403</v>
      </c>
      <c r="D751">
        <v>48.6348627999241</v>
      </c>
      <c r="E751">
        <v>53.991972981944897</v>
      </c>
      <c r="F751">
        <v>44.405346331161098</v>
      </c>
      <c r="G751">
        <v>53.550615106128397</v>
      </c>
      <c r="H751">
        <v>40.595091450630001</v>
      </c>
      <c r="I751">
        <v>44.913983764225101</v>
      </c>
      <c r="J751">
        <v>43.432923799213597</v>
      </c>
      <c r="K751">
        <v>50.273780290284499</v>
      </c>
      <c r="L751">
        <v>33.8305245988062</v>
      </c>
      <c r="M751">
        <v>40.605646488781403</v>
      </c>
      <c r="N751">
        <v>33.8305245988062</v>
      </c>
      <c r="O751">
        <v>40.605646488781403</v>
      </c>
      <c r="P751">
        <v>33.8305245988062</v>
      </c>
      <c r="Q751">
        <v>40.595091450630001</v>
      </c>
      <c r="R751">
        <v>33.8305245988062</v>
      </c>
      <c r="S751">
        <v>40.595091450630001</v>
      </c>
      <c r="V751" t="str">
        <f t="shared" si="97"/>
        <v>Yes</v>
      </c>
      <c r="W751" t="str">
        <f t="shared" si="98"/>
        <v>Yes</v>
      </c>
      <c r="X751" t="str">
        <f t="shared" si="99"/>
        <v>Yes</v>
      </c>
      <c r="Y751" t="str">
        <f t="shared" si="100"/>
        <v>Yes</v>
      </c>
      <c r="AB751" s="3">
        <f t="shared" si="101"/>
        <v>33.8305245988062</v>
      </c>
      <c r="AC751" s="3">
        <f t="shared" si="102"/>
        <v>33.8305245988062</v>
      </c>
      <c r="AD751" s="3">
        <f t="shared" si="103"/>
        <v>33.8305245988062</v>
      </c>
      <c r="AE751" s="3">
        <f t="shared" si="104"/>
        <v>33.8305245988062</v>
      </c>
    </row>
    <row r="752" spans="1:31" x14ac:dyDescent="0.35">
      <c r="A752">
        <v>746</v>
      </c>
      <c r="B752">
        <v>41.859326560359698</v>
      </c>
      <c r="C752">
        <v>43.716499667913702</v>
      </c>
      <c r="D752">
        <v>49.465544263543002</v>
      </c>
      <c r="E752">
        <v>53.021874977439197</v>
      </c>
      <c r="F752">
        <v>42.742737892009401</v>
      </c>
      <c r="G752">
        <v>49.360270957207803</v>
      </c>
      <c r="H752">
        <v>50.924231807817698</v>
      </c>
      <c r="I752">
        <v>60.477553341256602</v>
      </c>
      <c r="J752">
        <v>43.029689082614503</v>
      </c>
      <c r="K752">
        <v>55.277093076792497</v>
      </c>
      <c r="L752">
        <v>41.859326560359698</v>
      </c>
      <c r="M752">
        <v>43.716499667913702</v>
      </c>
      <c r="N752">
        <v>41.859326560359698</v>
      </c>
      <c r="O752">
        <v>43.305640816342503</v>
      </c>
      <c r="P752">
        <v>41.859326560359698</v>
      </c>
      <c r="Q752">
        <v>43.305640816342503</v>
      </c>
      <c r="R752">
        <v>41.859326560359698</v>
      </c>
      <c r="S752">
        <v>43.029689082614503</v>
      </c>
      <c r="V752" t="str">
        <f t="shared" si="97"/>
        <v>Yes</v>
      </c>
      <c r="W752" t="str">
        <f t="shared" si="98"/>
        <v>Yes</v>
      </c>
      <c r="X752" t="str">
        <f t="shared" si="99"/>
        <v>Yes</v>
      </c>
      <c r="Y752" t="str">
        <f t="shared" si="100"/>
        <v>Yes</v>
      </c>
      <c r="AB752" s="3">
        <f t="shared" si="101"/>
        <v>41.859326560359698</v>
      </c>
      <c r="AC752" s="3">
        <f t="shared" si="102"/>
        <v>41.859326560359698</v>
      </c>
      <c r="AD752" s="3">
        <f t="shared" si="103"/>
        <v>41.859326560359698</v>
      </c>
      <c r="AE752" s="3">
        <f t="shared" si="104"/>
        <v>41.859326560359698</v>
      </c>
    </row>
    <row r="753" spans="1:31" x14ac:dyDescent="0.35">
      <c r="A753">
        <v>747</v>
      </c>
      <c r="B753">
        <v>67.669954629367496</v>
      </c>
      <c r="C753" t="s">
        <v>19</v>
      </c>
      <c r="D753" t="s">
        <v>19</v>
      </c>
      <c r="E753" t="s">
        <v>19</v>
      </c>
      <c r="F753" t="s">
        <v>19</v>
      </c>
      <c r="G753" t="s">
        <v>19</v>
      </c>
      <c r="H753" t="s">
        <v>19</v>
      </c>
      <c r="I753" t="s">
        <v>19</v>
      </c>
      <c r="J753" t="s">
        <v>19</v>
      </c>
      <c r="K753" t="s">
        <v>19</v>
      </c>
      <c r="L753">
        <v>67.669954629367496</v>
      </c>
      <c r="M753" t="s">
        <v>19</v>
      </c>
      <c r="N753">
        <v>67.669954629367496</v>
      </c>
      <c r="O753" t="s">
        <v>19</v>
      </c>
      <c r="P753">
        <v>67.669954629367496</v>
      </c>
      <c r="Q753" t="s">
        <v>19</v>
      </c>
      <c r="R753">
        <v>67.669954629367496</v>
      </c>
      <c r="S753" t="s">
        <v>19</v>
      </c>
      <c r="V753" t="str">
        <f t="shared" si="97"/>
        <v>Yes</v>
      </c>
      <c r="W753" t="str">
        <f t="shared" si="98"/>
        <v>Yes</v>
      </c>
      <c r="X753" t="str">
        <f t="shared" si="99"/>
        <v>Yes</v>
      </c>
      <c r="Y753" t="str">
        <f t="shared" si="100"/>
        <v>Yes</v>
      </c>
      <c r="AB753" s="3">
        <f t="shared" si="101"/>
        <v>67.669954629367496</v>
      </c>
      <c r="AC753" s="3">
        <f t="shared" si="102"/>
        <v>67.669954629367496</v>
      </c>
      <c r="AD753" s="3">
        <f t="shared" si="103"/>
        <v>67.669954629367496</v>
      </c>
      <c r="AE753" s="3">
        <f t="shared" si="104"/>
        <v>67.669954629367496</v>
      </c>
    </row>
    <row r="754" spans="1:31" x14ac:dyDescent="0.35">
      <c r="A754">
        <v>748</v>
      </c>
      <c r="B754">
        <v>50.381001318790503</v>
      </c>
      <c r="C754">
        <v>52.323940597285599</v>
      </c>
      <c r="D754">
        <v>60.538108864587102</v>
      </c>
      <c r="E754">
        <v>64.857262874778201</v>
      </c>
      <c r="F754">
        <v>48.901464961263102</v>
      </c>
      <c r="G754">
        <v>52.660882037241002</v>
      </c>
      <c r="H754">
        <v>65.132045476491996</v>
      </c>
      <c r="I754">
        <v>71.669594184607604</v>
      </c>
      <c r="J754">
        <v>42.684064729423199</v>
      </c>
      <c r="K754">
        <v>60.019386989167202</v>
      </c>
      <c r="L754">
        <v>50.381001318790503</v>
      </c>
      <c r="M754">
        <v>52.323940597285599</v>
      </c>
      <c r="N754">
        <v>48.901464961263102</v>
      </c>
      <c r="O754">
        <v>50.381001318790503</v>
      </c>
      <c r="P754">
        <v>48.901464961263102</v>
      </c>
      <c r="Q754">
        <v>50.381001318790503</v>
      </c>
      <c r="R754">
        <v>42.684064729423199</v>
      </c>
      <c r="S754">
        <v>50.201325699190903</v>
      </c>
      <c r="V754" t="str">
        <f t="shared" si="97"/>
        <v>Yes</v>
      </c>
      <c r="W754" t="str">
        <f t="shared" si="98"/>
        <v>No</v>
      </c>
      <c r="X754" t="str">
        <f t="shared" si="99"/>
        <v>No</v>
      </c>
      <c r="Y754" t="str">
        <f t="shared" si="100"/>
        <v>No</v>
      </c>
      <c r="AB754" s="3">
        <f t="shared" si="101"/>
        <v>50.381001318790503</v>
      </c>
      <c r="AC754" s="3">
        <f t="shared" si="102"/>
        <v>48.901464961263102</v>
      </c>
      <c r="AD754" s="3">
        <f t="shared" si="103"/>
        <v>48.901464961263102</v>
      </c>
      <c r="AE754" s="3">
        <f t="shared" si="104"/>
        <v>42.684064729423199</v>
      </c>
    </row>
    <row r="755" spans="1:31" x14ac:dyDescent="0.35">
      <c r="A755">
        <v>749</v>
      </c>
      <c r="B755">
        <v>17.1690778772521</v>
      </c>
      <c r="C755">
        <v>39.418168171340596</v>
      </c>
      <c r="D755">
        <v>49.717155198184201</v>
      </c>
      <c r="E755">
        <v>54.279668934288402</v>
      </c>
      <c r="F755">
        <v>22.666702288090299</v>
      </c>
      <c r="G755">
        <v>56.764133160979597</v>
      </c>
      <c r="H755">
        <v>52.762256097057801</v>
      </c>
      <c r="I755">
        <v>56.859201298776803</v>
      </c>
      <c r="J755">
        <v>31.066013990869202</v>
      </c>
      <c r="K755">
        <v>52.9035159838716</v>
      </c>
      <c r="L755">
        <v>17.1690778772521</v>
      </c>
      <c r="M755">
        <v>39.418168171340596</v>
      </c>
      <c r="N755">
        <v>17.1690778772521</v>
      </c>
      <c r="O755">
        <v>33.296242095231499</v>
      </c>
      <c r="P755">
        <v>17.1690778772521</v>
      </c>
      <c r="Q755">
        <v>33.296242095231499</v>
      </c>
      <c r="R755">
        <v>17.1690778772521</v>
      </c>
      <c r="S755">
        <v>31.066013990869202</v>
      </c>
      <c r="V755" t="str">
        <f t="shared" si="97"/>
        <v>Yes</v>
      </c>
      <c r="W755" t="str">
        <f t="shared" si="98"/>
        <v>Yes</v>
      </c>
      <c r="X755" t="str">
        <f t="shared" si="99"/>
        <v>Yes</v>
      </c>
      <c r="Y755" t="str">
        <f t="shared" si="100"/>
        <v>Yes</v>
      </c>
      <c r="AB755" s="3">
        <f t="shared" si="101"/>
        <v>17.1690778772521</v>
      </c>
      <c r="AC755" s="3">
        <f t="shared" si="102"/>
        <v>17.1690778772521</v>
      </c>
      <c r="AD755" s="3">
        <f t="shared" si="103"/>
        <v>17.1690778772521</v>
      </c>
      <c r="AE755" s="3">
        <f t="shared" si="104"/>
        <v>17.1690778772521</v>
      </c>
    </row>
    <row r="756" spans="1:31" x14ac:dyDescent="0.35">
      <c r="A756">
        <v>750</v>
      </c>
      <c r="B756">
        <v>81.810843734438393</v>
      </c>
      <c r="C756" t="s">
        <v>19</v>
      </c>
      <c r="D756" t="s">
        <v>19</v>
      </c>
      <c r="E756" t="s">
        <v>19</v>
      </c>
      <c r="F756">
        <v>60.796955207771198</v>
      </c>
      <c r="G756" t="s">
        <v>19</v>
      </c>
      <c r="H756" t="s">
        <v>19</v>
      </c>
      <c r="I756" t="s">
        <v>19</v>
      </c>
      <c r="J756" t="s">
        <v>19</v>
      </c>
      <c r="K756" t="s">
        <v>19</v>
      </c>
      <c r="L756">
        <v>81.810843734438393</v>
      </c>
      <c r="M756" t="s">
        <v>19</v>
      </c>
      <c r="N756">
        <v>60.796955207771198</v>
      </c>
      <c r="O756" t="s">
        <v>19</v>
      </c>
      <c r="P756">
        <v>81.810843734438393</v>
      </c>
      <c r="Q756" t="s">
        <v>19</v>
      </c>
      <c r="R756">
        <v>81.810843734438393</v>
      </c>
      <c r="S756" t="s">
        <v>19</v>
      </c>
      <c r="V756" t="str">
        <f t="shared" si="97"/>
        <v>Yes</v>
      </c>
      <c r="W756" t="str">
        <f t="shared" si="98"/>
        <v>No</v>
      </c>
      <c r="X756" t="str">
        <f t="shared" si="99"/>
        <v>Yes</v>
      </c>
      <c r="Y756" t="str">
        <f t="shared" si="100"/>
        <v>Yes</v>
      </c>
      <c r="AB756" s="3">
        <f t="shared" si="101"/>
        <v>81.810843734438393</v>
      </c>
      <c r="AC756" s="3">
        <f t="shared" si="102"/>
        <v>60.796955207771198</v>
      </c>
      <c r="AD756" s="3">
        <f t="shared" si="103"/>
        <v>81.810843734438393</v>
      </c>
      <c r="AE756" s="3">
        <f t="shared" si="104"/>
        <v>81.810843734438393</v>
      </c>
    </row>
    <row r="757" spans="1:31" x14ac:dyDescent="0.35">
      <c r="A757">
        <v>751</v>
      </c>
      <c r="B757">
        <v>43.664725724376602</v>
      </c>
      <c r="C757">
        <v>55.515363033567802</v>
      </c>
      <c r="D757">
        <v>50.190046586555198</v>
      </c>
      <c r="E757">
        <v>61.194025429857199</v>
      </c>
      <c r="F757">
        <v>54.876662214055301</v>
      </c>
      <c r="G757">
        <v>58.775990257163798</v>
      </c>
      <c r="H757">
        <v>47.230250738929399</v>
      </c>
      <c r="I757">
        <v>66.187731192605895</v>
      </c>
      <c r="J757">
        <v>48.766892351012899</v>
      </c>
      <c r="K757">
        <v>57.738900370355204</v>
      </c>
      <c r="L757">
        <v>43.664725724376602</v>
      </c>
      <c r="M757">
        <v>54.073779171051001</v>
      </c>
      <c r="N757">
        <v>43.664725724376602</v>
      </c>
      <c r="O757">
        <v>54.073779171051001</v>
      </c>
      <c r="P757">
        <v>43.664725724376602</v>
      </c>
      <c r="Q757">
        <v>50.190046586555198</v>
      </c>
      <c r="R757">
        <v>43.664725724376602</v>
      </c>
      <c r="S757">
        <v>48.766892351012899</v>
      </c>
      <c r="V757" t="str">
        <f t="shared" si="97"/>
        <v>Yes</v>
      </c>
      <c r="W757" t="str">
        <f t="shared" si="98"/>
        <v>Yes</v>
      </c>
      <c r="X757" t="str">
        <f t="shared" si="99"/>
        <v>Yes</v>
      </c>
      <c r="Y757" t="str">
        <f t="shared" si="100"/>
        <v>Yes</v>
      </c>
      <c r="AB757" s="3">
        <f t="shared" si="101"/>
        <v>43.664725724376602</v>
      </c>
      <c r="AC757" s="3">
        <f t="shared" si="102"/>
        <v>43.664725724376602</v>
      </c>
      <c r="AD757" s="3">
        <f t="shared" si="103"/>
        <v>43.664725724376602</v>
      </c>
      <c r="AE757" s="3">
        <f t="shared" si="104"/>
        <v>43.664725724376602</v>
      </c>
    </row>
    <row r="758" spans="1:31" x14ac:dyDescent="0.35">
      <c r="A758">
        <v>752</v>
      </c>
      <c r="B758">
        <v>45.2760174896219</v>
      </c>
      <c r="C758">
        <v>53.957015718138798</v>
      </c>
      <c r="D758">
        <v>47.1290185576689</v>
      </c>
      <c r="E758">
        <v>58.224627695000002</v>
      </c>
      <c r="F758">
        <v>37.688773927482899</v>
      </c>
      <c r="G758">
        <v>52.252025151101797</v>
      </c>
      <c r="H758">
        <v>41.062866796930003</v>
      </c>
      <c r="I758">
        <v>58.9949180511287</v>
      </c>
      <c r="J758">
        <v>50.355457429178898</v>
      </c>
      <c r="K758">
        <v>60.303669400453998</v>
      </c>
      <c r="L758">
        <v>45.2760174896219</v>
      </c>
      <c r="M758">
        <v>53.846100980540697</v>
      </c>
      <c r="N758">
        <v>37.688773927482899</v>
      </c>
      <c r="O758">
        <v>45.2760174896219</v>
      </c>
      <c r="P758">
        <v>37.688773927482899</v>
      </c>
      <c r="Q758">
        <v>41.0755344863461</v>
      </c>
      <c r="R758">
        <v>37.688773927482899</v>
      </c>
      <c r="S758">
        <v>41.0755344863461</v>
      </c>
      <c r="V758" t="str">
        <f t="shared" si="97"/>
        <v>Yes</v>
      </c>
      <c r="W758" t="str">
        <f t="shared" si="98"/>
        <v>No</v>
      </c>
      <c r="X758" t="str">
        <f t="shared" si="99"/>
        <v>No</v>
      </c>
      <c r="Y758" t="str">
        <f t="shared" si="100"/>
        <v>No</v>
      </c>
      <c r="AB758" s="3">
        <f t="shared" si="101"/>
        <v>45.2760174896219</v>
      </c>
      <c r="AC758" s="3">
        <f t="shared" si="102"/>
        <v>37.688773927482899</v>
      </c>
      <c r="AD758" s="3">
        <f t="shared" si="103"/>
        <v>37.688773927482899</v>
      </c>
      <c r="AE758" s="3">
        <f t="shared" si="104"/>
        <v>37.688773927482899</v>
      </c>
    </row>
    <row r="759" spans="1:31" x14ac:dyDescent="0.35">
      <c r="A759">
        <v>753</v>
      </c>
      <c r="B759">
        <v>39.001126559163403</v>
      </c>
      <c r="C759">
        <v>50.964707265944</v>
      </c>
      <c r="D759">
        <v>57.278409213774999</v>
      </c>
      <c r="E759">
        <v>58.282451570112499</v>
      </c>
      <c r="F759">
        <v>49.8310542955766</v>
      </c>
      <c r="G759">
        <v>59.249364533897598</v>
      </c>
      <c r="H759">
        <v>60.0387395334158</v>
      </c>
      <c r="I759">
        <v>66.016909147063799</v>
      </c>
      <c r="J759">
        <v>45.051156796588501</v>
      </c>
      <c r="K759">
        <v>57.3395004997626</v>
      </c>
      <c r="L759">
        <v>39.001126559163403</v>
      </c>
      <c r="M759">
        <v>50.964707265944</v>
      </c>
      <c r="N759">
        <v>39.001126559163403</v>
      </c>
      <c r="O759">
        <v>49.8310542955766</v>
      </c>
      <c r="P759">
        <v>39.001126559163403</v>
      </c>
      <c r="Q759">
        <v>49.8310542955766</v>
      </c>
      <c r="R759">
        <v>39.001126559163403</v>
      </c>
      <c r="S759">
        <v>46.579773522753598</v>
      </c>
      <c r="V759" t="str">
        <f t="shared" si="97"/>
        <v>Yes</v>
      </c>
      <c r="W759" t="str">
        <f t="shared" si="98"/>
        <v>Yes</v>
      </c>
      <c r="X759" t="str">
        <f t="shared" si="99"/>
        <v>Yes</v>
      </c>
      <c r="Y759" t="str">
        <f t="shared" si="100"/>
        <v>Yes</v>
      </c>
      <c r="AB759" s="3">
        <f t="shared" si="101"/>
        <v>39.001126559163403</v>
      </c>
      <c r="AC759" s="3">
        <f t="shared" si="102"/>
        <v>39.001126559163403</v>
      </c>
      <c r="AD759" s="3">
        <f t="shared" si="103"/>
        <v>39.001126559163403</v>
      </c>
      <c r="AE759" s="3">
        <f t="shared" si="104"/>
        <v>39.001126559163403</v>
      </c>
    </row>
    <row r="760" spans="1:31" x14ac:dyDescent="0.35">
      <c r="A760">
        <v>754</v>
      </c>
      <c r="B760">
        <v>37.142575446254597</v>
      </c>
      <c r="C760">
        <v>41.411083569970998</v>
      </c>
      <c r="D760">
        <v>40.8757727359882</v>
      </c>
      <c r="E760">
        <v>49.6279654999949</v>
      </c>
      <c r="F760">
        <v>37.685971948680802</v>
      </c>
      <c r="G760">
        <v>44.089750538621097</v>
      </c>
      <c r="H760">
        <v>36.727381046953703</v>
      </c>
      <c r="I760">
        <v>47.187529197362601</v>
      </c>
      <c r="J760">
        <v>44.935092354638002</v>
      </c>
      <c r="K760">
        <v>46.635066882499203</v>
      </c>
      <c r="L760">
        <v>37.142575446254597</v>
      </c>
      <c r="M760">
        <v>41.405700935788097</v>
      </c>
      <c r="N760">
        <v>37.142575446254597</v>
      </c>
      <c r="O760">
        <v>40.8014911415111</v>
      </c>
      <c r="P760">
        <v>36.727381046953703</v>
      </c>
      <c r="Q760">
        <v>37.142575446254597</v>
      </c>
      <c r="R760">
        <v>36.727381046953703</v>
      </c>
      <c r="S760">
        <v>37.142575446254597</v>
      </c>
      <c r="V760" t="str">
        <f t="shared" si="97"/>
        <v>Yes</v>
      </c>
      <c r="W760" t="str">
        <f t="shared" si="98"/>
        <v>Yes</v>
      </c>
      <c r="X760" t="str">
        <f t="shared" si="99"/>
        <v>No</v>
      </c>
      <c r="Y760" t="str">
        <f t="shared" si="100"/>
        <v>No</v>
      </c>
      <c r="AB760" s="3">
        <f t="shared" si="101"/>
        <v>37.142575446254597</v>
      </c>
      <c r="AC760" s="3">
        <f t="shared" si="102"/>
        <v>37.142575446254597</v>
      </c>
      <c r="AD760" s="3">
        <f t="shared" si="103"/>
        <v>36.727381046953703</v>
      </c>
      <c r="AE760" s="3">
        <f t="shared" si="104"/>
        <v>36.727381046953703</v>
      </c>
    </row>
    <row r="761" spans="1:31" x14ac:dyDescent="0.35">
      <c r="A761">
        <v>755</v>
      </c>
      <c r="B761">
        <v>21.576099685931801</v>
      </c>
      <c r="C761">
        <v>38.556190769379697</v>
      </c>
      <c r="D761">
        <v>47.2710373059004</v>
      </c>
      <c r="E761">
        <v>61.097854444640902</v>
      </c>
      <c r="F761">
        <v>31.992647603079799</v>
      </c>
      <c r="G761">
        <v>56.476906547692302</v>
      </c>
      <c r="H761">
        <v>35.416550494511498</v>
      </c>
      <c r="I761">
        <v>60.124020077835397</v>
      </c>
      <c r="J761">
        <v>60.219059397999402</v>
      </c>
      <c r="K761">
        <v>67.377630675076702</v>
      </c>
      <c r="L761">
        <v>21.576099685931801</v>
      </c>
      <c r="M761">
        <v>38.556190769379697</v>
      </c>
      <c r="N761">
        <v>21.576099685931801</v>
      </c>
      <c r="O761">
        <v>31.992647603079799</v>
      </c>
      <c r="P761">
        <v>21.576099685931801</v>
      </c>
      <c r="Q761">
        <v>31.992647603079799</v>
      </c>
      <c r="R761">
        <v>21.576099685931801</v>
      </c>
      <c r="S761">
        <v>31.992647603079799</v>
      </c>
      <c r="V761" t="str">
        <f t="shared" si="97"/>
        <v>Yes</v>
      </c>
      <c r="W761" t="str">
        <f t="shared" si="98"/>
        <v>Yes</v>
      </c>
      <c r="X761" t="str">
        <f t="shared" si="99"/>
        <v>Yes</v>
      </c>
      <c r="Y761" t="str">
        <f t="shared" si="100"/>
        <v>Yes</v>
      </c>
      <c r="AB761" s="3">
        <f t="shared" si="101"/>
        <v>21.576099685931801</v>
      </c>
      <c r="AC761" s="3">
        <f t="shared" si="102"/>
        <v>21.576099685931801</v>
      </c>
      <c r="AD761" s="3">
        <f t="shared" si="103"/>
        <v>21.576099685931801</v>
      </c>
      <c r="AE761" s="3">
        <f t="shared" si="104"/>
        <v>21.576099685931801</v>
      </c>
    </row>
    <row r="762" spans="1:31" x14ac:dyDescent="0.35">
      <c r="A762">
        <v>756</v>
      </c>
      <c r="B762">
        <v>52.339869575711298</v>
      </c>
      <c r="C762">
        <v>68.750324043302797</v>
      </c>
      <c r="D762">
        <v>64.872251358027498</v>
      </c>
      <c r="E762" t="s">
        <v>19</v>
      </c>
      <c r="F762" t="s">
        <v>19</v>
      </c>
      <c r="G762" t="s">
        <v>19</v>
      </c>
      <c r="H762" t="s">
        <v>19</v>
      </c>
      <c r="I762" t="s">
        <v>19</v>
      </c>
      <c r="J762">
        <v>62.736649930689502</v>
      </c>
      <c r="K762" t="s">
        <v>19</v>
      </c>
      <c r="L762">
        <v>52.339869575711298</v>
      </c>
      <c r="M762">
        <v>65.964804945292698</v>
      </c>
      <c r="N762">
        <v>52.339869575711298</v>
      </c>
      <c r="O762">
        <v>68.750324043302797</v>
      </c>
      <c r="P762">
        <v>52.339869575711298</v>
      </c>
      <c r="Q762">
        <v>68.750324043302797</v>
      </c>
      <c r="R762">
        <v>52.339869575711298</v>
      </c>
      <c r="S762">
        <v>64.872251358027498</v>
      </c>
      <c r="V762" t="str">
        <f t="shared" si="97"/>
        <v>Yes</v>
      </c>
      <c r="W762" t="str">
        <f t="shared" si="98"/>
        <v>Yes</v>
      </c>
      <c r="X762" t="str">
        <f t="shared" si="99"/>
        <v>Yes</v>
      </c>
      <c r="Y762" t="str">
        <f t="shared" si="100"/>
        <v>Yes</v>
      </c>
      <c r="AB762" s="3">
        <f t="shared" si="101"/>
        <v>52.339869575711298</v>
      </c>
      <c r="AC762" s="3">
        <f t="shared" si="102"/>
        <v>52.339869575711298</v>
      </c>
      <c r="AD762" s="3">
        <f t="shared" si="103"/>
        <v>52.339869575711298</v>
      </c>
      <c r="AE762" s="3">
        <f t="shared" si="104"/>
        <v>52.339869575711298</v>
      </c>
    </row>
    <row r="763" spans="1:31" x14ac:dyDescent="0.35">
      <c r="A763">
        <v>757</v>
      </c>
      <c r="B763">
        <v>30.765280488633401</v>
      </c>
      <c r="C763">
        <v>47.430659858714002</v>
      </c>
      <c r="D763">
        <v>43.038053978277297</v>
      </c>
      <c r="E763">
        <v>49.988938150452199</v>
      </c>
      <c r="F763">
        <v>47.001348270860902</v>
      </c>
      <c r="G763">
        <v>51.255614035830902</v>
      </c>
      <c r="H763">
        <v>44.379927286615398</v>
      </c>
      <c r="I763">
        <v>48.196867554038803</v>
      </c>
      <c r="J763">
        <v>48.346692058166298</v>
      </c>
      <c r="K763">
        <v>55.409999030713699</v>
      </c>
      <c r="L763">
        <v>30.765280488633401</v>
      </c>
      <c r="M763">
        <v>44.924946872211201</v>
      </c>
      <c r="N763">
        <v>30.765280488633401</v>
      </c>
      <c r="O763">
        <v>44.924946872211201</v>
      </c>
      <c r="P763">
        <v>30.765280488633401</v>
      </c>
      <c r="Q763">
        <v>44.379927286615398</v>
      </c>
      <c r="R763">
        <v>30.765280488633401</v>
      </c>
      <c r="S763">
        <v>44.379927286615398</v>
      </c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30.765280488633401</v>
      </c>
      <c r="AC763" s="3">
        <f t="shared" si="102"/>
        <v>30.765280488633401</v>
      </c>
      <c r="AD763" s="3">
        <f t="shared" si="103"/>
        <v>30.765280488633401</v>
      </c>
      <c r="AE763" s="3">
        <f t="shared" si="104"/>
        <v>30.765280488633401</v>
      </c>
    </row>
    <row r="764" spans="1:31" x14ac:dyDescent="0.35">
      <c r="A764">
        <v>758</v>
      </c>
      <c r="B764">
        <v>61.338814054828298</v>
      </c>
      <c r="C764">
        <v>69.242153825294693</v>
      </c>
      <c r="D764" t="s">
        <v>19</v>
      </c>
      <c r="E764" t="s">
        <v>19</v>
      </c>
      <c r="F764">
        <v>66.2432517268428</v>
      </c>
      <c r="G764" t="s">
        <v>19</v>
      </c>
      <c r="H764" t="s">
        <v>19</v>
      </c>
      <c r="I764" t="s">
        <v>19</v>
      </c>
      <c r="J764" t="s">
        <v>19</v>
      </c>
      <c r="K764" t="s">
        <v>19</v>
      </c>
      <c r="L764">
        <v>61.338814054828298</v>
      </c>
      <c r="M764">
        <v>69.242153825294693</v>
      </c>
      <c r="N764">
        <v>61.338814054828298</v>
      </c>
      <c r="O764">
        <v>66.2432517268428</v>
      </c>
      <c r="P764">
        <v>61.338814054828298</v>
      </c>
      <c r="Q764">
        <v>69.242153825294693</v>
      </c>
      <c r="R764">
        <v>61.338814054828298</v>
      </c>
      <c r="S764">
        <v>69.242153825294693</v>
      </c>
      <c r="V764" t="str">
        <f t="shared" si="97"/>
        <v>Yes</v>
      </c>
      <c r="W764" t="str">
        <f t="shared" si="98"/>
        <v>Yes</v>
      </c>
      <c r="X764" t="str">
        <f t="shared" si="99"/>
        <v>Yes</v>
      </c>
      <c r="Y764" t="str">
        <f t="shared" si="100"/>
        <v>Yes</v>
      </c>
      <c r="AB764" s="3">
        <f t="shared" si="101"/>
        <v>61.338814054828298</v>
      </c>
      <c r="AC764" s="3">
        <f t="shared" si="102"/>
        <v>61.338814054828298</v>
      </c>
      <c r="AD764" s="3">
        <f t="shared" si="103"/>
        <v>61.338814054828298</v>
      </c>
      <c r="AE764" s="3">
        <f t="shared" si="104"/>
        <v>61.338814054828298</v>
      </c>
    </row>
    <row r="765" spans="1:31" x14ac:dyDescent="0.35">
      <c r="A765">
        <v>759</v>
      </c>
      <c r="B765">
        <v>51.535759184442497</v>
      </c>
      <c r="C765">
        <v>56.465636815162</v>
      </c>
      <c r="D765">
        <v>48.974516713371798</v>
      </c>
      <c r="E765">
        <v>63.0740679511363</v>
      </c>
      <c r="F765">
        <v>56.405787068690003</v>
      </c>
      <c r="G765" t="s">
        <v>19</v>
      </c>
      <c r="H765">
        <v>47.045177050371798</v>
      </c>
      <c r="I765">
        <v>64.782301733432803</v>
      </c>
      <c r="J765">
        <v>56.971748101351899</v>
      </c>
      <c r="K765">
        <v>62.993382188125402</v>
      </c>
      <c r="L765">
        <v>48.974516713371798</v>
      </c>
      <c r="M765">
        <v>56.350423062115503</v>
      </c>
      <c r="N765">
        <v>48.974516713371798</v>
      </c>
      <c r="O765">
        <v>56.350423062115503</v>
      </c>
      <c r="P765">
        <v>47.045177050371798</v>
      </c>
      <c r="Q765">
        <v>51.535759184442497</v>
      </c>
      <c r="R765">
        <v>47.045177050371798</v>
      </c>
      <c r="S765">
        <v>51.535759184442497</v>
      </c>
      <c r="V765" t="str">
        <f t="shared" si="97"/>
        <v>No</v>
      </c>
      <c r="W765" t="str">
        <f t="shared" si="98"/>
        <v>No</v>
      </c>
      <c r="X765" t="str">
        <f t="shared" si="99"/>
        <v>No</v>
      </c>
      <c r="Y765" t="str">
        <f t="shared" si="100"/>
        <v>No</v>
      </c>
      <c r="AB765" s="3">
        <f t="shared" si="101"/>
        <v>48.974516713371798</v>
      </c>
      <c r="AC765" s="3">
        <f t="shared" si="102"/>
        <v>48.974516713371798</v>
      </c>
      <c r="AD765" s="3">
        <f t="shared" si="103"/>
        <v>47.045177050371798</v>
      </c>
      <c r="AE765" s="3">
        <f t="shared" si="104"/>
        <v>47.045177050371798</v>
      </c>
    </row>
    <row r="766" spans="1:31" x14ac:dyDescent="0.35">
      <c r="A766">
        <v>760</v>
      </c>
      <c r="B766">
        <v>56.313245797227601</v>
      </c>
      <c r="C766">
        <v>67.766931788899001</v>
      </c>
      <c r="D766">
        <v>52.369312400225198</v>
      </c>
      <c r="E766" t="s">
        <v>19</v>
      </c>
      <c r="F766">
        <v>61.9011518184995</v>
      </c>
      <c r="G766">
        <v>67.409356503280506</v>
      </c>
      <c r="H766" t="s">
        <v>19</v>
      </c>
      <c r="I766" t="s">
        <v>19</v>
      </c>
      <c r="J766" t="s">
        <v>19</v>
      </c>
      <c r="K766" t="s">
        <v>19</v>
      </c>
      <c r="L766">
        <v>52.369312400225198</v>
      </c>
      <c r="M766">
        <v>61.799275444872102</v>
      </c>
      <c r="N766">
        <v>52.369312400225198</v>
      </c>
      <c r="O766">
        <v>61.799275444872102</v>
      </c>
      <c r="P766">
        <v>56.313245797227601</v>
      </c>
      <c r="Q766">
        <v>67.766931788899001</v>
      </c>
      <c r="R766">
        <v>56.313245797227601</v>
      </c>
      <c r="S766">
        <v>67.766931788899001</v>
      </c>
      <c r="V766" t="str">
        <f t="shared" si="97"/>
        <v>No</v>
      </c>
      <c r="W766" t="str">
        <f t="shared" si="98"/>
        <v>No</v>
      </c>
      <c r="X766" t="str">
        <f t="shared" si="99"/>
        <v>Yes</v>
      </c>
      <c r="Y766" t="str">
        <f t="shared" si="100"/>
        <v>Yes</v>
      </c>
      <c r="AB766" s="3">
        <f t="shared" si="101"/>
        <v>52.369312400225198</v>
      </c>
      <c r="AC766" s="3">
        <f t="shared" si="102"/>
        <v>52.369312400225198</v>
      </c>
      <c r="AD766" s="3">
        <f t="shared" si="103"/>
        <v>56.313245797227601</v>
      </c>
      <c r="AE766" s="3">
        <f t="shared" si="104"/>
        <v>56.313245797227601</v>
      </c>
    </row>
    <row r="767" spans="1:31" x14ac:dyDescent="0.35">
      <c r="A767">
        <v>761</v>
      </c>
      <c r="B767">
        <v>36.695962622580701</v>
      </c>
      <c r="C767">
        <v>41.034681821574203</v>
      </c>
      <c r="D767">
        <v>31.421245256802901</v>
      </c>
      <c r="E767">
        <v>58.622307751455601</v>
      </c>
      <c r="F767">
        <v>44.881013229650002</v>
      </c>
      <c r="G767">
        <v>50.172214438977498</v>
      </c>
      <c r="H767">
        <v>44.726599762915797</v>
      </c>
      <c r="I767">
        <v>56.154416414027601</v>
      </c>
      <c r="J767">
        <v>48.6343081931348</v>
      </c>
      <c r="K767">
        <v>56.336833311322799</v>
      </c>
      <c r="L767">
        <v>31.421245256802901</v>
      </c>
      <c r="M767">
        <v>40.0224315485342</v>
      </c>
      <c r="N767">
        <v>31.421245256802901</v>
      </c>
      <c r="O767">
        <v>40.0224315485342</v>
      </c>
      <c r="P767">
        <v>31.421245256802901</v>
      </c>
      <c r="Q767">
        <v>40.0224315485342</v>
      </c>
      <c r="R767">
        <v>31.421245256802901</v>
      </c>
      <c r="S767">
        <v>40.0224315485342</v>
      </c>
      <c r="V767" t="str">
        <f t="shared" si="97"/>
        <v>No</v>
      </c>
      <c r="W767" t="str">
        <f t="shared" si="98"/>
        <v>No</v>
      </c>
      <c r="X767" t="str">
        <f t="shared" si="99"/>
        <v>No</v>
      </c>
      <c r="Y767" t="str">
        <f t="shared" si="100"/>
        <v>No</v>
      </c>
      <c r="AB767" s="3">
        <f t="shared" si="101"/>
        <v>31.421245256802901</v>
      </c>
      <c r="AC767" s="3">
        <f t="shared" si="102"/>
        <v>31.421245256802901</v>
      </c>
      <c r="AD767" s="3">
        <f t="shared" si="103"/>
        <v>31.421245256802901</v>
      </c>
      <c r="AE767" s="3">
        <f t="shared" si="104"/>
        <v>31.421245256802901</v>
      </c>
    </row>
    <row r="768" spans="1:31" x14ac:dyDescent="0.35">
      <c r="A768">
        <v>762</v>
      </c>
      <c r="B768">
        <v>51.022524435268799</v>
      </c>
      <c r="C768">
        <v>52.510888321739003</v>
      </c>
      <c r="D768">
        <v>60.662477836834903</v>
      </c>
      <c r="E768">
        <v>66.531071580175606</v>
      </c>
      <c r="F768">
        <v>60.071715077083802</v>
      </c>
      <c r="G768">
        <v>64.837287210344797</v>
      </c>
      <c r="H768">
        <v>57.967542580721002</v>
      </c>
      <c r="I768">
        <v>65.917081299990301</v>
      </c>
      <c r="J768">
        <v>41.797503419437298</v>
      </c>
      <c r="K768" t="s">
        <v>19</v>
      </c>
      <c r="L768">
        <v>51.022524435268799</v>
      </c>
      <c r="M768">
        <v>52.510888321739003</v>
      </c>
      <c r="N768">
        <v>51.022524435268799</v>
      </c>
      <c r="O768">
        <v>52.510888321739003</v>
      </c>
      <c r="P768">
        <v>51.022524435268799</v>
      </c>
      <c r="Q768">
        <v>52.510888321739003</v>
      </c>
      <c r="R768">
        <v>41.797503419437298</v>
      </c>
      <c r="S768">
        <v>51.082890536160598</v>
      </c>
      <c r="V768" t="str">
        <f t="shared" si="97"/>
        <v>Yes</v>
      </c>
      <c r="W768" t="str">
        <f t="shared" si="98"/>
        <v>Yes</v>
      </c>
      <c r="X768" t="str">
        <f t="shared" si="99"/>
        <v>Yes</v>
      </c>
      <c r="Y768" t="str">
        <f t="shared" si="100"/>
        <v>No</v>
      </c>
      <c r="AB768" s="3">
        <f t="shared" si="101"/>
        <v>51.022524435268799</v>
      </c>
      <c r="AC768" s="3">
        <f t="shared" si="102"/>
        <v>51.022524435268799</v>
      </c>
      <c r="AD768" s="3">
        <f t="shared" si="103"/>
        <v>51.022524435268799</v>
      </c>
      <c r="AE768" s="3">
        <f t="shared" si="104"/>
        <v>41.797503419437298</v>
      </c>
    </row>
    <row r="769" spans="1:31" x14ac:dyDescent="0.35">
      <c r="A769">
        <v>763</v>
      </c>
      <c r="B769">
        <v>66.427362531405905</v>
      </c>
      <c r="C769">
        <v>70.891477499968204</v>
      </c>
      <c r="D769" t="s">
        <v>19</v>
      </c>
      <c r="E769" t="s">
        <v>19</v>
      </c>
      <c r="F769">
        <v>67.847043510913693</v>
      </c>
      <c r="G769" t="s">
        <v>19</v>
      </c>
      <c r="H769" t="s">
        <v>19</v>
      </c>
      <c r="I769" t="s">
        <v>19</v>
      </c>
      <c r="J769" t="s">
        <v>19</v>
      </c>
      <c r="K769" t="s">
        <v>19</v>
      </c>
      <c r="L769">
        <v>66.427362531405905</v>
      </c>
      <c r="M769">
        <v>70.891477499968204</v>
      </c>
      <c r="N769">
        <v>66.427362531405905</v>
      </c>
      <c r="O769">
        <v>68.622072788495203</v>
      </c>
      <c r="P769">
        <v>66.427362531405905</v>
      </c>
      <c r="Q769">
        <v>70.891477499968204</v>
      </c>
      <c r="R769">
        <v>66.427362531405905</v>
      </c>
      <c r="S769">
        <v>70.891477499968204</v>
      </c>
      <c r="V769" t="str">
        <f t="shared" si="97"/>
        <v>Yes</v>
      </c>
      <c r="W769" t="str">
        <f t="shared" si="98"/>
        <v>Yes</v>
      </c>
      <c r="X769" t="str">
        <f t="shared" si="99"/>
        <v>Yes</v>
      </c>
      <c r="Y769" t="str">
        <f t="shared" si="100"/>
        <v>Yes</v>
      </c>
      <c r="AB769" s="3">
        <f t="shared" si="101"/>
        <v>66.427362531405905</v>
      </c>
      <c r="AC769" s="3">
        <f t="shared" si="102"/>
        <v>66.427362531405905</v>
      </c>
      <c r="AD769" s="3">
        <f t="shared" si="103"/>
        <v>66.427362531405905</v>
      </c>
      <c r="AE769" s="3">
        <f t="shared" si="104"/>
        <v>66.427362531405905</v>
      </c>
    </row>
    <row r="770" spans="1:31" x14ac:dyDescent="0.35">
      <c r="A770">
        <v>764</v>
      </c>
      <c r="B770">
        <v>33.618101885797799</v>
      </c>
      <c r="C770">
        <v>45.987082445952097</v>
      </c>
      <c r="D770">
        <v>52.020367847548201</v>
      </c>
      <c r="E770">
        <v>53.290527418843602</v>
      </c>
      <c r="F770">
        <v>40.129571670161802</v>
      </c>
      <c r="G770">
        <v>52.486549956596299</v>
      </c>
      <c r="H770">
        <v>46.300108380043397</v>
      </c>
      <c r="I770">
        <v>57.7896176397972</v>
      </c>
      <c r="J770">
        <v>41.063191811273001</v>
      </c>
      <c r="K770">
        <v>45.690250377666601</v>
      </c>
      <c r="L770">
        <v>33.618101885797799</v>
      </c>
      <c r="M770">
        <v>45.987082445952097</v>
      </c>
      <c r="N770">
        <v>33.618101885797799</v>
      </c>
      <c r="O770">
        <v>43.734680699472598</v>
      </c>
      <c r="P770">
        <v>33.618101885797799</v>
      </c>
      <c r="Q770">
        <v>43.734680699472598</v>
      </c>
      <c r="R770">
        <v>33.618101885797799</v>
      </c>
      <c r="S770">
        <v>41.063191811273001</v>
      </c>
      <c r="V770" t="str">
        <f t="shared" si="97"/>
        <v>Yes</v>
      </c>
      <c r="W770" t="str">
        <f t="shared" si="98"/>
        <v>Yes</v>
      </c>
      <c r="X770" t="str">
        <f t="shared" si="99"/>
        <v>Yes</v>
      </c>
      <c r="Y770" t="str">
        <f t="shared" si="100"/>
        <v>Yes</v>
      </c>
      <c r="AB770" s="3">
        <f t="shared" si="101"/>
        <v>33.618101885797799</v>
      </c>
      <c r="AC770" s="3">
        <f t="shared" si="102"/>
        <v>33.618101885797799</v>
      </c>
      <c r="AD770" s="3">
        <f t="shared" si="103"/>
        <v>33.618101885797799</v>
      </c>
      <c r="AE770" s="3">
        <f t="shared" si="104"/>
        <v>33.618101885797799</v>
      </c>
    </row>
    <row r="771" spans="1:31" x14ac:dyDescent="0.35">
      <c r="A771">
        <v>765</v>
      </c>
      <c r="B771">
        <v>51.483710289114804</v>
      </c>
      <c r="C771">
        <v>57.260342030803002</v>
      </c>
      <c r="D771">
        <v>56.664390450271803</v>
      </c>
      <c r="E771">
        <v>61.006688129546603</v>
      </c>
      <c r="F771">
        <v>64.146159506521698</v>
      </c>
      <c r="G771">
        <v>69.088932311193304</v>
      </c>
      <c r="H771">
        <v>66.202169641064302</v>
      </c>
      <c r="I771" t="s">
        <v>19</v>
      </c>
      <c r="J771">
        <v>61.586132906104098</v>
      </c>
      <c r="K771">
        <v>64.153160062762197</v>
      </c>
      <c r="L771">
        <v>51.483710289114804</v>
      </c>
      <c r="M771">
        <v>56.664390450271803</v>
      </c>
      <c r="N771">
        <v>51.483710289114804</v>
      </c>
      <c r="O771">
        <v>56.664390450271803</v>
      </c>
      <c r="P771">
        <v>51.483710289114804</v>
      </c>
      <c r="Q771">
        <v>56.664390450271803</v>
      </c>
      <c r="R771">
        <v>51.483710289114804</v>
      </c>
      <c r="S771">
        <v>56.664390450271803</v>
      </c>
      <c r="V771" t="str">
        <f t="shared" si="97"/>
        <v>Yes</v>
      </c>
      <c r="W771" t="str">
        <f t="shared" si="98"/>
        <v>Yes</v>
      </c>
      <c r="X771" t="str">
        <f t="shared" si="99"/>
        <v>Yes</v>
      </c>
      <c r="Y771" t="str">
        <f t="shared" si="100"/>
        <v>Yes</v>
      </c>
      <c r="AB771" s="3">
        <f t="shared" si="101"/>
        <v>51.483710289114804</v>
      </c>
      <c r="AC771" s="3">
        <f t="shared" si="102"/>
        <v>51.483710289114804</v>
      </c>
      <c r="AD771" s="3">
        <f t="shared" si="103"/>
        <v>51.483710289114804</v>
      </c>
      <c r="AE771" s="3">
        <f t="shared" si="104"/>
        <v>51.483710289114804</v>
      </c>
    </row>
    <row r="772" spans="1:31" x14ac:dyDescent="0.35">
      <c r="A772">
        <v>766</v>
      </c>
      <c r="B772">
        <v>48.287476186017003</v>
      </c>
      <c r="C772">
        <v>55.8051379667315</v>
      </c>
      <c r="D772">
        <v>58.685994465934399</v>
      </c>
      <c r="E772">
        <v>60.049533213741</v>
      </c>
      <c r="F772">
        <v>47.347434712045697</v>
      </c>
      <c r="G772">
        <v>58.369148639601299</v>
      </c>
      <c r="H772">
        <v>59.414882678635003</v>
      </c>
      <c r="I772">
        <v>64.604019203401293</v>
      </c>
      <c r="J772">
        <v>36.681945457516001</v>
      </c>
      <c r="K772">
        <v>56.552078505613302</v>
      </c>
      <c r="L772">
        <v>48.287476186017003</v>
      </c>
      <c r="M772">
        <v>55.8051379667315</v>
      </c>
      <c r="N772">
        <v>47.347434712045697</v>
      </c>
      <c r="O772">
        <v>53.557161362721899</v>
      </c>
      <c r="P772">
        <v>47.347434712045697</v>
      </c>
      <c r="Q772">
        <v>53.557161362721899</v>
      </c>
      <c r="R772">
        <v>36.681945457516001</v>
      </c>
      <c r="S772">
        <v>47.347434712045697</v>
      </c>
      <c r="V772" t="str">
        <f t="shared" si="97"/>
        <v>Yes</v>
      </c>
      <c r="W772" t="str">
        <f t="shared" si="98"/>
        <v>No</v>
      </c>
      <c r="X772" t="str">
        <f t="shared" si="99"/>
        <v>No</v>
      </c>
      <c r="Y772" t="str">
        <f t="shared" si="100"/>
        <v>No</v>
      </c>
      <c r="AB772" s="3">
        <f t="shared" si="101"/>
        <v>48.287476186017003</v>
      </c>
      <c r="AC772" s="3">
        <f t="shared" si="102"/>
        <v>47.347434712045697</v>
      </c>
      <c r="AD772" s="3">
        <f t="shared" si="103"/>
        <v>47.347434712045697</v>
      </c>
      <c r="AE772" s="3">
        <f t="shared" si="104"/>
        <v>36.681945457516001</v>
      </c>
    </row>
    <row r="773" spans="1:31" x14ac:dyDescent="0.35">
      <c r="A773">
        <v>767</v>
      </c>
      <c r="B773">
        <v>59.0087341973611</v>
      </c>
      <c r="C773">
        <v>64.519517257169994</v>
      </c>
      <c r="D773">
        <v>67.285874277164794</v>
      </c>
      <c r="E773" t="s">
        <v>19</v>
      </c>
      <c r="F773">
        <v>72.054362009515899</v>
      </c>
      <c r="G773" t="s">
        <v>19</v>
      </c>
      <c r="H773" t="s">
        <v>19</v>
      </c>
      <c r="I773" t="s">
        <v>19</v>
      </c>
      <c r="J773">
        <v>59.406859616570202</v>
      </c>
      <c r="K773" t="s">
        <v>19</v>
      </c>
      <c r="L773">
        <v>59.0087341973611</v>
      </c>
      <c r="M773">
        <v>64.519517257169994</v>
      </c>
      <c r="N773">
        <v>59.0087341973611</v>
      </c>
      <c r="O773">
        <v>64.519517257169994</v>
      </c>
      <c r="P773">
        <v>59.0087341973611</v>
      </c>
      <c r="Q773">
        <v>64.519517257169994</v>
      </c>
      <c r="R773">
        <v>59.0087341973611</v>
      </c>
      <c r="S773">
        <v>60.560195266768403</v>
      </c>
      <c r="V773" t="str">
        <f t="shared" si="97"/>
        <v>Yes</v>
      </c>
      <c r="W773" t="str">
        <f t="shared" si="98"/>
        <v>Yes</v>
      </c>
      <c r="X773" t="str">
        <f t="shared" si="99"/>
        <v>Yes</v>
      </c>
      <c r="Y773" t="str">
        <f t="shared" si="100"/>
        <v>Yes</v>
      </c>
      <c r="AB773" s="3">
        <f t="shared" si="101"/>
        <v>59.0087341973611</v>
      </c>
      <c r="AC773" s="3">
        <f t="shared" si="102"/>
        <v>59.0087341973611</v>
      </c>
      <c r="AD773" s="3">
        <f t="shared" si="103"/>
        <v>59.0087341973611</v>
      </c>
      <c r="AE773" s="3">
        <f t="shared" si="104"/>
        <v>59.0087341973611</v>
      </c>
    </row>
    <row r="774" spans="1:31" x14ac:dyDescent="0.35">
      <c r="A774">
        <v>768</v>
      </c>
      <c r="B774">
        <v>29.891235334116601</v>
      </c>
      <c r="C774">
        <v>42.253802172632298</v>
      </c>
      <c r="D774">
        <v>37.17991236212</v>
      </c>
      <c r="E774">
        <v>59.708898025911203</v>
      </c>
      <c r="F774">
        <v>43.606858245598197</v>
      </c>
      <c r="G774">
        <v>59.0301564984401</v>
      </c>
      <c r="H774">
        <v>57.077875441150297</v>
      </c>
      <c r="I774">
        <v>59.9606382396097</v>
      </c>
      <c r="J774">
        <v>53.615277898368397</v>
      </c>
      <c r="K774">
        <v>60.880120312678599</v>
      </c>
      <c r="L774">
        <v>29.891235334116601</v>
      </c>
      <c r="M774">
        <v>40.436282918903501</v>
      </c>
      <c r="N774">
        <v>29.891235334116601</v>
      </c>
      <c r="O774">
        <v>40.436282918903501</v>
      </c>
      <c r="P774">
        <v>29.891235334116601</v>
      </c>
      <c r="Q774">
        <v>40.436282918903501</v>
      </c>
      <c r="R774">
        <v>29.891235334116601</v>
      </c>
      <c r="S774">
        <v>40.436282918903501</v>
      </c>
      <c r="V774" t="str">
        <f t="shared" si="97"/>
        <v>Yes</v>
      </c>
      <c r="W774" t="str">
        <f t="shared" si="98"/>
        <v>Yes</v>
      </c>
      <c r="X774" t="str">
        <f t="shared" si="99"/>
        <v>Yes</v>
      </c>
      <c r="Y774" t="str">
        <f t="shared" si="100"/>
        <v>Yes</v>
      </c>
      <c r="AB774" s="3">
        <f t="shared" si="101"/>
        <v>29.891235334116601</v>
      </c>
      <c r="AC774" s="3">
        <f t="shared" si="102"/>
        <v>29.891235334116601</v>
      </c>
      <c r="AD774" s="3">
        <f t="shared" si="103"/>
        <v>29.891235334116601</v>
      </c>
      <c r="AE774" s="3">
        <f t="shared" si="104"/>
        <v>29.891235334116601</v>
      </c>
    </row>
    <row r="775" spans="1:31" x14ac:dyDescent="0.35">
      <c r="A775">
        <v>769</v>
      </c>
      <c r="B775">
        <v>35.137058495914502</v>
      </c>
      <c r="C775">
        <v>44.9823654510298</v>
      </c>
      <c r="D775">
        <v>55.083528856846797</v>
      </c>
      <c r="E775">
        <v>57.353567064729098</v>
      </c>
      <c r="F775">
        <v>45.567213474736697</v>
      </c>
      <c r="G775">
        <v>53.353276932466002</v>
      </c>
      <c r="H775">
        <v>59.225123303767496</v>
      </c>
      <c r="I775">
        <v>61.277529894875201</v>
      </c>
      <c r="J775">
        <v>56.906876049281998</v>
      </c>
      <c r="K775">
        <v>62.4863865476689</v>
      </c>
      <c r="L775">
        <v>35.137058495914502</v>
      </c>
      <c r="M775">
        <v>44.9823654510298</v>
      </c>
      <c r="N775">
        <v>35.137058495914502</v>
      </c>
      <c r="O775">
        <v>44.9823654510298</v>
      </c>
      <c r="P775">
        <v>35.137058495914502</v>
      </c>
      <c r="Q775">
        <v>44.9823654510298</v>
      </c>
      <c r="R775">
        <v>35.137058495914502</v>
      </c>
      <c r="S775">
        <v>44.9823654510298</v>
      </c>
      <c r="V775" t="str">
        <f t="shared" si="97"/>
        <v>Yes</v>
      </c>
      <c r="W775" t="str">
        <f t="shared" si="98"/>
        <v>Yes</v>
      </c>
      <c r="X775" t="str">
        <f t="shared" si="99"/>
        <v>Yes</v>
      </c>
      <c r="Y775" t="str">
        <f t="shared" si="100"/>
        <v>Yes</v>
      </c>
      <c r="AB775" s="3">
        <f t="shared" si="101"/>
        <v>35.137058495914502</v>
      </c>
      <c r="AC775" s="3">
        <f t="shared" si="102"/>
        <v>35.137058495914502</v>
      </c>
      <c r="AD775" s="3">
        <f t="shared" si="103"/>
        <v>35.137058495914502</v>
      </c>
      <c r="AE775" s="3">
        <f t="shared" si="104"/>
        <v>35.137058495914502</v>
      </c>
    </row>
    <row r="776" spans="1:31" x14ac:dyDescent="0.35">
      <c r="A776">
        <v>770</v>
      </c>
      <c r="B776">
        <v>41.6052528872194</v>
      </c>
      <c r="C776">
        <v>48.088314024191703</v>
      </c>
      <c r="D776">
        <v>63.2218958838072</v>
      </c>
      <c r="E776" t="s">
        <v>19</v>
      </c>
      <c r="F776">
        <v>23.465269728551799</v>
      </c>
      <c r="G776">
        <v>60.148320059198099</v>
      </c>
      <c r="H776">
        <v>52.020810492851098</v>
      </c>
      <c r="I776" t="s">
        <v>19</v>
      </c>
      <c r="J776">
        <v>55.687861624778698</v>
      </c>
      <c r="K776">
        <v>63.9771157246374</v>
      </c>
      <c r="L776">
        <v>41.6052528872194</v>
      </c>
      <c r="M776">
        <v>48.088314024191703</v>
      </c>
      <c r="N776">
        <v>23.465269728551799</v>
      </c>
      <c r="O776">
        <v>43.322696741890098</v>
      </c>
      <c r="P776">
        <v>23.465269728551799</v>
      </c>
      <c r="Q776">
        <v>43.322696741890098</v>
      </c>
      <c r="R776">
        <v>23.465269728551799</v>
      </c>
      <c r="S776">
        <v>43.322696741890098</v>
      </c>
      <c r="V776" t="str">
        <f t="shared" ref="V776:V839" si="105">IF(L776="Inf","-",IF(B776=L776,"Yes","No"))</f>
        <v>Yes</v>
      </c>
      <c r="W776" t="str">
        <f t="shared" ref="W776:W839" si="106">IF(N776="Inf","-",IF(B776=N776,"Yes","No"))</f>
        <v>No</v>
      </c>
      <c r="X776" t="str">
        <f t="shared" ref="X776:X839" si="107">IF(P776="Inf","-",IF(B776=P776,"Yes","No"))</f>
        <v>No</v>
      </c>
      <c r="Y776" t="str">
        <f t="shared" ref="Y776:Y839" si="108">IF(R776="Inf","-",IF(B776=R776,"Yes","No"))</f>
        <v>No</v>
      </c>
      <c r="AB776" s="3">
        <f t="shared" ref="AB776:AB839" si="109">IF(L776="Inf",B776,L776)</f>
        <v>41.6052528872194</v>
      </c>
      <c r="AC776" s="3">
        <f t="shared" ref="AC776:AC839" si="110">IF(N776="Inf",B776,N776)</f>
        <v>23.465269728551799</v>
      </c>
      <c r="AD776" s="3">
        <f t="shared" ref="AD776:AD839" si="111">IF(P776="Inf",B776,P776)</f>
        <v>23.465269728551799</v>
      </c>
      <c r="AE776" s="3">
        <f t="shared" ref="AE776:AE839" si="112">IF(R776="Inf",B776,R776)</f>
        <v>23.465269728551799</v>
      </c>
    </row>
    <row r="777" spans="1:31" x14ac:dyDescent="0.35">
      <c r="A777">
        <v>771</v>
      </c>
      <c r="B777">
        <v>50.226205935815699</v>
      </c>
      <c r="C777">
        <v>62.439473335991998</v>
      </c>
      <c r="D777">
        <v>66.265071015051106</v>
      </c>
      <c r="E777" t="s">
        <v>19</v>
      </c>
      <c r="F777">
        <v>53.112934924013103</v>
      </c>
      <c r="G777">
        <v>70.174663851018593</v>
      </c>
      <c r="H777">
        <v>53.3190662633477</v>
      </c>
      <c r="I777" t="s">
        <v>19</v>
      </c>
      <c r="J777">
        <v>62.354220625305402</v>
      </c>
      <c r="K777" t="s">
        <v>19</v>
      </c>
      <c r="L777">
        <v>50.226205935815699</v>
      </c>
      <c r="M777">
        <v>62.439473335991998</v>
      </c>
      <c r="N777">
        <v>50.226205935815699</v>
      </c>
      <c r="O777">
        <v>55.056217916625201</v>
      </c>
      <c r="P777">
        <v>50.226205935815699</v>
      </c>
      <c r="Q777">
        <v>53.3190662633477</v>
      </c>
      <c r="R777">
        <v>50.226205935815699</v>
      </c>
      <c r="S777">
        <v>53.3190662633477</v>
      </c>
      <c r="V777" t="str">
        <f t="shared" si="105"/>
        <v>Yes</v>
      </c>
      <c r="W777" t="str">
        <f t="shared" si="106"/>
        <v>Yes</v>
      </c>
      <c r="X777" t="str">
        <f t="shared" si="107"/>
        <v>Yes</v>
      </c>
      <c r="Y777" t="str">
        <f t="shared" si="108"/>
        <v>Yes</v>
      </c>
      <c r="AB777" s="3">
        <f t="shared" si="109"/>
        <v>50.226205935815699</v>
      </c>
      <c r="AC777" s="3">
        <f t="shared" si="110"/>
        <v>50.226205935815699</v>
      </c>
      <c r="AD777" s="3">
        <f t="shared" si="111"/>
        <v>50.226205935815699</v>
      </c>
      <c r="AE777" s="3">
        <f t="shared" si="112"/>
        <v>50.226205935815699</v>
      </c>
    </row>
    <row r="778" spans="1:31" x14ac:dyDescent="0.35">
      <c r="A778">
        <v>772</v>
      </c>
      <c r="B778">
        <v>45.698863116765303</v>
      </c>
      <c r="C778">
        <v>50.6703357389651</v>
      </c>
      <c r="D778">
        <v>39.336280091825898</v>
      </c>
      <c r="E778">
        <v>53.007051467926502</v>
      </c>
      <c r="F778">
        <v>49.737236572496698</v>
      </c>
      <c r="G778">
        <v>54.060711294184998</v>
      </c>
      <c r="H778">
        <v>41.095406012958499</v>
      </c>
      <c r="I778">
        <v>52.818978520810703</v>
      </c>
      <c r="J778">
        <v>43.313256286284997</v>
      </c>
      <c r="K778">
        <v>48.460258003931401</v>
      </c>
      <c r="L778">
        <v>39.336280091825898</v>
      </c>
      <c r="M778">
        <v>50.087250915899403</v>
      </c>
      <c r="N778">
        <v>39.336280091825898</v>
      </c>
      <c r="O778">
        <v>49.737236572496698</v>
      </c>
      <c r="P778">
        <v>39.336280091825898</v>
      </c>
      <c r="Q778">
        <v>45.698863116765303</v>
      </c>
      <c r="R778">
        <v>39.336280091825898</v>
      </c>
      <c r="S778">
        <v>43.313256286284997</v>
      </c>
      <c r="V778" t="str">
        <f t="shared" si="105"/>
        <v>No</v>
      </c>
      <c r="W778" t="str">
        <f t="shared" si="106"/>
        <v>No</v>
      </c>
      <c r="X778" t="str">
        <f t="shared" si="107"/>
        <v>No</v>
      </c>
      <c r="Y778" t="str">
        <f t="shared" si="108"/>
        <v>No</v>
      </c>
      <c r="AB778" s="3">
        <f t="shared" si="109"/>
        <v>39.336280091825898</v>
      </c>
      <c r="AC778" s="3">
        <f t="shared" si="110"/>
        <v>39.336280091825898</v>
      </c>
      <c r="AD778" s="3">
        <f t="shared" si="111"/>
        <v>39.336280091825898</v>
      </c>
      <c r="AE778" s="3">
        <f t="shared" si="112"/>
        <v>39.336280091825898</v>
      </c>
    </row>
    <row r="779" spans="1:31" x14ac:dyDescent="0.35">
      <c r="A779">
        <v>773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  <c r="H779" t="s">
        <v>19</v>
      </c>
      <c r="I779" t="s">
        <v>19</v>
      </c>
      <c r="J779" t="s">
        <v>19</v>
      </c>
      <c r="K779" t="s">
        <v>19</v>
      </c>
      <c r="L779" t="s">
        <v>19</v>
      </c>
      <c r="M779" t="s">
        <v>19</v>
      </c>
      <c r="N779" t="s">
        <v>19</v>
      </c>
      <c r="O779" t="s">
        <v>19</v>
      </c>
      <c r="P779" t="s">
        <v>19</v>
      </c>
      <c r="Q779" t="s">
        <v>19</v>
      </c>
      <c r="R779" t="s">
        <v>19</v>
      </c>
      <c r="S779" t="s">
        <v>19</v>
      </c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>
        <v>57.702328371862301</v>
      </c>
      <c r="C780">
        <v>64.273649849367601</v>
      </c>
      <c r="D780">
        <v>63.675482286838097</v>
      </c>
      <c r="E780" t="s">
        <v>19</v>
      </c>
      <c r="F780">
        <v>67.310146153591603</v>
      </c>
      <c r="G780" t="s">
        <v>19</v>
      </c>
      <c r="H780">
        <v>57.6678616699215</v>
      </c>
      <c r="I780">
        <v>67.472160530458595</v>
      </c>
      <c r="J780" t="s">
        <v>19</v>
      </c>
      <c r="K780" t="s">
        <v>19</v>
      </c>
      <c r="L780">
        <v>57.702328371862301</v>
      </c>
      <c r="M780">
        <v>63.675482286838097</v>
      </c>
      <c r="N780">
        <v>57.702328371862301</v>
      </c>
      <c r="O780">
        <v>63.675482286838097</v>
      </c>
      <c r="P780">
        <v>57.6678616699215</v>
      </c>
      <c r="Q780">
        <v>57.807324381793201</v>
      </c>
      <c r="R780">
        <v>57.702328371862301</v>
      </c>
      <c r="S780">
        <v>64.273649849367601</v>
      </c>
      <c r="V780" t="str">
        <f t="shared" si="105"/>
        <v>Yes</v>
      </c>
      <c r="W780" t="str">
        <f t="shared" si="106"/>
        <v>Yes</v>
      </c>
      <c r="X780" t="str">
        <f t="shared" si="107"/>
        <v>No</v>
      </c>
      <c r="Y780" t="str">
        <f t="shared" si="108"/>
        <v>Yes</v>
      </c>
      <c r="AB780" s="3">
        <f t="shared" si="109"/>
        <v>57.702328371862301</v>
      </c>
      <c r="AC780" s="3">
        <f t="shared" si="110"/>
        <v>57.702328371862301</v>
      </c>
      <c r="AD780" s="3">
        <f t="shared" si="111"/>
        <v>57.6678616699215</v>
      </c>
      <c r="AE780" s="3">
        <f t="shared" si="112"/>
        <v>57.702328371862301</v>
      </c>
    </row>
    <row r="781" spans="1:31" x14ac:dyDescent="0.35">
      <c r="A781">
        <v>775</v>
      </c>
      <c r="B781">
        <v>34.251056562421702</v>
      </c>
      <c r="C781">
        <v>38.893355529753201</v>
      </c>
      <c r="D781">
        <v>45.419204915320798</v>
      </c>
      <c r="E781">
        <v>51.9503868758243</v>
      </c>
      <c r="F781">
        <v>47.483057227346102</v>
      </c>
      <c r="G781">
        <v>48.381005750551203</v>
      </c>
      <c r="H781">
        <v>44.813774787978097</v>
      </c>
      <c r="I781">
        <v>50.044318171524303</v>
      </c>
      <c r="J781">
        <v>30.5562953923484</v>
      </c>
      <c r="K781">
        <v>44.093091255578003</v>
      </c>
      <c r="L781">
        <v>34.251056562421702</v>
      </c>
      <c r="M781">
        <v>38.893355529753201</v>
      </c>
      <c r="N781">
        <v>34.251056562421702</v>
      </c>
      <c r="O781">
        <v>38.893355529753201</v>
      </c>
      <c r="P781">
        <v>34.251056562421702</v>
      </c>
      <c r="Q781">
        <v>38.893355529753201</v>
      </c>
      <c r="R781">
        <v>30.5562953923484</v>
      </c>
      <c r="S781">
        <v>35.542770722674703</v>
      </c>
      <c r="V781" t="str">
        <f t="shared" si="105"/>
        <v>Yes</v>
      </c>
      <c r="W781" t="str">
        <f t="shared" si="106"/>
        <v>Yes</v>
      </c>
      <c r="X781" t="str">
        <f t="shared" si="107"/>
        <v>Yes</v>
      </c>
      <c r="Y781" t="str">
        <f t="shared" si="108"/>
        <v>No</v>
      </c>
      <c r="AB781" s="3">
        <f t="shared" si="109"/>
        <v>34.251056562421702</v>
      </c>
      <c r="AC781" s="3">
        <f t="shared" si="110"/>
        <v>34.251056562421702</v>
      </c>
      <c r="AD781" s="3">
        <f t="shared" si="111"/>
        <v>34.251056562421702</v>
      </c>
      <c r="AE781" s="3">
        <f t="shared" si="112"/>
        <v>30.5562953923484</v>
      </c>
    </row>
    <row r="782" spans="1:31" x14ac:dyDescent="0.35">
      <c r="A782">
        <v>776</v>
      </c>
      <c r="B782" t="s">
        <v>19</v>
      </c>
      <c r="C782" t="s">
        <v>19</v>
      </c>
      <c r="D782" t="s">
        <v>19</v>
      </c>
      <c r="E782" t="s">
        <v>19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 t="s">
        <v>19</v>
      </c>
      <c r="M782" t="s">
        <v>19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  <c r="S782" t="s">
        <v>19</v>
      </c>
      <c r="V782" t="str">
        <f t="shared" si="105"/>
        <v>-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3" t="str">
        <f t="shared" si="109"/>
        <v>Inf</v>
      </c>
      <c r="AC782" s="3" t="str">
        <f t="shared" si="110"/>
        <v>Inf</v>
      </c>
      <c r="AD782" s="3" t="str">
        <f t="shared" si="111"/>
        <v>Inf</v>
      </c>
      <c r="AE782" s="3" t="str">
        <f t="shared" si="112"/>
        <v>Inf</v>
      </c>
    </row>
    <row r="783" spans="1:31" x14ac:dyDescent="0.35">
      <c r="A783">
        <v>777</v>
      </c>
      <c r="B783">
        <v>27.256279899386598</v>
      </c>
      <c r="C783">
        <v>32.759613885009102</v>
      </c>
      <c r="D783">
        <v>34.8469879174475</v>
      </c>
      <c r="E783">
        <v>45.639171337309499</v>
      </c>
      <c r="F783">
        <v>46.327750342598101</v>
      </c>
      <c r="G783">
        <v>50.641218738130199</v>
      </c>
      <c r="H783">
        <v>33.898850018206502</v>
      </c>
      <c r="I783">
        <v>41.424104251974299</v>
      </c>
      <c r="J783">
        <v>44.3556857366613</v>
      </c>
      <c r="K783">
        <v>51.724408280623301</v>
      </c>
      <c r="L783">
        <v>27.256279899386598</v>
      </c>
      <c r="M783">
        <v>32.759613885009102</v>
      </c>
      <c r="N783">
        <v>27.256279899386598</v>
      </c>
      <c r="O783">
        <v>32.759613885009102</v>
      </c>
      <c r="P783">
        <v>27.256279899386598</v>
      </c>
      <c r="Q783">
        <v>32.759613885009102</v>
      </c>
      <c r="R783">
        <v>27.256279899386598</v>
      </c>
      <c r="S783">
        <v>32.759613885009102</v>
      </c>
      <c r="V783" t="str">
        <f t="shared" si="105"/>
        <v>Yes</v>
      </c>
      <c r="W783" t="str">
        <f t="shared" si="106"/>
        <v>Yes</v>
      </c>
      <c r="X783" t="str">
        <f t="shared" si="107"/>
        <v>Yes</v>
      </c>
      <c r="Y783" t="str">
        <f t="shared" si="108"/>
        <v>Yes</v>
      </c>
      <c r="AB783" s="3">
        <f t="shared" si="109"/>
        <v>27.256279899386598</v>
      </c>
      <c r="AC783" s="3">
        <f t="shared" si="110"/>
        <v>27.256279899386598</v>
      </c>
      <c r="AD783" s="3">
        <f t="shared" si="111"/>
        <v>27.256279899386598</v>
      </c>
      <c r="AE783" s="3">
        <f t="shared" si="112"/>
        <v>27.256279899386598</v>
      </c>
    </row>
    <row r="784" spans="1:31" x14ac:dyDescent="0.35">
      <c r="A784">
        <v>778</v>
      </c>
      <c r="B784">
        <v>39.287625380701002</v>
      </c>
      <c r="C784">
        <v>57.052705175016598</v>
      </c>
      <c r="D784">
        <v>56.403606119105199</v>
      </c>
      <c r="E784" t="s">
        <v>19</v>
      </c>
      <c r="F784">
        <v>46.028854755845103</v>
      </c>
      <c r="G784">
        <v>65.028454825608094</v>
      </c>
      <c r="H784">
        <v>65.044014867108004</v>
      </c>
      <c r="I784" t="s">
        <v>19</v>
      </c>
      <c r="J784">
        <v>61.683809450667802</v>
      </c>
      <c r="K784" t="s">
        <v>19</v>
      </c>
      <c r="L784">
        <v>39.287625380701002</v>
      </c>
      <c r="M784">
        <v>56.403606119105199</v>
      </c>
      <c r="N784">
        <v>39.287625380701002</v>
      </c>
      <c r="O784">
        <v>48.6464262816447</v>
      </c>
      <c r="P784">
        <v>39.287625380701002</v>
      </c>
      <c r="Q784">
        <v>48.6464262816447</v>
      </c>
      <c r="R784">
        <v>39.287625380701002</v>
      </c>
      <c r="S784">
        <v>48.6464262816447</v>
      </c>
      <c r="V784" t="str">
        <f t="shared" si="105"/>
        <v>Yes</v>
      </c>
      <c r="W784" t="str">
        <f t="shared" si="106"/>
        <v>Yes</v>
      </c>
      <c r="X784" t="str">
        <f t="shared" si="107"/>
        <v>Yes</v>
      </c>
      <c r="Y784" t="str">
        <f t="shared" si="108"/>
        <v>Yes</v>
      </c>
      <c r="AB784" s="3">
        <f t="shared" si="109"/>
        <v>39.287625380701002</v>
      </c>
      <c r="AC784" s="3">
        <f t="shared" si="110"/>
        <v>39.287625380701002</v>
      </c>
      <c r="AD784" s="3">
        <f t="shared" si="111"/>
        <v>39.287625380701002</v>
      </c>
      <c r="AE784" s="3">
        <f t="shared" si="112"/>
        <v>39.287625380701002</v>
      </c>
    </row>
    <row r="785" spans="1:31" x14ac:dyDescent="0.35">
      <c r="A785">
        <v>779</v>
      </c>
      <c r="B785">
        <v>42.693287126374898</v>
      </c>
      <c r="C785">
        <v>55.320370035065999</v>
      </c>
      <c r="D785">
        <v>48.8555658628988</v>
      </c>
      <c r="E785">
        <v>62.881722109687999</v>
      </c>
      <c r="F785">
        <v>46.282027972881203</v>
      </c>
      <c r="G785">
        <v>50.276878668747102</v>
      </c>
      <c r="H785">
        <v>51.5932007422319</v>
      </c>
      <c r="I785">
        <v>63.7444121667369</v>
      </c>
      <c r="J785">
        <v>56.677368076479802</v>
      </c>
      <c r="K785">
        <v>62.887715668204898</v>
      </c>
      <c r="L785">
        <v>42.693287126374898</v>
      </c>
      <c r="M785">
        <v>50.402313250323701</v>
      </c>
      <c r="N785">
        <v>42.693287126374898</v>
      </c>
      <c r="O785">
        <v>48.8555658628988</v>
      </c>
      <c r="P785">
        <v>42.693287126374898</v>
      </c>
      <c r="Q785">
        <v>48.8555658628988</v>
      </c>
      <c r="R785">
        <v>42.693287126374898</v>
      </c>
      <c r="S785">
        <v>48.8555658628988</v>
      </c>
      <c r="V785" t="str">
        <f t="shared" si="105"/>
        <v>Yes</v>
      </c>
      <c r="W785" t="str">
        <f t="shared" si="106"/>
        <v>Yes</v>
      </c>
      <c r="X785" t="str">
        <f t="shared" si="107"/>
        <v>Yes</v>
      </c>
      <c r="Y785" t="str">
        <f t="shared" si="108"/>
        <v>Yes</v>
      </c>
      <c r="AB785" s="3">
        <f t="shared" si="109"/>
        <v>42.693287126374898</v>
      </c>
      <c r="AC785" s="3">
        <f t="shared" si="110"/>
        <v>42.693287126374898</v>
      </c>
      <c r="AD785" s="3">
        <f t="shared" si="111"/>
        <v>42.693287126374898</v>
      </c>
      <c r="AE785" s="3">
        <f t="shared" si="112"/>
        <v>42.693287126374898</v>
      </c>
    </row>
    <row r="786" spans="1:31" x14ac:dyDescent="0.35">
      <c r="A786">
        <v>780</v>
      </c>
      <c r="B786">
        <v>56.1532811028707</v>
      </c>
      <c r="C786">
        <v>60.449024940608503</v>
      </c>
      <c r="D786">
        <v>54.222845566170299</v>
      </c>
      <c r="E786">
        <v>55.606182854555897</v>
      </c>
      <c r="F786">
        <v>60.221972772122399</v>
      </c>
      <c r="G786">
        <v>67.502826518514695</v>
      </c>
      <c r="H786">
        <v>51.875571579160002</v>
      </c>
      <c r="I786">
        <v>64.269564941516506</v>
      </c>
      <c r="J786">
        <v>51.674129081073502</v>
      </c>
      <c r="K786">
        <v>64.781225854579901</v>
      </c>
      <c r="L786">
        <v>54.222845566170299</v>
      </c>
      <c r="M786">
        <v>55.606182854555897</v>
      </c>
      <c r="N786">
        <v>54.222845566170299</v>
      </c>
      <c r="O786">
        <v>55.606182854555897</v>
      </c>
      <c r="P786">
        <v>51.875571579160002</v>
      </c>
      <c r="Q786">
        <v>54.222845566170299</v>
      </c>
      <c r="R786">
        <v>51.674129081073502</v>
      </c>
      <c r="S786">
        <v>52.977522153884003</v>
      </c>
      <c r="V786" t="str">
        <f t="shared" si="105"/>
        <v>No</v>
      </c>
      <c r="W786" t="str">
        <f t="shared" si="106"/>
        <v>No</v>
      </c>
      <c r="X786" t="str">
        <f t="shared" si="107"/>
        <v>No</v>
      </c>
      <c r="Y786" t="str">
        <f t="shared" si="108"/>
        <v>No</v>
      </c>
      <c r="AB786" s="3">
        <f t="shared" si="109"/>
        <v>54.222845566170299</v>
      </c>
      <c r="AC786" s="3">
        <f t="shared" si="110"/>
        <v>54.222845566170299</v>
      </c>
      <c r="AD786" s="3">
        <f t="shared" si="111"/>
        <v>51.875571579160002</v>
      </c>
      <c r="AE786" s="3">
        <f t="shared" si="112"/>
        <v>51.674129081073502</v>
      </c>
    </row>
    <row r="787" spans="1:31" x14ac:dyDescent="0.35">
      <c r="A787">
        <v>781</v>
      </c>
      <c r="B787">
        <v>38.859987221236402</v>
      </c>
      <c r="C787">
        <v>50.526801734097397</v>
      </c>
      <c r="D787">
        <v>47.329184723724801</v>
      </c>
      <c r="E787">
        <v>65.133347952616603</v>
      </c>
      <c r="F787">
        <v>64.970111854871206</v>
      </c>
      <c r="G787">
        <v>66.551845323056398</v>
      </c>
      <c r="H787" t="s">
        <v>19</v>
      </c>
      <c r="I787" t="s">
        <v>19</v>
      </c>
      <c r="J787">
        <v>48.244730069769098</v>
      </c>
      <c r="K787">
        <v>67.883682371257194</v>
      </c>
      <c r="L787">
        <v>38.859987221236402</v>
      </c>
      <c r="M787">
        <v>47.329184723724801</v>
      </c>
      <c r="N787">
        <v>38.859987221236402</v>
      </c>
      <c r="O787">
        <v>47.329184723724801</v>
      </c>
      <c r="P787">
        <v>38.859987221236402</v>
      </c>
      <c r="Q787">
        <v>50.526801734097397</v>
      </c>
      <c r="R787">
        <v>38.859987221236402</v>
      </c>
      <c r="S787">
        <v>47.329184723724801</v>
      </c>
      <c r="V787" t="str">
        <f t="shared" si="105"/>
        <v>Yes</v>
      </c>
      <c r="W787" t="str">
        <f t="shared" si="106"/>
        <v>Yes</v>
      </c>
      <c r="X787" t="str">
        <f t="shared" si="107"/>
        <v>Yes</v>
      </c>
      <c r="Y787" t="str">
        <f t="shared" si="108"/>
        <v>Yes</v>
      </c>
      <c r="AB787" s="3">
        <f t="shared" si="109"/>
        <v>38.859987221236402</v>
      </c>
      <c r="AC787" s="3">
        <f t="shared" si="110"/>
        <v>38.859987221236402</v>
      </c>
      <c r="AD787" s="3">
        <f t="shared" si="111"/>
        <v>38.859987221236402</v>
      </c>
      <c r="AE787" s="3">
        <f t="shared" si="112"/>
        <v>38.859987221236402</v>
      </c>
    </row>
    <row r="788" spans="1:31" x14ac:dyDescent="0.35">
      <c r="A788">
        <v>782</v>
      </c>
      <c r="B788" t="s">
        <v>19</v>
      </c>
      <c r="C788" t="s">
        <v>19</v>
      </c>
      <c r="D788" t="s">
        <v>19</v>
      </c>
      <c r="E788" t="s">
        <v>19</v>
      </c>
      <c r="F788" t="s">
        <v>19</v>
      </c>
      <c r="G788" t="s">
        <v>19</v>
      </c>
      <c r="H788" t="s">
        <v>19</v>
      </c>
      <c r="I788" t="s">
        <v>19</v>
      </c>
      <c r="J788" t="s">
        <v>19</v>
      </c>
      <c r="K788" t="s">
        <v>19</v>
      </c>
      <c r="L788" t="s">
        <v>19</v>
      </c>
      <c r="M788" t="s">
        <v>19</v>
      </c>
      <c r="N788" t="s">
        <v>19</v>
      </c>
      <c r="O788" t="s">
        <v>19</v>
      </c>
      <c r="P788" t="s">
        <v>19</v>
      </c>
      <c r="Q788" t="s">
        <v>19</v>
      </c>
      <c r="R788" t="s">
        <v>19</v>
      </c>
      <c r="S788" t="s">
        <v>19</v>
      </c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t="s">
        <v>19</v>
      </c>
      <c r="C789" t="s">
        <v>19</v>
      </c>
      <c r="D789" t="s">
        <v>19</v>
      </c>
      <c r="E789" t="s">
        <v>19</v>
      </c>
      <c r="F789" t="s">
        <v>19</v>
      </c>
      <c r="G789" t="s">
        <v>19</v>
      </c>
      <c r="H789" t="s">
        <v>19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  <c r="N789" t="s">
        <v>19</v>
      </c>
      <c r="O789" t="s">
        <v>19</v>
      </c>
      <c r="P789" t="s">
        <v>19</v>
      </c>
      <c r="Q789" t="s">
        <v>19</v>
      </c>
      <c r="R789" t="s">
        <v>19</v>
      </c>
      <c r="S789" t="s">
        <v>19</v>
      </c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>
        <v>41.378763757052603</v>
      </c>
      <c r="C790">
        <v>46.382015031058003</v>
      </c>
      <c r="D790">
        <v>54.110039185460302</v>
      </c>
      <c r="E790">
        <v>56.389590849975598</v>
      </c>
      <c r="F790">
        <v>50.768406824580097</v>
      </c>
      <c r="G790">
        <v>56.712806990962001</v>
      </c>
      <c r="H790">
        <v>40.637773492461697</v>
      </c>
      <c r="I790">
        <v>47.780045929474099</v>
      </c>
      <c r="J790">
        <v>45.933886147499898</v>
      </c>
      <c r="K790">
        <v>54.064299030147197</v>
      </c>
      <c r="L790">
        <v>41.378763757052603</v>
      </c>
      <c r="M790">
        <v>46.382015031058003</v>
      </c>
      <c r="N790">
        <v>41.378763757052603</v>
      </c>
      <c r="O790">
        <v>46.382015031058003</v>
      </c>
      <c r="P790">
        <v>40.637773492461697</v>
      </c>
      <c r="Q790">
        <v>44.929208498406297</v>
      </c>
      <c r="R790">
        <v>40.637773492461697</v>
      </c>
      <c r="S790">
        <v>44.929208498406297</v>
      </c>
      <c r="V790" t="str">
        <f t="shared" si="105"/>
        <v>Yes</v>
      </c>
      <c r="W790" t="str">
        <f t="shared" si="106"/>
        <v>Yes</v>
      </c>
      <c r="X790" t="str">
        <f t="shared" si="107"/>
        <v>No</v>
      </c>
      <c r="Y790" t="str">
        <f t="shared" si="108"/>
        <v>No</v>
      </c>
      <c r="AB790" s="3">
        <f t="shared" si="109"/>
        <v>41.378763757052603</v>
      </c>
      <c r="AC790" s="3">
        <f t="shared" si="110"/>
        <v>41.378763757052603</v>
      </c>
      <c r="AD790" s="3">
        <f t="shared" si="111"/>
        <v>40.637773492461697</v>
      </c>
      <c r="AE790" s="3">
        <f t="shared" si="112"/>
        <v>40.637773492461697</v>
      </c>
    </row>
    <row r="791" spans="1:31" x14ac:dyDescent="0.35">
      <c r="A791">
        <v>785</v>
      </c>
      <c r="B791">
        <v>46.914152864206002</v>
      </c>
      <c r="C791">
        <v>49.061719272145297</v>
      </c>
      <c r="D791">
        <v>52.4218049852619</v>
      </c>
      <c r="E791">
        <v>56.210616617414402</v>
      </c>
      <c r="F791">
        <v>58.932477785843702</v>
      </c>
      <c r="G791">
        <v>63.037838412873697</v>
      </c>
      <c r="H791">
        <v>52.1995138394186</v>
      </c>
      <c r="I791">
        <v>64.613703458807294</v>
      </c>
      <c r="J791">
        <v>62.601088821607398</v>
      </c>
      <c r="K791" t="s">
        <v>19</v>
      </c>
      <c r="L791">
        <v>46.914152864206002</v>
      </c>
      <c r="M791">
        <v>49.061719272145297</v>
      </c>
      <c r="N791">
        <v>46.914152864206002</v>
      </c>
      <c r="O791">
        <v>49.061719272145297</v>
      </c>
      <c r="P791">
        <v>46.914152864206002</v>
      </c>
      <c r="Q791">
        <v>49.061719272145297</v>
      </c>
      <c r="R791">
        <v>46.914152864206002</v>
      </c>
      <c r="S791">
        <v>49.061719272145297</v>
      </c>
      <c r="V791" t="str">
        <f t="shared" si="105"/>
        <v>Yes</v>
      </c>
      <c r="W791" t="str">
        <f t="shared" si="106"/>
        <v>Yes</v>
      </c>
      <c r="X791" t="str">
        <f t="shared" si="107"/>
        <v>Yes</v>
      </c>
      <c r="Y791" t="str">
        <f t="shared" si="108"/>
        <v>Yes</v>
      </c>
      <c r="AB791" s="3">
        <f t="shared" si="109"/>
        <v>46.914152864206002</v>
      </c>
      <c r="AC791" s="3">
        <f t="shared" si="110"/>
        <v>46.914152864206002</v>
      </c>
      <c r="AD791" s="3">
        <f t="shared" si="111"/>
        <v>46.914152864206002</v>
      </c>
      <c r="AE791" s="3">
        <f t="shared" si="112"/>
        <v>46.914152864206002</v>
      </c>
    </row>
    <row r="792" spans="1:31" x14ac:dyDescent="0.35">
      <c r="A792">
        <v>786</v>
      </c>
      <c r="B792">
        <v>47.032214743484097</v>
      </c>
      <c r="C792">
        <v>54.784571919134201</v>
      </c>
      <c r="D792">
        <v>67.437201415206104</v>
      </c>
      <c r="E792" t="s">
        <v>19</v>
      </c>
      <c r="F792">
        <v>56.082950573897598</v>
      </c>
      <c r="G792">
        <v>61.169441476428503</v>
      </c>
      <c r="H792">
        <v>60.410560483926602</v>
      </c>
      <c r="I792">
        <v>66.673564194711503</v>
      </c>
      <c r="J792">
        <v>62.216667646932301</v>
      </c>
      <c r="K792">
        <v>64.775848973993206</v>
      </c>
      <c r="L792">
        <v>47.032214743484097</v>
      </c>
      <c r="M792">
        <v>54.784571919134201</v>
      </c>
      <c r="N792">
        <v>47.032214743484097</v>
      </c>
      <c r="O792">
        <v>54.784571919134201</v>
      </c>
      <c r="P792">
        <v>47.032214743484097</v>
      </c>
      <c r="Q792">
        <v>54.784571919134201</v>
      </c>
      <c r="R792">
        <v>47.032214743484097</v>
      </c>
      <c r="S792">
        <v>54.784571919134201</v>
      </c>
      <c r="V792" t="str">
        <f t="shared" si="105"/>
        <v>Yes</v>
      </c>
      <c r="W792" t="str">
        <f t="shared" si="106"/>
        <v>Yes</v>
      </c>
      <c r="X792" t="str">
        <f t="shared" si="107"/>
        <v>Yes</v>
      </c>
      <c r="Y792" t="str">
        <f t="shared" si="108"/>
        <v>Yes</v>
      </c>
      <c r="AB792" s="3">
        <f t="shared" si="109"/>
        <v>47.032214743484097</v>
      </c>
      <c r="AC792" s="3">
        <f t="shared" si="110"/>
        <v>47.032214743484097</v>
      </c>
      <c r="AD792" s="3">
        <f t="shared" si="111"/>
        <v>47.032214743484097</v>
      </c>
      <c r="AE792" s="3">
        <f t="shared" si="112"/>
        <v>47.032214743484097</v>
      </c>
    </row>
    <row r="793" spans="1:31" x14ac:dyDescent="0.35">
      <c r="A793">
        <v>787</v>
      </c>
      <c r="B793">
        <v>46.911320706998801</v>
      </c>
      <c r="C793">
        <v>48.023914490902399</v>
      </c>
      <c r="D793">
        <v>41.0630361809676</v>
      </c>
      <c r="E793">
        <v>42.709171542861498</v>
      </c>
      <c r="F793">
        <v>31.232109251056698</v>
      </c>
      <c r="G793">
        <v>52.295284232193097</v>
      </c>
      <c r="H793">
        <v>51.878115533917097</v>
      </c>
      <c r="I793">
        <v>58.5594664753906</v>
      </c>
      <c r="J793">
        <v>56.035321570957699</v>
      </c>
      <c r="K793">
        <v>61.934855365806101</v>
      </c>
      <c r="L793">
        <v>41.0630361809676</v>
      </c>
      <c r="M793">
        <v>42.709171542861498</v>
      </c>
      <c r="N793">
        <v>31.232109251056698</v>
      </c>
      <c r="O793">
        <v>42.646484377214598</v>
      </c>
      <c r="P793">
        <v>31.232109251056698</v>
      </c>
      <c r="Q793">
        <v>42.646484377214598</v>
      </c>
      <c r="R793">
        <v>31.232109251056698</v>
      </c>
      <c r="S793">
        <v>42.646484377214598</v>
      </c>
      <c r="V793" t="str">
        <f t="shared" si="105"/>
        <v>No</v>
      </c>
      <c r="W793" t="str">
        <f t="shared" si="106"/>
        <v>No</v>
      </c>
      <c r="X793" t="str">
        <f t="shared" si="107"/>
        <v>No</v>
      </c>
      <c r="Y793" t="str">
        <f t="shared" si="108"/>
        <v>No</v>
      </c>
      <c r="AB793" s="3">
        <f t="shared" si="109"/>
        <v>41.0630361809676</v>
      </c>
      <c r="AC793" s="3">
        <f t="shared" si="110"/>
        <v>31.232109251056698</v>
      </c>
      <c r="AD793" s="3">
        <f t="shared" si="111"/>
        <v>31.232109251056698</v>
      </c>
      <c r="AE793" s="3">
        <f t="shared" si="112"/>
        <v>31.232109251056698</v>
      </c>
    </row>
    <row r="794" spans="1:31" x14ac:dyDescent="0.35">
      <c r="A794">
        <v>788</v>
      </c>
      <c r="B794">
        <v>48.582616049236499</v>
      </c>
      <c r="C794">
        <v>58.641497571799697</v>
      </c>
      <c r="D794">
        <v>60.818088261797797</v>
      </c>
      <c r="E794">
        <v>66.236059785528795</v>
      </c>
      <c r="F794">
        <v>53.254802299064103</v>
      </c>
      <c r="G794">
        <v>68.7238589071234</v>
      </c>
      <c r="H794">
        <v>70.067978463786801</v>
      </c>
      <c r="I794" t="s">
        <v>19</v>
      </c>
      <c r="J794" t="s">
        <v>19</v>
      </c>
      <c r="K794" t="s">
        <v>19</v>
      </c>
      <c r="L794">
        <v>48.582616049236499</v>
      </c>
      <c r="M794">
        <v>58.641497571799697</v>
      </c>
      <c r="N794">
        <v>48.582616049236499</v>
      </c>
      <c r="O794">
        <v>53.975465497129399</v>
      </c>
      <c r="P794">
        <v>48.582616049236499</v>
      </c>
      <c r="Q794">
        <v>53.975465497129399</v>
      </c>
      <c r="R794">
        <v>48.582616049236499</v>
      </c>
      <c r="S794">
        <v>58.641497571799697</v>
      </c>
      <c r="V794" t="str">
        <f t="shared" si="105"/>
        <v>Yes</v>
      </c>
      <c r="W794" t="str">
        <f t="shared" si="106"/>
        <v>Yes</v>
      </c>
      <c r="X794" t="str">
        <f t="shared" si="107"/>
        <v>Yes</v>
      </c>
      <c r="Y794" t="str">
        <f t="shared" si="108"/>
        <v>Yes</v>
      </c>
      <c r="AB794" s="3">
        <f t="shared" si="109"/>
        <v>48.582616049236499</v>
      </c>
      <c r="AC794" s="3">
        <f t="shared" si="110"/>
        <v>48.582616049236499</v>
      </c>
      <c r="AD794" s="3">
        <f t="shared" si="111"/>
        <v>48.582616049236499</v>
      </c>
      <c r="AE794" s="3">
        <f t="shared" si="112"/>
        <v>48.582616049236499</v>
      </c>
    </row>
    <row r="795" spans="1:31" x14ac:dyDescent="0.35">
      <c r="A795">
        <v>789</v>
      </c>
      <c r="B795">
        <v>61.160935508233599</v>
      </c>
      <c r="C795">
        <v>71.886364041180599</v>
      </c>
      <c r="D795" t="s">
        <v>19</v>
      </c>
      <c r="E795" t="s">
        <v>19</v>
      </c>
      <c r="F795">
        <v>64.331885547171595</v>
      </c>
      <c r="G795" t="s">
        <v>19</v>
      </c>
      <c r="H795">
        <v>55.2984143060958</v>
      </c>
      <c r="I795" t="s">
        <v>19</v>
      </c>
      <c r="J795" t="s">
        <v>19</v>
      </c>
      <c r="K795" t="s">
        <v>19</v>
      </c>
      <c r="L795">
        <v>61.160935508233599</v>
      </c>
      <c r="M795">
        <v>71.886364041180599</v>
      </c>
      <c r="N795">
        <v>61.160935508233599</v>
      </c>
      <c r="O795">
        <v>64.331885547171595</v>
      </c>
      <c r="P795">
        <v>55.2984143060958</v>
      </c>
      <c r="Q795">
        <v>63.348438071725901</v>
      </c>
      <c r="R795">
        <v>61.160935508233599</v>
      </c>
      <c r="S795">
        <v>71.886364041180599</v>
      </c>
      <c r="V795" t="str">
        <f t="shared" si="105"/>
        <v>Yes</v>
      </c>
      <c r="W795" t="str">
        <f t="shared" si="106"/>
        <v>Yes</v>
      </c>
      <c r="X795" t="str">
        <f t="shared" si="107"/>
        <v>No</v>
      </c>
      <c r="Y795" t="str">
        <f t="shared" si="108"/>
        <v>Yes</v>
      </c>
      <c r="AB795" s="3">
        <f t="shared" si="109"/>
        <v>61.160935508233599</v>
      </c>
      <c r="AC795" s="3">
        <f t="shared" si="110"/>
        <v>61.160935508233599</v>
      </c>
      <c r="AD795" s="3">
        <f t="shared" si="111"/>
        <v>55.2984143060958</v>
      </c>
      <c r="AE795" s="3">
        <f t="shared" si="112"/>
        <v>61.160935508233599</v>
      </c>
    </row>
    <row r="796" spans="1:31" x14ac:dyDescent="0.35">
      <c r="A796">
        <v>790</v>
      </c>
      <c r="B796">
        <v>45.578092874369801</v>
      </c>
      <c r="C796">
        <v>56.8267759794036</v>
      </c>
      <c r="D796">
        <v>59.336051618006302</v>
      </c>
      <c r="E796">
        <v>67.180297649169702</v>
      </c>
      <c r="F796">
        <v>63.965545568534097</v>
      </c>
      <c r="G796" t="s">
        <v>19</v>
      </c>
      <c r="H796" t="s">
        <v>19</v>
      </c>
      <c r="I796" t="s">
        <v>19</v>
      </c>
      <c r="J796">
        <v>65.400198459847303</v>
      </c>
      <c r="K796" t="s">
        <v>19</v>
      </c>
      <c r="L796">
        <v>45.578092874369801</v>
      </c>
      <c r="M796">
        <v>56.8267759794036</v>
      </c>
      <c r="N796">
        <v>45.578092874369801</v>
      </c>
      <c r="O796">
        <v>56.8267759794036</v>
      </c>
      <c r="P796">
        <v>45.578092874369801</v>
      </c>
      <c r="Q796">
        <v>56.8267759794036</v>
      </c>
      <c r="R796">
        <v>45.578092874369801</v>
      </c>
      <c r="S796">
        <v>56.8267759794036</v>
      </c>
      <c r="V796" t="str">
        <f t="shared" si="105"/>
        <v>Yes</v>
      </c>
      <c r="W796" t="str">
        <f t="shared" si="106"/>
        <v>Yes</v>
      </c>
      <c r="X796" t="str">
        <f t="shared" si="107"/>
        <v>Yes</v>
      </c>
      <c r="Y796" t="str">
        <f t="shared" si="108"/>
        <v>Yes</v>
      </c>
      <c r="AB796" s="3">
        <f t="shared" si="109"/>
        <v>45.578092874369801</v>
      </c>
      <c r="AC796" s="3">
        <f t="shared" si="110"/>
        <v>45.578092874369801</v>
      </c>
      <c r="AD796" s="3">
        <f t="shared" si="111"/>
        <v>45.578092874369801</v>
      </c>
      <c r="AE796" s="3">
        <f t="shared" si="112"/>
        <v>45.578092874369801</v>
      </c>
    </row>
    <row r="797" spans="1:31" x14ac:dyDescent="0.35">
      <c r="A797">
        <v>791</v>
      </c>
      <c r="B797">
        <v>22.512723518234498</v>
      </c>
      <c r="C797">
        <v>40.037855163233303</v>
      </c>
      <c r="D797">
        <v>47.6112749897855</v>
      </c>
      <c r="E797">
        <v>48.437949313464301</v>
      </c>
      <c r="F797">
        <v>33.214860285074401</v>
      </c>
      <c r="G797">
        <v>51.339251860383101</v>
      </c>
      <c r="H797">
        <v>45.051187200120097</v>
      </c>
      <c r="I797">
        <v>49.947081005054002</v>
      </c>
      <c r="J797">
        <v>41.788519322486003</v>
      </c>
      <c r="K797">
        <v>58.922009139913698</v>
      </c>
      <c r="L797">
        <v>22.512723518234498</v>
      </c>
      <c r="M797">
        <v>40.037855163233303</v>
      </c>
      <c r="N797">
        <v>22.512723518234498</v>
      </c>
      <c r="O797">
        <v>38.010005048298197</v>
      </c>
      <c r="P797">
        <v>22.512723518234498</v>
      </c>
      <c r="Q797">
        <v>38.010005048298197</v>
      </c>
      <c r="R797">
        <v>22.512723518234498</v>
      </c>
      <c r="S797">
        <v>38.010005048298197</v>
      </c>
      <c r="V797" t="str">
        <f t="shared" si="105"/>
        <v>Yes</v>
      </c>
      <c r="W797" t="str">
        <f t="shared" si="106"/>
        <v>Yes</v>
      </c>
      <c r="X797" t="str">
        <f t="shared" si="107"/>
        <v>Yes</v>
      </c>
      <c r="Y797" t="str">
        <f t="shared" si="108"/>
        <v>Yes</v>
      </c>
      <c r="AB797" s="3">
        <f t="shared" si="109"/>
        <v>22.512723518234498</v>
      </c>
      <c r="AC797" s="3">
        <f t="shared" si="110"/>
        <v>22.512723518234498</v>
      </c>
      <c r="AD797" s="3">
        <f t="shared" si="111"/>
        <v>22.512723518234498</v>
      </c>
      <c r="AE797" s="3">
        <f t="shared" si="112"/>
        <v>22.512723518234498</v>
      </c>
    </row>
    <row r="798" spans="1:31" x14ac:dyDescent="0.35">
      <c r="A798">
        <v>792</v>
      </c>
      <c r="B798">
        <v>53.507081007437201</v>
      </c>
      <c r="C798">
        <v>56.047063887826901</v>
      </c>
      <c r="D798">
        <v>59.468692270051903</v>
      </c>
      <c r="E798">
        <v>69.498521865960896</v>
      </c>
      <c r="F798">
        <v>58.213548905391903</v>
      </c>
      <c r="G798">
        <v>64.921960176202504</v>
      </c>
      <c r="H798">
        <v>58.988879218997702</v>
      </c>
      <c r="I798">
        <v>75.810416160769194</v>
      </c>
      <c r="J798">
        <v>66.986452777721098</v>
      </c>
      <c r="K798">
        <v>75.186212697904693</v>
      </c>
      <c r="L798">
        <v>53.507081007437201</v>
      </c>
      <c r="M798">
        <v>56.047063887826901</v>
      </c>
      <c r="N798">
        <v>53.507081007437201</v>
      </c>
      <c r="O798">
        <v>56.047063887826901</v>
      </c>
      <c r="P798">
        <v>53.507081007437201</v>
      </c>
      <c r="Q798">
        <v>56.047063887826901</v>
      </c>
      <c r="R798">
        <v>53.507081007437201</v>
      </c>
      <c r="S798">
        <v>56.047063887826901</v>
      </c>
      <c r="V798" t="str">
        <f t="shared" si="105"/>
        <v>Yes</v>
      </c>
      <c r="W798" t="str">
        <f t="shared" si="106"/>
        <v>Yes</v>
      </c>
      <c r="X798" t="str">
        <f t="shared" si="107"/>
        <v>Yes</v>
      </c>
      <c r="Y798" t="str">
        <f t="shared" si="108"/>
        <v>Yes</v>
      </c>
      <c r="AB798" s="3">
        <f t="shared" si="109"/>
        <v>53.507081007437201</v>
      </c>
      <c r="AC798" s="3">
        <f t="shared" si="110"/>
        <v>53.507081007437201</v>
      </c>
      <c r="AD798" s="3">
        <f t="shared" si="111"/>
        <v>53.507081007437201</v>
      </c>
      <c r="AE798" s="3">
        <f t="shared" si="112"/>
        <v>53.507081007437201</v>
      </c>
    </row>
    <row r="799" spans="1:31" x14ac:dyDescent="0.35">
      <c r="A799">
        <v>793</v>
      </c>
      <c r="B799">
        <v>62.991876563782</v>
      </c>
      <c r="C799">
        <v>66.905739030023796</v>
      </c>
      <c r="D799">
        <v>66.529146175743406</v>
      </c>
      <c r="E799" t="s">
        <v>19</v>
      </c>
      <c r="F799" t="s">
        <v>19</v>
      </c>
      <c r="G799" t="s">
        <v>19</v>
      </c>
      <c r="H799">
        <v>63.004145766838498</v>
      </c>
      <c r="I799" t="s">
        <v>19</v>
      </c>
      <c r="J799">
        <v>63.045290701251503</v>
      </c>
      <c r="K799" t="s">
        <v>19</v>
      </c>
      <c r="L799">
        <v>62.991876563782</v>
      </c>
      <c r="M799">
        <v>66.529146175743406</v>
      </c>
      <c r="N799">
        <v>62.991876563782</v>
      </c>
      <c r="O799">
        <v>66.905739030023796</v>
      </c>
      <c r="P799">
        <v>62.991876563782</v>
      </c>
      <c r="Q799">
        <v>63.103811050442999</v>
      </c>
      <c r="R799">
        <v>62.991876563782</v>
      </c>
      <c r="S799">
        <v>63.045290701251503</v>
      </c>
      <c r="V799" t="str">
        <f t="shared" si="105"/>
        <v>Yes</v>
      </c>
      <c r="W799" t="str">
        <f t="shared" si="106"/>
        <v>Yes</v>
      </c>
      <c r="X799" t="str">
        <f t="shared" si="107"/>
        <v>Yes</v>
      </c>
      <c r="Y799" t="str">
        <f t="shared" si="108"/>
        <v>Yes</v>
      </c>
      <c r="AB799" s="3">
        <f t="shared" si="109"/>
        <v>62.991876563782</v>
      </c>
      <c r="AC799" s="3">
        <f t="shared" si="110"/>
        <v>62.991876563782</v>
      </c>
      <c r="AD799" s="3">
        <f t="shared" si="111"/>
        <v>62.991876563782</v>
      </c>
      <c r="AE799" s="3">
        <f t="shared" si="112"/>
        <v>62.991876563782</v>
      </c>
    </row>
    <row r="800" spans="1:31" x14ac:dyDescent="0.35">
      <c r="A800">
        <v>794</v>
      </c>
      <c r="B800">
        <v>55.724842257072197</v>
      </c>
      <c r="C800">
        <v>59.317092815264999</v>
      </c>
      <c r="D800">
        <v>55.202308964021597</v>
      </c>
      <c r="E800">
        <v>59.613355936276797</v>
      </c>
      <c r="F800">
        <v>48.285823512061199</v>
      </c>
      <c r="G800">
        <v>72.5704959647382</v>
      </c>
      <c r="H800">
        <v>61.028018081915597</v>
      </c>
      <c r="I800" t="s">
        <v>19</v>
      </c>
      <c r="J800">
        <v>62.671461549572001</v>
      </c>
      <c r="K800">
        <v>63.977235788609299</v>
      </c>
      <c r="L800">
        <v>55.202308964021597</v>
      </c>
      <c r="M800">
        <v>55.724842257072197</v>
      </c>
      <c r="N800">
        <v>48.285823512061199</v>
      </c>
      <c r="O800">
        <v>55.635842113553998</v>
      </c>
      <c r="P800">
        <v>48.285823512061199</v>
      </c>
      <c r="Q800">
        <v>55.635842113553998</v>
      </c>
      <c r="R800">
        <v>48.285823512061199</v>
      </c>
      <c r="S800">
        <v>55.635842113553998</v>
      </c>
      <c r="V800" t="str">
        <f t="shared" si="105"/>
        <v>No</v>
      </c>
      <c r="W800" t="str">
        <f t="shared" si="106"/>
        <v>No</v>
      </c>
      <c r="X800" t="str">
        <f t="shared" si="107"/>
        <v>No</v>
      </c>
      <c r="Y800" t="str">
        <f t="shared" si="108"/>
        <v>No</v>
      </c>
      <c r="AB800" s="3">
        <f t="shared" si="109"/>
        <v>55.202308964021597</v>
      </c>
      <c r="AC800" s="3">
        <f t="shared" si="110"/>
        <v>48.285823512061199</v>
      </c>
      <c r="AD800" s="3">
        <f t="shared" si="111"/>
        <v>48.285823512061199</v>
      </c>
      <c r="AE800" s="3">
        <f t="shared" si="112"/>
        <v>48.285823512061199</v>
      </c>
    </row>
    <row r="801" spans="1:31" x14ac:dyDescent="0.35">
      <c r="A801">
        <v>795</v>
      </c>
      <c r="B801">
        <v>41.650369475051399</v>
      </c>
      <c r="C801">
        <v>48.701311553843396</v>
      </c>
      <c r="D801">
        <v>51.652942289187102</v>
      </c>
      <c r="E801">
        <v>58.338208238877499</v>
      </c>
      <c r="F801">
        <v>50.7761762300022</v>
      </c>
      <c r="G801">
        <v>57.091614532885302</v>
      </c>
      <c r="H801">
        <v>55.404867838798403</v>
      </c>
      <c r="I801">
        <v>61.303785384372702</v>
      </c>
      <c r="J801">
        <v>52.957121482238399</v>
      </c>
      <c r="K801">
        <v>56.944471794284603</v>
      </c>
      <c r="L801">
        <v>41.650369475051399</v>
      </c>
      <c r="M801">
        <v>48.701311553843396</v>
      </c>
      <c r="N801">
        <v>41.650369475051399</v>
      </c>
      <c r="O801">
        <v>48.701311553843396</v>
      </c>
      <c r="P801">
        <v>41.650369475051399</v>
      </c>
      <c r="Q801">
        <v>48.701311553843396</v>
      </c>
      <c r="R801">
        <v>41.650369475051399</v>
      </c>
      <c r="S801">
        <v>48.701311553843396</v>
      </c>
      <c r="V801" t="str">
        <f t="shared" si="105"/>
        <v>Yes</v>
      </c>
      <c r="W801" t="str">
        <f t="shared" si="106"/>
        <v>Yes</v>
      </c>
      <c r="X801" t="str">
        <f t="shared" si="107"/>
        <v>Yes</v>
      </c>
      <c r="Y801" t="str">
        <f t="shared" si="108"/>
        <v>Yes</v>
      </c>
      <c r="AB801" s="3">
        <f t="shared" si="109"/>
        <v>41.650369475051399</v>
      </c>
      <c r="AC801" s="3">
        <f t="shared" si="110"/>
        <v>41.650369475051399</v>
      </c>
      <c r="AD801" s="3">
        <f t="shared" si="111"/>
        <v>41.650369475051399</v>
      </c>
      <c r="AE801" s="3">
        <f t="shared" si="112"/>
        <v>41.650369475051399</v>
      </c>
    </row>
    <row r="802" spans="1:31" x14ac:dyDescent="0.35">
      <c r="A802">
        <v>796</v>
      </c>
      <c r="B802">
        <v>45.7497864389913</v>
      </c>
      <c r="C802">
        <v>49.564729027711202</v>
      </c>
      <c r="D802">
        <v>55.215009144084497</v>
      </c>
      <c r="E802">
        <v>62.400203137892703</v>
      </c>
      <c r="F802">
        <v>53.742366870298</v>
      </c>
      <c r="G802">
        <v>56.081709134709001</v>
      </c>
      <c r="H802">
        <v>44.822130171485</v>
      </c>
      <c r="I802">
        <v>64.292688918021298</v>
      </c>
      <c r="J802">
        <v>66.554558379222598</v>
      </c>
      <c r="K802">
        <v>75.803070578636707</v>
      </c>
      <c r="L802">
        <v>45.7497864389913</v>
      </c>
      <c r="M802">
        <v>49.564729027711202</v>
      </c>
      <c r="N802">
        <v>45.7497864389913</v>
      </c>
      <c r="O802">
        <v>49.564729027711202</v>
      </c>
      <c r="P802">
        <v>44.822130171485</v>
      </c>
      <c r="Q802">
        <v>48.572852563734102</v>
      </c>
      <c r="R802">
        <v>44.822130171485</v>
      </c>
      <c r="S802">
        <v>48.572852563734102</v>
      </c>
      <c r="V802" t="str">
        <f t="shared" si="105"/>
        <v>Yes</v>
      </c>
      <c r="W802" t="str">
        <f t="shared" si="106"/>
        <v>Yes</v>
      </c>
      <c r="X802" t="str">
        <f t="shared" si="107"/>
        <v>No</v>
      </c>
      <c r="Y802" t="str">
        <f t="shared" si="108"/>
        <v>No</v>
      </c>
      <c r="AB802" s="3">
        <f t="shared" si="109"/>
        <v>45.7497864389913</v>
      </c>
      <c r="AC802" s="3">
        <f t="shared" si="110"/>
        <v>45.7497864389913</v>
      </c>
      <c r="AD802" s="3">
        <f t="shared" si="111"/>
        <v>44.822130171485</v>
      </c>
      <c r="AE802" s="3">
        <f t="shared" si="112"/>
        <v>44.822130171485</v>
      </c>
    </row>
    <row r="803" spans="1:31" x14ac:dyDescent="0.35">
      <c r="A803">
        <v>797</v>
      </c>
      <c r="B803" t="s">
        <v>19</v>
      </c>
      <c r="C803" t="s">
        <v>19</v>
      </c>
      <c r="D803" t="s">
        <v>19</v>
      </c>
      <c r="E803" t="s">
        <v>19</v>
      </c>
      <c r="F803" t="s">
        <v>19</v>
      </c>
      <c r="G803" t="s">
        <v>19</v>
      </c>
      <c r="H803" t="s">
        <v>19</v>
      </c>
      <c r="I803" t="s">
        <v>19</v>
      </c>
      <c r="J803" t="s">
        <v>19</v>
      </c>
      <c r="K803" t="s">
        <v>19</v>
      </c>
      <c r="L803" t="s">
        <v>19</v>
      </c>
      <c r="M803" t="s">
        <v>19</v>
      </c>
      <c r="N803" t="s">
        <v>19</v>
      </c>
      <c r="O803" t="s">
        <v>19</v>
      </c>
      <c r="P803" t="s">
        <v>19</v>
      </c>
      <c r="Q803" t="s">
        <v>19</v>
      </c>
      <c r="R803" t="s">
        <v>19</v>
      </c>
      <c r="S803" t="s">
        <v>19</v>
      </c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>
        <v>49.536721992675901</v>
      </c>
      <c r="C804">
        <v>51.652728943583298</v>
      </c>
      <c r="D804">
        <v>49.761493668427804</v>
      </c>
      <c r="E804">
        <v>55.331599998625698</v>
      </c>
      <c r="F804">
        <v>50.322720493002798</v>
      </c>
      <c r="G804">
        <v>56.344974842207797</v>
      </c>
      <c r="H804">
        <v>61.559738472966004</v>
      </c>
      <c r="I804">
        <v>68.267750169997299</v>
      </c>
      <c r="J804">
        <v>44.817134399708102</v>
      </c>
      <c r="K804">
        <v>58.300799372191399</v>
      </c>
      <c r="L804">
        <v>49.536721992675901</v>
      </c>
      <c r="M804">
        <v>51.239520151306102</v>
      </c>
      <c r="N804">
        <v>49.536721992675901</v>
      </c>
      <c r="O804">
        <v>50.322720493002798</v>
      </c>
      <c r="P804">
        <v>49.536721992675901</v>
      </c>
      <c r="Q804">
        <v>50.322720493002798</v>
      </c>
      <c r="R804">
        <v>44.817134399708102</v>
      </c>
      <c r="S804">
        <v>49.761493668427804</v>
      </c>
      <c r="V804" t="str">
        <f t="shared" si="105"/>
        <v>Yes</v>
      </c>
      <c r="W804" t="str">
        <f t="shared" si="106"/>
        <v>Yes</v>
      </c>
      <c r="X804" t="str">
        <f t="shared" si="107"/>
        <v>Yes</v>
      </c>
      <c r="Y804" t="str">
        <f t="shared" si="108"/>
        <v>No</v>
      </c>
      <c r="AB804" s="3">
        <f t="shared" si="109"/>
        <v>49.536721992675901</v>
      </c>
      <c r="AC804" s="3">
        <f t="shared" si="110"/>
        <v>49.536721992675901</v>
      </c>
      <c r="AD804" s="3">
        <f t="shared" si="111"/>
        <v>49.536721992675901</v>
      </c>
      <c r="AE804" s="3">
        <f t="shared" si="112"/>
        <v>44.817134399708102</v>
      </c>
    </row>
    <row r="805" spans="1:31" x14ac:dyDescent="0.35">
      <c r="A805">
        <v>799</v>
      </c>
      <c r="B805">
        <v>51.787553269210797</v>
      </c>
      <c r="C805">
        <v>55.349234177239197</v>
      </c>
      <c r="D805">
        <v>48.515062013669599</v>
      </c>
      <c r="E805">
        <v>59.286572768461802</v>
      </c>
      <c r="F805">
        <v>48.601324279385302</v>
      </c>
      <c r="G805">
        <v>62.128630977305498</v>
      </c>
      <c r="H805">
        <v>54.223073986586499</v>
      </c>
      <c r="I805">
        <v>62.707936391576403</v>
      </c>
      <c r="J805">
        <v>50.755760670531799</v>
      </c>
      <c r="K805">
        <v>72.864983968804395</v>
      </c>
      <c r="L805">
        <v>48.515062013669599</v>
      </c>
      <c r="M805">
        <v>53.473472549060297</v>
      </c>
      <c r="N805">
        <v>48.515062013669599</v>
      </c>
      <c r="O805">
        <v>51.787553269210797</v>
      </c>
      <c r="P805">
        <v>48.515062013669599</v>
      </c>
      <c r="Q805">
        <v>51.787553269210797</v>
      </c>
      <c r="R805">
        <v>48.515062013669599</v>
      </c>
      <c r="S805">
        <v>50.755760670531799</v>
      </c>
      <c r="V805" t="str">
        <f t="shared" si="105"/>
        <v>No</v>
      </c>
      <c r="W805" t="str">
        <f t="shared" si="106"/>
        <v>No</v>
      </c>
      <c r="X805" t="str">
        <f t="shared" si="107"/>
        <v>No</v>
      </c>
      <c r="Y805" t="str">
        <f t="shared" si="108"/>
        <v>No</v>
      </c>
      <c r="AB805" s="3">
        <f t="shared" si="109"/>
        <v>48.515062013669599</v>
      </c>
      <c r="AC805" s="3">
        <f t="shared" si="110"/>
        <v>48.515062013669599</v>
      </c>
      <c r="AD805" s="3">
        <f t="shared" si="111"/>
        <v>48.515062013669599</v>
      </c>
      <c r="AE805" s="3">
        <f t="shared" si="112"/>
        <v>48.515062013669599</v>
      </c>
    </row>
    <row r="806" spans="1:31" x14ac:dyDescent="0.35">
      <c r="A806">
        <v>800</v>
      </c>
      <c r="B806">
        <v>48.728971920700097</v>
      </c>
      <c r="C806">
        <v>59.683250058569101</v>
      </c>
      <c r="D806">
        <v>60.647877808677997</v>
      </c>
      <c r="E806" t="s">
        <v>19</v>
      </c>
      <c r="F806">
        <v>62.5921925701048</v>
      </c>
      <c r="G806">
        <v>71.190321800481101</v>
      </c>
      <c r="H806" t="s">
        <v>19</v>
      </c>
      <c r="I806" t="s">
        <v>19</v>
      </c>
      <c r="J806" t="s">
        <v>19</v>
      </c>
      <c r="K806" t="s">
        <v>19</v>
      </c>
      <c r="L806">
        <v>48.728971920700097</v>
      </c>
      <c r="M806">
        <v>59.683250058569101</v>
      </c>
      <c r="N806">
        <v>48.728971920700097</v>
      </c>
      <c r="O806">
        <v>59.683250058569101</v>
      </c>
      <c r="P806">
        <v>48.728971920700097</v>
      </c>
      <c r="Q806">
        <v>59.683250058569101</v>
      </c>
      <c r="R806">
        <v>48.728971920700097</v>
      </c>
      <c r="S806">
        <v>59.683250058569101</v>
      </c>
      <c r="V806" t="str">
        <f t="shared" si="105"/>
        <v>Yes</v>
      </c>
      <c r="W806" t="str">
        <f t="shared" si="106"/>
        <v>Yes</v>
      </c>
      <c r="X806" t="str">
        <f t="shared" si="107"/>
        <v>Yes</v>
      </c>
      <c r="Y806" t="str">
        <f t="shared" si="108"/>
        <v>Yes</v>
      </c>
      <c r="AB806" s="3">
        <f t="shared" si="109"/>
        <v>48.728971920700097</v>
      </c>
      <c r="AC806" s="3">
        <f t="shared" si="110"/>
        <v>48.728971920700097</v>
      </c>
      <c r="AD806" s="3">
        <f t="shared" si="111"/>
        <v>48.728971920700097</v>
      </c>
      <c r="AE806" s="3">
        <f t="shared" si="112"/>
        <v>48.728971920700097</v>
      </c>
    </row>
    <row r="807" spans="1:31" x14ac:dyDescent="0.35">
      <c r="A807">
        <v>801</v>
      </c>
      <c r="B807" t="s">
        <v>19</v>
      </c>
      <c r="C807" t="s">
        <v>19</v>
      </c>
      <c r="D807" t="s">
        <v>19</v>
      </c>
      <c r="E807" t="s">
        <v>19</v>
      </c>
      <c r="F807" t="s">
        <v>19</v>
      </c>
      <c r="G807" t="s">
        <v>19</v>
      </c>
      <c r="H807" t="s">
        <v>19</v>
      </c>
      <c r="I807" t="s">
        <v>19</v>
      </c>
      <c r="J807" t="s">
        <v>19</v>
      </c>
      <c r="K807" t="s">
        <v>19</v>
      </c>
      <c r="L807" t="s">
        <v>19</v>
      </c>
      <c r="M807" t="s">
        <v>19</v>
      </c>
      <c r="N807" t="s">
        <v>19</v>
      </c>
      <c r="O807" t="s">
        <v>19</v>
      </c>
      <c r="P807" t="s">
        <v>19</v>
      </c>
      <c r="Q807" t="s">
        <v>19</v>
      </c>
      <c r="R807" t="s">
        <v>19</v>
      </c>
      <c r="S807" t="s">
        <v>19</v>
      </c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>
        <v>39.899360301619502</v>
      </c>
      <c r="C808">
        <v>47.8510556387657</v>
      </c>
      <c r="D808">
        <v>33.242808838853698</v>
      </c>
      <c r="E808">
        <v>51.728310498172704</v>
      </c>
      <c r="F808">
        <v>51.085573214211998</v>
      </c>
      <c r="G808">
        <v>56.333822960660903</v>
      </c>
      <c r="H808">
        <v>58.024891500879299</v>
      </c>
      <c r="I808">
        <v>66.859553345391902</v>
      </c>
      <c r="J808">
        <v>41.903212323304999</v>
      </c>
      <c r="K808">
        <v>63.014281095155098</v>
      </c>
      <c r="L808">
        <v>33.242808838853698</v>
      </c>
      <c r="M808">
        <v>46.914780278374202</v>
      </c>
      <c r="N808">
        <v>33.242808838853698</v>
      </c>
      <c r="O808">
        <v>46.914780278374202</v>
      </c>
      <c r="P808">
        <v>33.242808838853698</v>
      </c>
      <c r="Q808">
        <v>46.914780278374202</v>
      </c>
      <c r="R808">
        <v>33.242808838853698</v>
      </c>
      <c r="S808">
        <v>41.903212323304999</v>
      </c>
      <c r="V808" t="str">
        <f t="shared" si="105"/>
        <v>No</v>
      </c>
      <c r="W808" t="str">
        <f t="shared" si="106"/>
        <v>No</v>
      </c>
      <c r="X808" t="str">
        <f t="shared" si="107"/>
        <v>No</v>
      </c>
      <c r="Y808" t="str">
        <f t="shared" si="108"/>
        <v>No</v>
      </c>
      <c r="AB808" s="3">
        <f t="shared" si="109"/>
        <v>33.242808838853698</v>
      </c>
      <c r="AC808" s="3">
        <f t="shared" si="110"/>
        <v>33.242808838853698</v>
      </c>
      <c r="AD808" s="3">
        <f t="shared" si="111"/>
        <v>33.242808838853698</v>
      </c>
      <c r="AE808" s="3">
        <f t="shared" si="112"/>
        <v>33.242808838853698</v>
      </c>
    </row>
    <row r="809" spans="1:31" x14ac:dyDescent="0.35">
      <c r="A809">
        <v>803</v>
      </c>
      <c r="B809">
        <v>50.316967537848797</v>
      </c>
      <c r="C809">
        <v>53.234628843673299</v>
      </c>
      <c r="D809">
        <v>59.3408896588831</v>
      </c>
      <c r="E809">
        <v>62.944309739780699</v>
      </c>
      <c r="F809">
        <v>56.076900043893403</v>
      </c>
      <c r="G809">
        <v>63.380403741732202</v>
      </c>
      <c r="H809">
        <v>53.825278775683401</v>
      </c>
      <c r="I809">
        <v>69.603633406730907</v>
      </c>
      <c r="J809" t="s">
        <v>19</v>
      </c>
      <c r="K809" t="s">
        <v>19</v>
      </c>
      <c r="L809">
        <v>50.316967537848797</v>
      </c>
      <c r="M809">
        <v>53.234628843673299</v>
      </c>
      <c r="N809">
        <v>50.316967537848797</v>
      </c>
      <c r="O809">
        <v>53.234628843673299</v>
      </c>
      <c r="P809">
        <v>50.316967537848797</v>
      </c>
      <c r="Q809">
        <v>53.234628843673299</v>
      </c>
      <c r="R809">
        <v>50.316967537848797</v>
      </c>
      <c r="S809">
        <v>53.234628843673299</v>
      </c>
      <c r="V809" t="str">
        <f t="shared" si="105"/>
        <v>Yes</v>
      </c>
      <c r="W809" t="str">
        <f t="shared" si="106"/>
        <v>Yes</v>
      </c>
      <c r="X809" t="str">
        <f t="shared" si="107"/>
        <v>Yes</v>
      </c>
      <c r="Y809" t="str">
        <f t="shared" si="108"/>
        <v>Yes</v>
      </c>
      <c r="AB809" s="3">
        <f t="shared" si="109"/>
        <v>50.316967537848797</v>
      </c>
      <c r="AC809" s="3">
        <f t="shared" si="110"/>
        <v>50.316967537848797</v>
      </c>
      <c r="AD809" s="3">
        <f t="shared" si="111"/>
        <v>50.316967537848797</v>
      </c>
      <c r="AE809" s="3">
        <f t="shared" si="112"/>
        <v>50.316967537848797</v>
      </c>
    </row>
    <row r="810" spans="1:31" x14ac:dyDescent="0.35">
      <c r="A810">
        <v>804</v>
      </c>
      <c r="B810">
        <v>53.065463777934603</v>
      </c>
      <c r="C810">
        <v>57.906354543600003</v>
      </c>
      <c r="D810">
        <v>56.913862071020198</v>
      </c>
      <c r="E810">
        <v>64.722294664972594</v>
      </c>
      <c r="F810">
        <v>61.311716704958101</v>
      </c>
      <c r="G810" t="s">
        <v>19</v>
      </c>
      <c r="H810">
        <v>60.981771132356798</v>
      </c>
      <c r="I810">
        <v>68.0354553670104</v>
      </c>
      <c r="J810">
        <v>62.818475472269398</v>
      </c>
      <c r="K810" t="s">
        <v>19</v>
      </c>
      <c r="L810">
        <v>53.065463777934603</v>
      </c>
      <c r="M810">
        <v>56.913862071020198</v>
      </c>
      <c r="N810">
        <v>53.065463777934603</v>
      </c>
      <c r="O810">
        <v>56.913862071020198</v>
      </c>
      <c r="P810">
        <v>53.065463777934603</v>
      </c>
      <c r="Q810">
        <v>56.913862071020198</v>
      </c>
      <c r="R810">
        <v>53.065463777934603</v>
      </c>
      <c r="S810">
        <v>56.913862071020198</v>
      </c>
      <c r="V810" t="str">
        <f t="shared" si="105"/>
        <v>Yes</v>
      </c>
      <c r="W810" t="str">
        <f t="shared" si="106"/>
        <v>Yes</v>
      </c>
      <c r="X810" t="str">
        <f t="shared" si="107"/>
        <v>Yes</v>
      </c>
      <c r="Y810" t="str">
        <f t="shared" si="108"/>
        <v>Yes</v>
      </c>
      <c r="AB810" s="3">
        <f t="shared" si="109"/>
        <v>53.065463777934603</v>
      </c>
      <c r="AC810" s="3">
        <f t="shared" si="110"/>
        <v>53.065463777934603</v>
      </c>
      <c r="AD810" s="3">
        <f t="shared" si="111"/>
        <v>53.065463777934603</v>
      </c>
      <c r="AE810" s="3">
        <f t="shared" si="112"/>
        <v>53.065463777934603</v>
      </c>
    </row>
    <row r="811" spans="1:31" x14ac:dyDescent="0.35">
      <c r="A811">
        <v>805</v>
      </c>
      <c r="B811">
        <v>23.4861545839935</v>
      </c>
      <c r="C811">
        <v>33.900063481975103</v>
      </c>
      <c r="D811">
        <v>19.487679006831801</v>
      </c>
      <c r="E811">
        <v>39.179404339933399</v>
      </c>
      <c r="F811">
        <v>49.995279801595402</v>
      </c>
      <c r="G811">
        <v>50.751590189713198</v>
      </c>
      <c r="H811">
        <v>40.714484192767799</v>
      </c>
      <c r="I811">
        <v>51.0765191750084</v>
      </c>
      <c r="J811">
        <v>34.809488531123002</v>
      </c>
      <c r="K811">
        <v>45.860049775669701</v>
      </c>
      <c r="L811">
        <v>19.487679006831801</v>
      </c>
      <c r="M811">
        <v>30.739446808102102</v>
      </c>
      <c r="N811">
        <v>19.487679006831801</v>
      </c>
      <c r="O811">
        <v>30.739446808102102</v>
      </c>
      <c r="P811">
        <v>19.487679006831801</v>
      </c>
      <c r="Q811">
        <v>30.739446808102102</v>
      </c>
      <c r="R811">
        <v>19.487679006831801</v>
      </c>
      <c r="S811">
        <v>30.739446808102102</v>
      </c>
      <c r="V811" t="str">
        <f t="shared" si="105"/>
        <v>No</v>
      </c>
      <c r="W811" t="str">
        <f t="shared" si="106"/>
        <v>No</v>
      </c>
      <c r="X811" t="str">
        <f t="shared" si="107"/>
        <v>No</v>
      </c>
      <c r="Y811" t="str">
        <f t="shared" si="108"/>
        <v>No</v>
      </c>
      <c r="AB811" s="3">
        <f t="shared" si="109"/>
        <v>19.487679006831801</v>
      </c>
      <c r="AC811" s="3">
        <f t="shared" si="110"/>
        <v>19.487679006831801</v>
      </c>
      <c r="AD811" s="3">
        <f t="shared" si="111"/>
        <v>19.487679006831801</v>
      </c>
      <c r="AE811" s="3">
        <f t="shared" si="112"/>
        <v>19.487679006831801</v>
      </c>
    </row>
    <row r="812" spans="1:31" x14ac:dyDescent="0.35">
      <c r="A812">
        <v>806</v>
      </c>
      <c r="B812" t="s">
        <v>19</v>
      </c>
      <c r="C812" t="s">
        <v>19</v>
      </c>
      <c r="D812" t="s">
        <v>19</v>
      </c>
      <c r="E812" t="s">
        <v>19</v>
      </c>
      <c r="F812" t="s">
        <v>19</v>
      </c>
      <c r="G812" t="s">
        <v>19</v>
      </c>
      <c r="H812" t="s">
        <v>19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  <c r="N812" t="s">
        <v>19</v>
      </c>
      <c r="O812" t="s">
        <v>19</v>
      </c>
      <c r="P812" t="s">
        <v>19</v>
      </c>
      <c r="Q812" t="s">
        <v>19</v>
      </c>
      <c r="R812" t="s">
        <v>19</v>
      </c>
      <c r="S812" t="s">
        <v>19</v>
      </c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>
        <v>44.8298532498752</v>
      </c>
      <c r="C813">
        <v>51.492564327483002</v>
      </c>
      <c r="D813">
        <v>39.257690128080398</v>
      </c>
      <c r="E813">
        <v>56.1007294654232</v>
      </c>
      <c r="F813">
        <v>49.573185937921401</v>
      </c>
      <c r="G813">
        <v>60.955111219938097</v>
      </c>
      <c r="H813">
        <v>51.643810790791299</v>
      </c>
      <c r="I813">
        <v>56.246561241744999</v>
      </c>
      <c r="J813">
        <v>50.524890605754997</v>
      </c>
      <c r="K813">
        <v>60.733967232569498</v>
      </c>
      <c r="L813">
        <v>39.257690128080398</v>
      </c>
      <c r="M813">
        <v>50.572398151639298</v>
      </c>
      <c r="N813">
        <v>39.257690128080398</v>
      </c>
      <c r="O813">
        <v>49.573185937921401</v>
      </c>
      <c r="P813">
        <v>39.257690128080398</v>
      </c>
      <c r="Q813">
        <v>49.573185937921401</v>
      </c>
      <c r="R813">
        <v>39.257690128080398</v>
      </c>
      <c r="S813">
        <v>49.573185937921401</v>
      </c>
      <c r="V813" t="str">
        <f t="shared" si="105"/>
        <v>No</v>
      </c>
      <c r="W813" t="str">
        <f t="shared" si="106"/>
        <v>No</v>
      </c>
      <c r="X813" t="str">
        <f t="shared" si="107"/>
        <v>No</v>
      </c>
      <c r="Y813" t="str">
        <f t="shared" si="108"/>
        <v>No</v>
      </c>
      <c r="AB813" s="3">
        <f t="shared" si="109"/>
        <v>39.257690128080398</v>
      </c>
      <c r="AC813" s="3">
        <f t="shared" si="110"/>
        <v>39.257690128080398</v>
      </c>
      <c r="AD813" s="3">
        <f t="shared" si="111"/>
        <v>39.257690128080398</v>
      </c>
      <c r="AE813" s="3">
        <f t="shared" si="112"/>
        <v>39.257690128080398</v>
      </c>
    </row>
    <row r="814" spans="1:31" x14ac:dyDescent="0.35">
      <c r="A814">
        <v>808</v>
      </c>
      <c r="B814">
        <v>30.079762962537</v>
      </c>
      <c r="C814">
        <v>35.635541010626397</v>
      </c>
      <c r="D814">
        <v>47.919963671696401</v>
      </c>
      <c r="E814">
        <v>63.918826030413001</v>
      </c>
      <c r="F814">
        <v>55.811571043220603</v>
      </c>
      <c r="G814">
        <v>59.141111466597003</v>
      </c>
      <c r="H814">
        <v>60.115397407537699</v>
      </c>
      <c r="I814">
        <v>65.198748268791505</v>
      </c>
      <c r="J814">
        <v>56.175201821371701</v>
      </c>
      <c r="K814">
        <v>60.663577678184303</v>
      </c>
      <c r="L814">
        <v>30.079762962537</v>
      </c>
      <c r="M814">
        <v>35.635541010626397</v>
      </c>
      <c r="N814">
        <v>30.079762962537</v>
      </c>
      <c r="O814">
        <v>35.635541010626397</v>
      </c>
      <c r="P814">
        <v>30.079762962537</v>
      </c>
      <c r="Q814">
        <v>35.635541010626397</v>
      </c>
      <c r="R814">
        <v>30.079762962537</v>
      </c>
      <c r="S814">
        <v>35.635541010626397</v>
      </c>
      <c r="V814" t="str">
        <f t="shared" si="105"/>
        <v>Yes</v>
      </c>
      <c r="W814" t="str">
        <f t="shared" si="106"/>
        <v>Yes</v>
      </c>
      <c r="X814" t="str">
        <f t="shared" si="107"/>
        <v>Yes</v>
      </c>
      <c r="Y814" t="str">
        <f t="shared" si="108"/>
        <v>Yes</v>
      </c>
      <c r="AB814" s="3">
        <f t="shared" si="109"/>
        <v>30.079762962537</v>
      </c>
      <c r="AC814" s="3">
        <f t="shared" si="110"/>
        <v>30.079762962537</v>
      </c>
      <c r="AD814" s="3">
        <f t="shared" si="111"/>
        <v>30.079762962537</v>
      </c>
      <c r="AE814" s="3">
        <f t="shared" si="112"/>
        <v>30.079762962537</v>
      </c>
    </row>
    <row r="815" spans="1:31" x14ac:dyDescent="0.35">
      <c r="A815">
        <v>809</v>
      </c>
      <c r="B815">
        <v>35.496405686941799</v>
      </c>
      <c r="C815">
        <v>49.057714795784598</v>
      </c>
      <c r="D815">
        <v>51.376042124736003</v>
      </c>
      <c r="E815">
        <v>56.517564908811501</v>
      </c>
      <c r="F815">
        <v>49.154275945966397</v>
      </c>
      <c r="G815">
        <v>59.428224951459498</v>
      </c>
      <c r="H815">
        <v>56.270066455536302</v>
      </c>
      <c r="I815">
        <v>58.3101451569134</v>
      </c>
      <c r="J815">
        <v>52.051391539231403</v>
      </c>
      <c r="K815">
        <v>55.574212485880601</v>
      </c>
      <c r="L815">
        <v>35.496405686941799</v>
      </c>
      <c r="M815">
        <v>49.057714795784598</v>
      </c>
      <c r="N815">
        <v>35.496405686941799</v>
      </c>
      <c r="O815">
        <v>49.057714795784598</v>
      </c>
      <c r="P815">
        <v>35.496405686941799</v>
      </c>
      <c r="Q815">
        <v>49.057714795784598</v>
      </c>
      <c r="R815">
        <v>35.496405686941799</v>
      </c>
      <c r="S815">
        <v>49.057714795784598</v>
      </c>
      <c r="V815" t="str">
        <f t="shared" si="105"/>
        <v>Yes</v>
      </c>
      <c r="W815" t="str">
        <f t="shared" si="106"/>
        <v>Yes</v>
      </c>
      <c r="X815" t="str">
        <f t="shared" si="107"/>
        <v>Yes</v>
      </c>
      <c r="Y815" t="str">
        <f t="shared" si="108"/>
        <v>Yes</v>
      </c>
      <c r="AB815" s="3">
        <f t="shared" si="109"/>
        <v>35.496405686941799</v>
      </c>
      <c r="AC815" s="3">
        <f t="shared" si="110"/>
        <v>35.496405686941799</v>
      </c>
      <c r="AD815" s="3">
        <f t="shared" si="111"/>
        <v>35.496405686941799</v>
      </c>
      <c r="AE815" s="3">
        <f t="shared" si="112"/>
        <v>35.496405686941799</v>
      </c>
    </row>
    <row r="816" spans="1:31" x14ac:dyDescent="0.35">
      <c r="A816">
        <v>810</v>
      </c>
      <c r="B816">
        <v>41.957694700464899</v>
      </c>
      <c r="C816">
        <v>43.730728536407497</v>
      </c>
      <c r="D816">
        <v>41.745087551410698</v>
      </c>
      <c r="E816">
        <v>44.1656428246392</v>
      </c>
      <c r="F816">
        <v>27.744326651718399</v>
      </c>
      <c r="G816">
        <v>53.217945754992897</v>
      </c>
      <c r="H816">
        <v>35.708110433519202</v>
      </c>
      <c r="I816">
        <v>51.086334068422097</v>
      </c>
      <c r="J816">
        <v>40.5699059953266</v>
      </c>
      <c r="K816">
        <v>55.007068984443201</v>
      </c>
      <c r="L816">
        <v>41.745087551410698</v>
      </c>
      <c r="M816">
        <v>42.9894899963436</v>
      </c>
      <c r="N816">
        <v>27.744326651718399</v>
      </c>
      <c r="O816">
        <v>41.957694700464899</v>
      </c>
      <c r="P816">
        <v>27.744326651718399</v>
      </c>
      <c r="Q816">
        <v>41.745087551410698</v>
      </c>
      <c r="R816">
        <v>27.744326651718399</v>
      </c>
      <c r="S816">
        <v>40.5699059953266</v>
      </c>
      <c r="V816" t="str">
        <f t="shared" si="105"/>
        <v>No</v>
      </c>
      <c r="W816" t="str">
        <f t="shared" si="106"/>
        <v>No</v>
      </c>
      <c r="X816" t="str">
        <f t="shared" si="107"/>
        <v>No</v>
      </c>
      <c r="Y816" t="str">
        <f t="shared" si="108"/>
        <v>No</v>
      </c>
      <c r="AB816" s="3">
        <f t="shared" si="109"/>
        <v>41.745087551410698</v>
      </c>
      <c r="AC816" s="3">
        <f t="shared" si="110"/>
        <v>27.744326651718399</v>
      </c>
      <c r="AD816" s="3">
        <f t="shared" si="111"/>
        <v>27.744326651718399</v>
      </c>
      <c r="AE816" s="3">
        <f t="shared" si="112"/>
        <v>27.744326651718399</v>
      </c>
    </row>
    <row r="817" spans="1:31" x14ac:dyDescent="0.35">
      <c r="A817">
        <v>811</v>
      </c>
      <c r="B817">
        <v>68.926748156040702</v>
      </c>
      <c r="C817">
        <v>79.807501491870198</v>
      </c>
      <c r="D817" t="s">
        <v>19</v>
      </c>
      <c r="E817" t="s">
        <v>19</v>
      </c>
      <c r="F817">
        <v>62.141164595084199</v>
      </c>
      <c r="G817" t="s">
        <v>19</v>
      </c>
      <c r="H817" t="s">
        <v>19</v>
      </c>
      <c r="I817" t="s">
        <v>19</v>
      </c>
      <c r="J817" t="s">
        <v>19</v>
      </c>
      <c r="K817" t="s">
        <v>19</v>
      </c>
      <c r="L817">
        <v>68.926748156040702</v>
      </c>
      <c r="M817">
        <v>79.807501491870198</v>
      </c>
      <c r="N817">
        <v>62.141164595084199</v>
      </c>
      <c r="O817">
        <v>70.856875495385907</v>
      </c>
      <c r="P817">
        <v>68.926748156040702</v>
      </c>
      <c r="Q817">
        <v>79.807501491870198</v>
      </c>
      <c r="R817">
        <v>68.926748156040702</v>
      </c>
      <c r="S817">
        <v>79.807501491870198</v>
      </c>
      <c r="V817" t="str">
        <f t="shared" si="105"/>
        <v>Yes</v>
      </c>
      <c r="W817" t="str">
        <f t="shared" si="106"/>
        <v>No</v>
      </c>
      <c r="X817" t="str">
        <f t="shared" si="107"/>
        <v>Yes</v>
      </c>
      <c r="Y817" t="str">
        <f t="shared" si="108"/>
        <v>Yes</v>
      </c>
      <c r="AB817" s="3">
        <f t="shared" si="109"/>
        <v>68.926748156040702</v>
      </c>
      <c r="AC817" s="3">
        <f t="shared" si="110"/>
        <v>62.141164595084199</v>
      </c>
      <c r="AD817" s="3">
        <f t="shared" si="111"/>
        <v>68.926748156040702</v>
      </c>
      <c r="AE817" s="3">
        <f t="shared" si="112"/>
        <v>68.926748156040702</v>
      </c>
    </row>
    <row r="818" spans="1:31" x14ac:dyDescent="0.35">
      <c r="A818">
        <v>812</v>
      </c>
      <c r="B818">
        <v>45.263499983949004</v>
      </c>
      <c r="C818">
        <v>54.272252480524202</v>
      </c>
      <c r="D818">
        <v>55.400636520838198</v>
      </c>
      <c r="E818">
        <v>63.767928205857899</v>
      </c>
      <c r="F818">
        <v>51.053661355058097</v>
      </c>
      <c r="G818">
        <v>55.352057151141203</v>
      </c>
      <c r="H818">
        <v>50.617086168853803</v>
      </c>
      <c r="I818">
        <v>58.872748076834903</v>
      </c>
      <c r="J818">
        <v>64.930877443110305</v>
      </c>
      <c r="K818" t="s">
        <v>19</v>
      </c>
      <c r="L818">
        <v>45.263499983949004</v>
      </c>
      <c r="M818">
        <v>54.272252480524202</v>
      </c>
      <c r="N818">
        <v>45.263499983949004</v>
      </c>
      <c r="O818">
        <v>51.053661355058097</v>
      </c>
      <c r="P818">
        <v>45.263499983949004</v>
      </c>
      <c r="Q818">
        <v>50.617086168853803</v>
      </c>
      <c r="R818">
        <v>45.263499983949004</v>
      </c>
      <c r="S818">
        <v>50.617086168853803</v>
      </c>
      <c r="V818" t="str">
        <f t="shared" si="105"/>
        <v>Yes</v>
      </c>
      <c r="W818" t="str">
        <f t="shared" si="106"/>
        <v>Yes</v>
      </c>
      <c r="X818" t="str">
        <f t="shared" si="107"/>
        <v>Yes</v>
      </c>
      <c r="Y818" t="str">
        <f t="shared" si="108"/>
        <v>Yes</v>
      </c>
      <c r="AB818" s="3">
        <f t="shared" si="109"/>
        <v>45.263499983949004</v>
      </c>
      <c r="AC818" s="3">
        <f t="shared" si="110"/>
        <v>45.263499983949004</v>
      </c>
      <c r="AD818" s="3">
        <f t="shared" si="111"/>
        <v>45.263499983949004</v>
      </c>
      <c r="AE818" s="3">
        <f t="shared" si="112"/>
        <v>45.263499983949004</v>
      </c>
    </row>
    <row r="819" spans="1:31" x14ac:dyDescent="0.35">
      <c r="A819">
        <v>813</v>
      </c>
      <c r="B819">
        <v>45.669630472655101</v>
      </c>
      <c r="C819">
        <v>50.997461718267303</v>
      </c>
      <c r="D819">
        <v>40.530450013813997</v>
      </c>
      <c r="E819">
        <v>55.689102435138601</v>
      </c>
      <c r="F819">
        <v>51.611807310495401</v>
      </c>
      <c r="G819">
        <v>54.525085118639602</v>
      </c>
      <c r="H819">
        <v>48.655546604361497</v>
      </c>
      <c r="I819">
        <v>53.078032113639203</v>
      </c>
      <c r="J819">
        <v>52.272979967812603</v>
      </c>
      <c r="K819">
        <v>59.961867915390002</v>
      </c>
      <c r="L819">
        <v>40.530450013813997</v>
      </c>
      <c r="M819">
        <v>47.022165785494899</v>
      </c>
      <c r="N819">
        <v>40.530450013813997</v>
      </c>
      <c r="O819">
        <v>47.022165785494899</v>
      </c>
      <c r="P819">
        <v>40.530450013813997</v>
      </c>
      <c r="Q819">
        <v>47.022165785494899</v>
      </c>
      <c r="R819">
        <v>40.530450013813997</v>
      </c>
      <c r="S819">
        <v>47.022165785494899</v>
      </c>
      <c r="V819" t="str">
        <f t="shared" si="105"/>
        <v>No</v>
      </c>
      <c r="W819" t="str">
        <f t="shared" si="106"/>
        <v>No</v>
      </c>
      <c r="X819" t="str">
        <f t="shared" si="107"/>
        <v>No</v>
      </c>
      <c r="Y819" t="str">
        <f t="shared" si="108"/>
        <v>No</v>
      </c>
      <c r="AB819" s="3">
        <f t="shared" si="109"/>
        <v>40.530450013813997</v>
      </c>
      <c r="AC819" s="3">
        <f t="shared" si="110"/>
        <v>40.530450013813997</v>
      </c>
      <c r="AD819" s="3">
        <f t="shared" si="111"/>
        <v>40.530450013813997</v>
      </c>
      <c r="AE819" s="3">
        <f t="shared" si="112"/>
        <v>40.530450013813997</v>
      </c>
    </row>
    <row r="820" spans="1:31" x14ac:dyDescent="0.35">
      <c r="A820">
        <v>814</v>
      </c>
      <c r="B820">
        <v>58.838121392552701</v>
      </c>
      <c r="C820">
        <v>68.123903831942002</v>
      </c>
      <c r="D820">
        <v>66.560297406164096</v>
      </c>
      <c r="E820" t="s">
        <v>19</v>
      </c>
      <c r="F820">
        <v>45.143991312694297</v>
      </c>
      <c r="G820" t="s">
        <v>19</v>
      </c>
      <c r="H820" t="s">
        <v>19</v>
      </c>
      <c r="I820" t="s">
        <v>19</v>
      </c>
      <c r="J820">
        <v>45.482361090236402</v>
      </c>
      <c r="K820" t="s">
        <v>19</v>
      </c>
      <c r="L820">
        <v>58.838121392552701</v>
      </c>
      <c r="M820">
        <v>66.620579636429696</v>
      </c>
      <c r="N820">
        <v>45.143991312694297</v>
      </c>
      <c r="O820">
        <v>66.560297406164096</v>
      </c>
      <c r="P820">
        <v>58.838121392552701</v>
      </c>
      <c r="Q820">
        <v>68.123903831942002</v>
      </c>
      <c r="R820">
        <v>45.143991312694297</v>
      </c>
      <c r="S820">
        <v>58.838121392552701</v>
      </c>
      <c r="V820" t="str">
        <f t="shared" si="105"/>
        <v>Yes</v>
      </c>
      <c r="W820" t="str">
        <f t="shared" si="106"/>
        <v>No</v>
      </c>
      <c r="X820" t="str">
        <f t="shared" si="107"/>
        <v>Yes</v>
      </c>
      <c r="Y820" t="str">
        <f t="shared" si="108"/>
        <v>No</v>
      </c>
      <c r="AB820" s="3">
        <f t="shared" si="109"/>
        <v>58.838121392552701</v>
      </c>
      <c r="AC820" s="3">
        <f t="shared" si="110"/>
        <v>45.143991312694297</v>
      </c>
      <c r="AD820" s="3">
        <f t="shared" si="111"/>
        <v>58.838121392552701</v>
      </c>
      <c r="AE820" s="3">
        <f t="shared" si="112"/>
        <v>45.143991312694297</v>
      </c>
    </row>
    <row r="821" spans="1:31" x14ac:dyDescent="0.35">
      <c r="A821">
        <v>815</v>
      </c>
      <c r="B821">
        <v>36.7340374762369</v>
      </c>
      <c r="C821">
        <v>45.255333405475298</v>
      </c>
      <c r="D821">
        <v>50.445136607536</v>
      </c>
      <c r="E821">
        <v>52.320016431800902</v>
      </c>
      <c r="F821">
        <v>38.644799442899398</v>
      </c>
      <c r="G821">
        <v>53.780019123530799</v>
      </c>
      <c r="H821">
        <v>53.047913172333601</v>
      </c>
      <c r="I821">
        <v>60.286519265272801</v>
      </c>
      <c r="J821">
        <v>52.877809124626097</v>
      </c>
      <c r="K821">
        <v>55.417581648934899</v>
      </c>
      <c r="L821">
        <v>36.7340374762369</v>
      </c>
      <c r="M821">
        <v>45.255333405475298</v>
      </c>
      <c r="N821">
        <v>36.7340374762369</v>
      </c>
      <c r="O821">
        <v>41.364378104065601</v>
      </c>
      <c r="P821">
        <v>36.7340374762369</v>
      </c>
      <c r="Q821">
        <v>41.364378104065601</v>
      </c>
      <c r="R821">
        <v>36.7340374762369</v>
      </c>
      <c r="S821">
        <v>41.364378104065601</v>
      </c>
      <c r="V821" t="str">
        <f t="shared" si="105"/>
        <v>Yes</v>
      </c>
      <c r="W821" t="str">
        <f t="shared" si="106"/>
        <v>Yes</v>
      </c>
      <c r="X821" t="str">
        <f t="shared" si="107"/>
        <v>Yes</v>
      </c>
      <c r="Y821" t="str">
        <f t="shared" si="108"/>
        <v>Yes</v>
      </c>
      <c r="AB821" s="3">
        <f t="shared" si="109"/>
        <v>36.7340374762369</v>
      </c>
      <c r="AC821" s="3">
        <f t="shared" si="110"/>
        <v>36.7340374762369</v>
      </c>
      <c r="AD821" s="3">
        <f t="shared" si="111"/>
        <v>36.7340374762369</v>
      </c>
      <c r="AE821" s="3">
        <f t="shared" si="112"/>
        <v>36.7340374762369</v>
      </c>
    </row>
    <row r="822" spans="1:31" x14ac:dyDescent="0.35">
      <c r="A822">
        <v>816</v>
      </c>
      <c r="B822">
        <v>56.976399964353</v>
      </c>
      <c r="C822">
        <v>69.445595605281696</v>
      </c>
      <c r="D822">
        <v>57.375099468544803</v>
      </c>
      <c r="E822">
        <v>65.984342766532293</v>
      </c>
      <c r="F822">
        <v>67.279538138987405</v>
      </c>
      <c r="G822" t="s">
        <v>19</v>
      </c>
      <c r="H822">
        <v>67.107756604150197</v>
      </c>
      <c r="I822" t="s">
        <v>19</v>
      </c>
      <c r="J822">
        <v>51.730536351828299</v>
      </c>
      <c r="K822" t="s">
        <v>19</v>
      </c>
      <c r="L822">
        <v>56.976399964353</v>
      </c>
      <c r="M822">
        <v>59.561521940421798</v>
      </c>
      <c r="N822">
        <v>56.976399964353</v>
      </c>
      <c r="O822">
        <v>59.561521940421798</v>
      </c>
      <c r="P822">
        <v>56.976399964353</v>
      </c>
      <c r="Q822">
        <v>59.561521940421798</v>
      </c>
      <c r="R822">
        <v>51.730536351828299</v>
      </c>
      <c r="S822">
        <v>57.375099468544803</v>
      </c>
      <c r="V822" t="str">
        <f t="shared" si="105"/>
        <v>Yes</v>
      </c>
      <c r="W822" t="str">
        <f t="shared" si="106"/>
        <v>Yes</v>
      </c>
      <c r="X822" t="str">
        <f t="shared" si="107"/>
        <v>Yes</v>
      </c>
      <c r="Y822" t="str">
        <f t="shared" si="108"/>
        <v>No</v>
      </c>
      <c r="AB822" s="3">
        <f t="shared" si="109"/>
        <v>56.976399964353</v>
      </c>
      <c r="AC822" s="3">
        <f t="shared" si="110"/>
        <v>56.976399964353</v>
      </c>
      <c r="AD822" s="3">
        <f t="shared" si="111"/>
        <v>56.976399964353</v>
      </c>
      <c r="AE822" s="3">
        <f t="shared" si="112"/>
        <v>51.730536351828299</v>
      </c>
    </row>
    <row r="823" spans="1:31" x14ac:dyDescent="0.35">
      <c r="A823">
        <v>817</v>
      </c>
      <c r="B823">
        <v>41.966848869861202</v>
      </c>
      <c r="C823">
        <v>47.454704642259699</v>
      </c>
      <c r="D823">
        <v>40.681615621187603</v>
      </c>
      <c r="E823">
        <v>46.355123125146697</v>
      </c>
      <c r="F823">
        <v>41.070560447652198</v>
      </c>
      <c r="G823">
        <v>53.253087764206697</v>
      </c>
      <c r="H823">
        <v>47.594124500225298</v>
      </c>
      <c r="I823">
        <v>53.691078393542298</v>
      </c>
      <c r="J823">
        <v>49.949214437737503</v>
      </c>
      <c r="K823">
        <v>53.167041766976702</v>
      </c>
      <c r="L823">
        <v>40.681615621187603</v>
      </c>
      <c r="M823">
        <v>42.241892167195999</v>
      </c>
      <c r="N823">
        <v>40.681615621187603</v>
      </c>
      <c r="O823">
        <v>41.966848869861202</v>
      </c>
      <c r="P823">
        <v>40.681615621187603</v>
      </c>
      <c r="Q823">
        <v>41.966848869861202</v>
      </c>
      <c r="R823">
        <v>40.681615621187603</v>
      </c>
      <c r="S823">
        <v>41.966848869861202</v>
      </c>
      <c r="V823" t="str">
        <f t="shared" si="105"/>
        <v>No</v>
      </c>
      <c r="W823" t="str">
        <f t="shared" si="106"/>
        <v>No</v>
      </c>
      <c r="X823" t="str">
        <f t="shared" si="107"/>
        <v>No</v>
      </c>
      <c r="Y823" t="str">
        <f t="shared" si="108"/>
        <v>No</v>
      </c>
      <c r="AB823" s="3">
        <f t="shared" si="109"/>
        <v>40.681615621187603</v>
      </c>
      <c r="AC823" s="3">
        <f t="shared" si="110"/>
        <v>40.681615621187603</v>
      </c>
      <c r="AD823" s="3">
        <f t="shared" si="111"/>
        <v>40.681615621187603</v>
      </c>
      <c r="AE823" s="3">
        <f t="shared" si="112"/>
        <v>40.681615621187603</v>
      </c>
    </row>
    <row r="824" spans="1:31" x14ac:dyDescent="0.35">
      <c r="A824">
        <v>818</v>
      </c>
      <c r="B824">
        <v>64.156663872067199</v>
      </c>
      <c r="C824">
        <v>67.745704123704598</v>
      </c>
      <c r="D824">
        <v>58.917599886045501</v>
      </c>
      <c r="E824" t="s">
        <v>19</v>
      </c>
      <c r="F824" t="s">
        <v>19</v>
      </c>
      <c r="G824" t="s">
        <v>19</v>
      </c>
      <c r="H824">
        <v>73.106098672469201</v>
      </c>
      <c r="I824" t="s">
        <v>19</v>
      </c>
      <c r="J824">
        <v>64.148311574076899</v>
      </c>
      <c r="K824" t="s">
        <v>19</v>
      </c>
      <c r="L824">
        <v>58.917599886045501</v>
      </c>
      <c r="M824">
        <v>64.418414474338704</v>
      </c>
      <c r="N824">
        <v>64.156663872067199</v>
      </c>
      <c r="O824">
        <v>67.745704123704598</v>
      </c>
      <c r="P824">
        <v>58.917599886045501</v>
      </c>
      <c r="Q824">
        <v>64.418414474338704</v>
      </c>
      <c r="R824">
        <v>58.917599886045501</v>
      </c>
      <c r="S824">
        <v>64.156663872067199</v>
      </c>
      <c r="V824" t="str">
        <f t="shared" si="105"/>
        <v>No</v>
      </c>
      <c r="W824" t="str">
        <f t="shared" si="106"/>
        <v>Yes</v>
      </c>
      <c r="X824" t="str">
        <f t="shared" si="107"/>
        <v>No</v>
      </c>
      <c r="Y824" t="str">
        <f t="shared" si="108"/>
        <v>No</v>
      </c>
      <c r="AB824" s="3">
        <f t="shared" si="109"/>
        <v>58.917599886045501</v>
      </c>
      <c r="AC824" s="3">
        <f t="shared" si="110"/>
        <v>64.156663872067199</v>
      </c>
      <c r="AD824" s="3">
        <f t="shared" si="111"/>
        <v>58.917599886045501</v>
      </c>
      <c r="AE824" s="3">
        <f t="shared" si="112"/>
        <v>58.917599886045501</v>
      </c>
    </row>
    <row r="825" spans="1:31" x14ac:dyDescent="0.35">
      <c r="A825">
        <v>819</v>
      </c>
      <c r="B825">
        <v>37.442093890490099</v>
      </c>
      <c r="C825">
        <v>40.231377243873403</v>
      </c>
      <c r="D825">
        <v>37.298990965433099</v>
      </c>
      <c r="E825">
        <v>47.483962835797897</v>
      </c>
      <c r="F825">
        <v>29.998305799276</v>
      </c>
      <c r="G825">
        <v>42.0596405225062</v>
      </c>
      <c r="H825">
        <v>46.378179388283897</v>
      </c>
      <c r="I825">
        <v>49.304517353408002</v>
      </c>
      <c r="J825">
        <v>50.7660975690304</v>
      </c>
      <c r="K825">
        <v>51.688111718695502</v>
      </c>
      <c r="L825">
        <v>37.298990965433099</v>
      </c>
      <c r="M825">
        <v>39.854723375248597</v>
      </c>
      <c r="N825">
        <v>29.998305799276</v>
      </c>
      <c r="O825">
        <v>37.442093890490099</v>
      </c>
      <c r="P825">
        <v>29.998305799276</v>
      </c>
      <c r="Q825">
        <v>37.442093890490099</v>
      </c>
      <c r="R825">
        <v>29.998305799276</v>
      </c>
      <c r="S825">
        <v>37.442093890490099</v>
      </c>
      <c r="V825" t="str">
        <f t="shared" si="105"/>
        <v>No</v>
      </c>
      <c r="W825" t="str">
        <f t="shared" si="106"/>
        <v>No</v>
      </c>
      <c r="X825" t="str">
        <f t="shared" si="107"/>
        <v>No</v>
      </c>
      <c r="Y825" t="str">
        <f t="shared" si="108"/>
        <v>No</v>
      </c>
      <c r="AB825" s="3">
        <f t="shared" si="109"/>
        <v>37.298990965433099</v>
      </c>
      <c r="AC825" s="3">
        <f t="shared" si="110"/>
        <v>29.998305799276</v>
      </c>
      <c r="AD825" s="3">
        <f t="shared" si="111"/>
        <v>29.998305799276</v>
      </c>
      <c r="AE825" s="3">
        <f t="shared" si="112"/>
        <v>29.998305799276</v>
      </c>
    </row>
    <row r="826" spans="1:31" x14ac:dyDescent="0.35">
      <c r="A826">
        <v>820</v>
      </c>
      <c r="B826">
        <v>48.256504155619197</v>
      </c>
      <c r="C826">
        <v>65.961954967495302</v>
      </c>
      <c r="D826" t="s">
        <v>19</v>
      </c>
      <c r="E826" t="s">
        <v>19</v>
      </c>
      <c r="F826" t="s">
        <v>19</v>
      </c>
      <c r="G826" t="s">
        <v>19</v>
      </c>
      <c r="H826">
        <v>61.879301447165901</v>
      </c>
      <c r="I826" t="s">
        <v>19</v>
      </c>
      <c r="J826" t="s">
        <v>19</v>
      </c>
      <c r="K826" t="s">
        <v>19</v>
      </c>
      <c r="L826">
        <v>48.256504155619197</v>
      </c>
      <c r="M826">
        <v>65.961954967495302</v>
      </c>
      <c r="N826">
        <v>48.256504155619197</v>
      </c>
      <c r="O826">
        <v>65.961954967495302</v>
      </c>
      <c r="P826">
        <v>48.256504155619197</v>
      </c>
      <c r="Q826">
        <v>61.879301447165901</v>
      </c>
      <c r="R826">
        <v>48.256504155619197</v>
      </c>
      <c r="S826">
        <v>65.961954967495302</v>
      </c>
      <c r="V826" t="str">
        <f t="shared" si="105"/>
        <v>Yes</v>
      </c>
      <c r="W826" t="str">
        <f t="shared" si="106"/>
        <v>Yes</v>
      </c>
      <c r="X826" t="str">
        <f t="shared" si="107"/>
        <v>Yes</v>
      </c>
      <c r="Y826" t="str">
        <f t="shared" si="108"/>
        <v>Yes</v>
      </c>
      <c r="AB826" s="3">
        <f t="shared" si="109"/>
        <v>48.256504155619197</v>
      </c>
      <c r="AC826" s="3">
        <f t="shared" si="110"/>
        <v>48.256504155619197</v>
      </c>
      <c r="AD826" s="3">
        <f t="shared" si="111"/>
        <v>48.256504155619197</v>
      </c>
      <c r="AE826" s="3">
        <f t="shared" si="112"/>
        <v>48.256504155619197</v>
      </c>
    </row>
    <row r="827" spans="1:31" x14ac:dyDescent="0.35">
      <c r="A827">
        <v>821</v>
      </c>
      <c r="B827">
        <v>51.670441133771597</v>
      </c>
      <c r="C827">
        <v>65.091198126874005</v>
      </c>
      <c r="D827">
        <v>62.42169086402</v>
      </c>
      <c r="E827">
        <v>67.059071965444801</v>
      </c>
      <c r="F827">
        <v>64.527486554438795</v>
      </c>
      <c r="G827" t="s">
        <v>19</v>
      </c>
      <c r="H827">
        <v>62.351175541157602</v>
      </c>
      <c r="I827" t="s">
        <v>19</v>
      </c>
      <c r="J827">
        <v>65.358019514249307</v>
      </c>
      <c r="K827" t="s">
        <v>19</v>
      </c>
      <c r="L827">
        <v>51.670441133771597</v>
      </c>
      <c r="M827">
        <v>62.42169086402</v>
      </c>
      <c r="N827">
        <v>51.670441133771597</v>
      </c>
      <c r="O827">
        <v>62.42169086402</v>
      </c>
      <c r="P827">
        <v>51.670441133771597</v>
      </c>
      <c r="Q827">
        <v>62.351175541157602</v>
      </c>
      <c r="R827">
        <v>51.670441133771597</v>
      </c>
      <c r="S827">
        <v>62.351175541157602</v>
      </c>
      <c r="V827" t="str">
        <f t="shared" si="105"/>
        <v>Yes</v>
      </c>
      <c r="W827" t="str">
        <f t="shared" si="106"/>
        <v>Yes</v>
      </c>
      <c r="X827" t="str">
        <f t="shared" si="107"/>
        <v>Yes</v>
      </c>
      <c r="Y827" t="str">
        <f t="shared" si="108"/>
        <v>Yes</v>
      </c>
      <c r="AB827" s="3">
        <f t="shared" si="109"/>
        <v>51.670441133771597</v>
      </c>
      <c r="AC827" s="3">
        <f t="shared" si="110"/>
        <v>51.670441133771597</v>
      </c>
      <c r="AD827" s="3">
        <f t="shared" si="111"/>
        <v>51.670441133771597</v>
      </c>
      <c r="AE827" s="3">
        <f t="shared" si="112"/>
        <v>51.670441133771597</v>
      </c>
    </row>
    <row r="828" spans="1:31" x14ac:dyDescent="0.35">
      <c r="A828">
        <v>822</v>
      </c>
      <c r="B828">
        <v>68.537180468895997</v>
      </c>
      <c r="C828">
        <v>70.647394104228994</v>
      </c>
      <c r="D828" t="s">
        <v>19</v>
      </c>
      <c r="E828" t="s">
        <v>19</v>
      </c>
      <c r="F828" t="s">
        <v>19</v>
      </c>
      <c r="G828" t="s">
        <v>19</v>
      </c>
      <c r="H828">
        <v>64.068612794932804</v>
      </c>
      <c r="I828" t="s">
        <v>19</v>
      </c>
      <c r="J828">
        <v>49.003184329709399</v>
      </c>
      <c r="K828">
        <v>71.1260176875833</v>
      </c>
      <c r="L828">
        <v>68.537180468895997</v>
      </c>
      <c r="M828">
        <v>70.647394104228994</v>
      </c>
      <c r="N828">
        <v>68.537180468895997</v>
      </c>
      <c r="O828">
        <v>70.647394104228994</v>
      </c>
      <c r="P828">
        <v>64.068612794932804</v>
      </c>
      <c r="Q828">
        <v>69.511160303316203</v>
      </c>
      <c r="R828">
        <v>49.003184329709399</v>
      </c>
      <c r="S828">
        <v>68.537180468895997</v>
      </c>
      <c r="V828" t="str">
        <f t="shared" si="105"/>
        <v>Yes</v>
      </c>
      <c r="W828" t="str">
        <f t="shared" si="106"/>
        <v>Yes</v>
      </c>
      <c r="X828" t="str">
        <f t="shared" si="107"/>
        <v>No</v>
      </c>
      <c r="Y828" t="str">
        <f t="shared" si="108"/>
        <v>No</v>
      </c>
      <c r="AB828" s="3">
        <f t="shared" si="109"/>
        <v>68.537180468895997</v>
      </c>
      <c r="AC828" s="3">
        <f t="shared" si="110"/>
        <v>68.537180468895997</v>
      </c>
      <c r="AD828" s="3">
        <f t="shared" si="111"/>
        <v>64.068612794932804</v>
      </c>
      <c r="AE828" s="3">
        <f t="shared" si="112"/>
        <v>49.003184329709399</v>
      </c>
    </row>
    <row r="829" spans="1:31" x14ac:dyDescent="0.35">
      <c r="A829">
        <v>823</v>
      </c>
      <c r="B829" t="s">
        <v>19</v>
      </c>
      <c r="C829" t="s">
        <v>19</v>
      </c>
      <c r="D829" t="s">
        <v>19</v>
      </c>
      <c r="E829" t="s">
        <v>19</v>
      </c>
      <c r="F829" t="s">
        <v>19</v>
      </c>
      <c r="G829" t="s">
        <v>19</v>
      </c>
      <c r="H829" t="s">
        <v>19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  <c r="N829" t="s">
        <v>19</v>
      </c>
      <c r="O829" t="s">
        <v>19</v>
      </c>
      <c r="P829" t="s">
        <v>19</v>
      </c>
      <c r="Q829" t="s">
        <v>19</v>
      </c>
      <c r="R829" t="s">
        <v>19</v>
      </c>
      <c r="S829" t="s">
        <v>19</v>
      </c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>
        <v>53.682772421881801</v>
      </c>
      <c r="C830">
        <v>54.588744187249397</v>
      </c>
      <c r="D830" t="s">
        <v>19</v>
      </c>
      <c r="E830" t="s">
        <v>19</v>
      </c>
      <c r="F830">
        <v>49.916637659463298</v>
      </c>
      <c r="G830" t="s">
        <v>19</v>
      </c>
      <c r="H830">
        <v>60.998954887683198</v>
      </c>
      <c r="I830">
        <v>63.555691085924501</v>
      </c>
      <c r="J830">
        <v>61.538980124518403</v>
      </c>
      <c r="K830">
        <v>65.6951593382867</v>
      </c>
      <c r="L830">
        <v>53.682772421881801</v>
      </c>
      <c r="M830">
        <v>54.588744187249397</v>
      </c>
      <c r="N830">
        <v>49.916637659463298</v>
      </c>
      <c r="O830">
        <v>54.276673656822602</v>
      </c>
      <c r="P830">
        <v>49.916637659463298</v>
      </c>
      <c r="Q830">
        <v>54.276673656822602</v>
      </c>
      <c r="R830">
        <v>49.916637659463298</v>
      </c>
      <c r="S830">
        <v>54.276673656822602</v>
      </c>
      <c r="V830" t="str">
        <f t="shared" si="105"/>
        <v>Yes</v>
      </c>
      <c r="W830" t="str">
        <f t="shared" si="106"/>
        <v>No</v>
      </c>
      <c r="X830" t="str">
        <f t="shared" si="107"/>
        <v>No</v>
      </c>
      <c r="Y830" t="str">
        <f t="shared" si="108"/>
        <v>No</v>
      </c>
      <c r="AB830" s="3">
        <f t="shared" si="109"/>
        <v>53.682772421881801</v>
      </c>
      <c r="AC830" s="3">
        <f t="shared" si="110"/>
        <v>49.916637659463298</v>
      </c>
      <c r="AD830" s="3">
        <f t="shared" si="111"/>
        <v>49.916637659463298</v>
      </c>
      <c r="AE830" s="3">
        <f t="shared" si="112"/>
        <v>49.916637659463298</v>
      </c>
    </row>
    <row r="831" spans="1:31" x14ac:dyDescent="0.35">
      <c r="A831">
        <v>825</v>
      </c>
      <c r="B831">
        <v>39.632777603394501</v>
      </c>
      <c r="C831">
        <v>52.187442331412797</v>
      </c>
      <c r="D831">
        <v>55.119071320279403</v>
      </c>
      <c r="E831">
        <v>61.151277173961802</v>
      </c>
      <c r="F831">
        <v>40.425448292277999</v>
      </c>
      <c r="G831">
        <v>54.697395228155798</v>
      </c>
      <c r="H831">
        <v>41.133482372158703</v>
      </c>
      <c r="I831">
        <v>54.9369615323115</v>
      </c>
      <c r="J831">
        <v>45.152123160657403</v>
      </c>
      <c r="K831">
        <v>53.649999711655099</v>
      </c>
      <c r="L831">
        <v>39.632777603394501</v>
      </c>
      <c r="M831">
        <v>52.187442331412797</v>
      </c>
      <c r="N831">
        <v>39.632777603394501</v>
      </c>
      <c r="O831">
        <v>44.334105458717097</v>
      </c>
      <c r="P831">
        <v>39.632777603394501</v>
      </c>
      <c r="Q831">
        <v>41.133482372158703</v>
      </c>
      <c r="R831">
        <v>39.632777603394501</v>
      </c>
      <c r="S831">
        <v>41.133482372158703</v>
      </c>
      <c r="V831" t="str">
        <f t="shared" si="105"/>
        <v>Yes</v>
      </c>
      <c r="W831" t="str">
        <f t="shared" si="106"/>
        <v>Yes</v>
      </c>
      <c r="X831" t="str">
        <f t="shared" si="107"/>
        <v>Yes</v>
      </c>
      <c r="Y831" t="str">
        <f t="shared" si="108"/>
        <v>Yes</v>
      </c>
      <c r="AB831" s="3">
        <f t="shared" si="109"/>
        <v>39.632777603394501</v>
      </c>
      <c r="AC831" s="3">
        <f t="shared" si="110"/>
        <v>39.632777603394501</v>
      </c>
      <c r="AD831" s="3">
        <f t="shared" si="111"/>
        <v>39.632777603394501</v>
      </c>
      <c r="AE831" s="3">
        <f t="shared" si="112"/>
        <v>39.632777603394501</v>
      </c>
    </row>
    <row r="832" spans="1:31" x14ac:dyDescent="0.35">
      <c r="A832">
        <v>826</v>
      </c>
      <c r="B832">
        <v>75.907196665306998</v>
      </c>
      <c r="C832" t="s">
        <v>19</v>
      </c>
      <c r="D832" t="s">
        <v>19</v>
      </c>
      <c r="E832" t="s">
        <v>19</v>
      </c>
      <c r="F832" t="s">
        <v>19</v>
      </c>
      <c r="G832" t="s">
        <v>19</v>
      </c>
      <c r="H832" t="s">
        <v>19</v>
      </c>
      <c r="I832" t="s">
        <v>19</v>
      </c>
      <c r="J832" t="s">
        <v>19</v>
      </c>
      <c r="K832" t="s">
        <v>19</v>
      </c>
      <c r="L832">
        <v>75.907196665306998</v>
      </c>
      <c r="M832" t="s">
        <v>19</v>
      </c>
      <c r="N832">
        <v>75.907196665306998</v>
      </c>
      <c r="O832" t="s">
        <v>19</v>
      </c>
      <c r="P832">
        <v>75.907196665306998</v>
      </c>
      <c r="Q832" t="s">
        <v>19</v>
      </c>
      <c r="R832">
        <v>75.907196665306998</v>
      </c>
      <c r="S832" t="s">
        <v>19</v>
      </c>
      <c r="V832" t="str">
        <f t="shared" si="105"/>
        <v>Yes</v>
      </c>
      <c r="W832" t="str">
        <f t="shared" si="106"/>
        <v>Yes</v>
      </c>
      <c r="X832" t="str">
        <f t="shared" si="107"/>
        <v>Yes</v>
      </c>
      <c r="Y832" t="str">
        <f t="shared" si="108"/>
        <v>Yes</v>
      </c>
      <c r="AB832" s="3">
        <f t="shared" si="109"/>
        <v>75.907196665306998</v>
      </c>
      <c r="AC832" s="3">
        <f t="shared" si="110"/>
        <v>75.907196665306998</v>
      </c>
      <c r="AD832" s="3">
        <f t="shared" si="111"/>
        <v>75.907196665306998</v>
      </c>
      <c r="AE832" s="3">
        <f t="shared" si="112"/>
        <v>75.907196665306998</v>
      </c>
    </row>
    <row r="833" spans="1:31" x14ac:dyDescent="0.35">
      <c r="A833">
        <v>827</v>
      </c>
      <c r="B833">
        <v>38.903948335765399</v>
      </c>
      <c r="C833">
        <v>45.3153816602521</v>
      </c>
      <c r="D833">
        <v>40.583275014755799</v>
      </c>
      <c r="E833">
        <v>52.018227950533401</v>
      </c>
      <c r="F833">
        <v>42.087740898581899</v>
      </c>
      <c r="G833">
        <v>50.365186183484603</v>
      </c>
      <c r="H833">
        <v>47.629336984129502</v>
      </c>
      <c r="I833">
        <v>57.138000851543197</v>
      </c>
      <c r="J833">
        <v>28.2023175949472</v>
      </c>
      <c r="K833">
        <v>55.789817118221301</v>
      </c>
      <c r="L833">
        <v>38.903948335765399</v>
      </c>
      <c r="M833">
        <v>42.817557609435397</v>
      </c>
      <c r="N833">
        <v>38.903948335765399</v>
      </c>
      <c r="O833">
        <v>42.087740898581899</v>
      </c>
      <c r="P833">
        <v>38.903948335765399</v>
      </c>
      <c r="Q833">
        <v>42.087740898581899</v>
      </c>
      <c r="R833">
        <v>28.2023175949472</v>
      </c>
      <c r="S833">
        <v>40.583275014755799</v>
      </c>
      <c r="V833" t="str">
        <f t="shared" si="105"/>
        <v>Yes</v>
      </c>
      <c r="W833" t="str">
        <f t="shared" si="106"/>
        <v>Yes</v>
      </c>
      <c r="X833" t="str">
        <f t="shared" si="107"/>
        <v>Yes</v>
      </c>
      <c r="Y833" t="str">
        <f t="shared" si="108"/>
        <v>No</v>
      </c>
      <c r="AB833" s="3">
        <f t="shared" si="109"/>
        <v>38.903948335765399</v>
      </c>
      <c r="AC833" s="3">
        <f t="shared" si="110"/>
        <v>38.903948335765399</v>
      </c>
      <c r="AD833" s="3">
        <f t="shared" si="111"/>
        <v>38.903948335765399</v>
      </c>
      <c r="AE833" s="3">
        <f t="shared" si="112"/>
        <v>28.2023175949472</v>
      </c>
    </row>
    <row r="834" spans="1:31" x14ac:dyDescent="0.35">
      <c r="A834">
        <v>828</v>
      </c>
      <c r="B834">
        <v>24.4420972927417</v>
      </c>
      <c r="C834">
        <v>66.037802097300201</v>
      </c>
      <c r="D834">
        <v>56.5500759576124</v>
      </c>
      <c r="E834" t="s">
        <v>19</v>
      </c>
      <c r="F834">
        <v>63.790949714629001</v>
      </c>
      <c r="G834" t="s">
        <v>19</v>
      </c>
      <c r="H834">
        <v>58.476709277087402</v>
      </c>
      <c r="I834" t="s">
        <v>19</v>
      </c>
      <c r="J834">
        <v>71.907294851638895</v>
      </c>
      <c r="K834" t="s">
        <v>19</v>
      </c>
      <c r="L834">
        <v>24.4420972927417</v>
      </c>
      <c r="M834">
        <v>63.678441160160098</v>
      </c>
      <c r="N834">
        <v>24.4420972927417</v>
      </c>
      <c r="O834">
        <v>63.678441160160098</v>
      </c>
      <c r="P834">
        <v>24.4420972927417</v>
      </c>
      <c r="Q834">
        <v>58.476709277087402</v>
      </c>
      <c r="R834">
        <v>24.4420972927417</v>
      </c>
      <c r="S834">
        <v>58.476709277087402</v>
      </c>
      <c r="V834" t="str">
        <f t="shared" si="105"/>
        <v>Yes</v>
      </c>
      <c r="W834" t="str">
        <f t="shared" si="106"/>
        <v>Yes</v>
      </c>
      <c r="X834" t="str">
        <f t="shared" si="107"/>
        <v>Yes</v>
      </c>
      <c r="Y834" t="str">
        <f t="shared" si="108"/>
        <v>Yes</v>
      </c>
      <c r="AB834" s="3">
        <f t="shared" si="109"/>
        <v>24.4420972927417</v>
      </c>
      <c r="AC834" s="3">
        <f t="shared" si="110"/>
        <v>24.4420972927417</v>
      </c>
      <c r="AD834" s="3">
        <f t="shared" si="111"/>
        <v>24.4420972927417</v>
      </c>
      <c r="AE834" s="3">
        <f t="shared" si="112"/>
        <v>24.4420972927417</v>
      </c>
    </row>
    <row r="835" spans="1:31" x14ac:dyDescent="0.35">
      <c r="A835">
        <v>829</v>
      </c>
      <c r="B835">
        <v>28.002310843951101</v>
      </c>
      <c r="C835">
        <v>43.000034833736798</v>
      </c>
      <c r="D835">
        <v>49.036040566451497</v>
      </c>
      <c r="E835">
        <v>56.385917085550702</v>
      </c>
      <c r="F835">
        <v>41.4967862514386</v>
      </c>
      <c r="G835">
        <v>53.7249974821151</v>
      </c>
      <c r="H835">
        <v>45.352193730280298</v>
      </c>
      <c r="I835">
        <v>56.861007805423498</v>
      </c>
      <c r="J835">
        <v>52.936682438102501</v>
      </c>
      <c r="K835">
        <v>56.833282597058698</v>
      </c>
      <c r="L835">
        <v>28.002310843951101</v>
      </c>
      <c r="M835">
        <v>43.000034833736798</v>
      </c>
      <c r="N835">
        <v>28.002310843951101</v>
      </c>
      <c r="O835">
        <v>41.4967862514386</v>
      </c>
      <c r="P835">
        <v>28.002310843951101</v>
      </c>
      <c r="Q835">
        <v>41.4967862514386</v>
      </c>
      <c r="R835">
        <v>28.002310843951101</v>
      </c>
      <c r="S835">
        <v>41.4967862514386</v>
      </c>
      <c r="V835" t="str">
        <f t="shared" si="105"/>
        <v>Yes</v>
      </c>
      <c r="W835" t="str">
        <f t="shared" si="106"/>
        <v>Yes</v>
      </c>
      <c r="X835" t="str">
        <f t="shared" si="107"/>
        <v>Yes</v>
      </c>
      <c r="Y835" t="str">
        <f t="shared" si="108"/>
        <v>Yes</v>
      </c>
      <c r="AB835" s="3">
        <f t="shared" si="109"/>
        <v>28.002310843951101</v>
      </c>
      <c r="AC835" s="3">
        <f t="shared" si="110"/>
        <v>28.002310843951101</v>
      </c>
      <c r="AD835" s="3">
        <f t="shared" si="111"/>
        <v>28.002310843951101</v>
      </c>
      <c r="AE835" s="3">
        <f t="shared" si="112"/>
        <v>28.002310843951101</v>
      </c>
    </row>
    <row r="836" spans="1:31" x14ac:dyDescent="0.35">
      <c r="A836">
        <v>830</v>
      </c>
      <c r="B836">
        <v>59.232123630436497</v>
      </c>
      <c r="C836">
        <v>71.623649870300198</v>
      </c>
      <c r="D836">
        <v>61.042626815410998</v>
      </c>
      <c r="E836">
        <v>68.306358357796896</v>
      </c>
      <c r="F836">
        <v>59.867213971170401</v>
      </c>
      <c r="G836">
        <v>66.518907702634294</v>
      </c>
      <c r="H836">
        <v>66.373571701424694</v>
      </c>
      <c r="I836" t="s">
        <v>19</v>
      </c>
      <c r="J836" t="s">
        <v>19</v>
      </c>
      <c r="K836" t="s">
        <v>19</v>
      </c>
      <c r="L836">
        <v>59.232123630436497</v>
      </c>
      <c r="M836">
        <v>61.042626815410998</v>
      </c>
      <c r="N836">
        <v>59.232123630436497</v>
      </c>
      <c r="O836">
        <v>60.239715872918097</v>
      </c>
      <c r="P836">
        <v>59.232123630436497</v>
      </c>
      <c r="Q836">
        <v>60.239715872918097</v>
      </c>
      <c r="R836">
        <v>59.232123630436497</v>
      </c>
      <c r="S836">
        <v>71.623649870300198</v>
      </c>
      <c r="V836" t="str">
        <f t="shared" si="105"/>
        <v>Yes</v>
      </c>
      <c r="W836" t="str">
        <f t="shared" si="106"/>
        <v>Yes</v>
      </c>
      <c r="X836" t="str">
        <f t="shared" si="107"/>
        <v>Yes</v>
      </c>
      <c r="Y836" t="str">
        <f t="shared" si="108"/>
        <v>Yes</v>
      </c>
      <c r="AB836" s="3">
        <f t="shared" si="109"/>
        <v>59.232123630436497</v>
      </c>
      <c r="AC836" s="3">
        <f t="shared" si="110"/>
        <v>59.232123630436497</v>
      </c>
      <c r="AD836" s="3">
        <f t="shared" si="111"/>
        <v>59.232123630436497</v>
      </c>
      <c r="AE836" s="3">
        <f t="shared" si="112"/>
        <v>59.232123630436497</v>
      </c>
    </row>
    <row r="837" spans="1:31" x14ac:dyDescent="0.35">
      <c r="A837">
        <v>831</v>
      </c>
      <c r="B837">
        <v>47.392895901558497</v>
      </c>
      <c r="C837">
        <v>54.757200506984802</v>
      </c>
      <c r="D837">
        <v>88.070205424789194</v>
      </c>
      <c r="E837" t="s">
        <v>19</v>
      </c>
      <c r="F837">
        <v>65.369193149563699</v>
      </c>
      <c r="G837" t="s">
        <v>19</v>
      </c>
      <c r="H837" t="s">
        <v>19</v>
      </c>
      <c r="I837" t="s">
        <v>19</v>
      </c>
      <c r="J837" t="s">
        <v>19</v>
      </c>
      <c r="K837" t="s">
        <v>19</v>
      </c>
      <c r="L837">
        <v>47.392895901558497</v>
      </c>
      <c r="M837">
        <v>54.757200506984802</v>
      </c>
      <c r="N837">
        <v>47.392895901558497</v>
      </c>
      <c r="O837">
        <v>54.757200506984802</v>
      </c>
      <c r="P837">
        <v>47.392895901558497</v>
      </c>
      <c r="Q837">
        <v>54.757200506984802</v>
      </c>
      <c r="R837">
        <v>47.392895901558497</v>
      </c>
      <c r="S837">
        <v>54.757200506984802</v>
      </c>
      <c r="V837" t="str">
        <f t="shared" si="105"/>
        <v>Yes</v>
      </c>
      <c r="W837" t="str">
        <f t="shared" si="106"/>
        <v>Yes</v>
      </c>
      <c r="X837" t="str">
        <f t="shared" si="107"/>
        <v>Yes</v>
      </c>
      <c r="Y837" t="str">
        <f t="shared" si="108"/>
        <v>Yes</v>
      </c>
      <c r="AB837" s="3">
        <f t="shared" si="109"/>
        <v>47.392895901558497</v>
      </c>
      <c r="AC837" s="3">
        <f t="shared" si="110"/>
        <v>47.392895901558497</v>
      </c>
      <c r="AD837" s="3">
        <f t="shared" si="111"/>
        <v>47.392895901558497</v>
      </c>
      <c r="AE837" s="3">
        <f t="shared" si="112"/>
        <v>47.392895901558497</v>
      </c>
    </row>
    <row r="838" spans="1:31" x14ac:dyDescent="0.35">
      <c r="A838">
        <v>832</v>
      </c>
      <c r="B838">
        <v>50.567347311782299</v>
      </c>
      <c r="C838">
        <v>53.845987692107698</v>
      </c>
      <c r="D838">
        <v>29.9918707333123</v>
      </c>
      <c r="E838">
        <v>62.3242626124661</v>
      </c>
      <c r="F838">
        <v>57.2427762262421</v>
      </c>
      <c r="G838">
        <v>61.131574646568602</v>
      </c>
      <c r="H838" t="s">
        <v>19</v>
      </c>
      <c r="I838" t="s">
        <v>19</v>
      </c>
      <c r="J838">
        <v>61.201992867459403</v>
      </c>
      <c r="K838" t="s">
        <v>19</v>
      </c>
      <c r="L838">
        <v>29.9918707333123</v>
      </c>
      <c r="M838">
        <v>50.567347311782299</v>
      </c>
      <c r="N838">
        <v>29.9918707333123</v>
      </c>
      <c r="O838">
        <v>50.567347311782299</v>
      </c>
      <c r="P838">
        <v>50.567347311782299</v>
      </c>
      <c r="Q838">
        <v>53.845987692107698</v>
      </c>
      <c r="R838">
        <v>29.9918707333123</v>
      </c>
      <c r="S838">
        <v>50.567347311782299</v>
      </c>
      <c r="V838" t="str">
        <f t="shared" si="105"/>
        <v>No</v>
      </c>
      <c r="W838" t="str">
        <f t="shared" si="106"/>
        <v>No</v>
      </c>
      <c r="X838" t="str">
        <f t="shared" si="107"/>
        <v>Yes</v>
      </c>
      <c r="Y838" t="str">
        <f t="shared" si="108"/>
        <v>No</v>
      </c>
      <c r="AB838" s="3">
        <f t="shared" si="109"/>
        <v>29.9918707333123</v>
      </c>
      <c r="AC838" s="3">
        <f t="shared" si="110"/>
        <v>29.9918707333123</v>
      </c>
      <c r="AD838" s="3">
        <f t="shared" si="111"/>
        <v>50.567347311782299</v>
      </c>
      <c r="AE838" s="3">
        <f t="shared" si="112"/>
        <v>29.9918707333123</v>
      </c>
    </row>
    <row r="839" spans="1:31" x14ac:dyDescent="0.35">
      <c r="A839">
        <v>833</v>
      </c>
      <c r="B839">
        <v>16.254901112702399</v>
      </c>
      <c r="C839">
        <v>44.9504921931129</v>
      </c>
      <c r="D839">
        <v>41.194682205226599</v>
      </c>
      <c r="E839">
        <v>55.344578288345502</v>
      </c>
      <c r="F839">
        <v>36.0666846844886</v>
      </c>
      <c r="G839">
        <v>54.878904710713599</v>
      </c>
      <c r="H839">
        <v>46.009170189563697</v>
      </c>
      <c r="I839">
        <v>52.274314468496598</v>
      </c>
      <c r="J839">
        <v>35.5666984978823</v>
      </c>
      <c r="K839">
        <v>44.644165192328501</v>
      </c>
      <c r="L839">
        <v>16.254901112702399</v>
      </c>
      <c r="M839">
        <v>44.368608780452597</v>
      </c>
      <c r="N839">
        <v>16.254901112702399</v>
      </c>
      <c r="O839">
        <v>41.194682205226599</v>
      </c>
      <c r="P839">
        <v>16.254901112702399</v>
      </c>
      <c r="Q839">
        <v>41.194682205226599</v>
      </c>
      <c r="R839">
        <v>16.254901112702399</v>
      </c>
      <c r="S839">
        <v>36.0666846844886</v>
      </c>
      <c r="V839" t="str">
        <f t="shared" si="105"/>
        <v>Yes</v>
      </c>
      <c r="W839" t="str">
        <f t="shared" si="106"/>
        <v>Yes</v>
      </c>
      <c r="X839" t="str">
        <f t="shared" si="107"/>
        <v>Yes</v>
      </c>
      <c r="Y839" t="str">
        <f t="shared" si="108"/>
        <v>Yes</v>
      </c>
      <c r="AB839" s="3">
        <f t="shared" si="109"/>
        <v>16.254901112702399</v>
      </c>
      <c r="AC839" s="3">
        <f t="shared" si="110"/>
        <v>16.254901112702399</v>
      </c>
      <c r="AD839" s="3">
        <f t="shared" si="111"/>
        <v>16.254901112702399</v>
      </c>
      <c r="AE839" s="3">
        <f t="shared" si="112"/>
        <v>16.254901112702399</v>
      </c>
    </row>
    <row r="840" spans="1:31" x14ac:dyDescent="0.35">
      <c r="A840">
        <v>834</v>
      </c>
      <c r="B840">
        <v>25.0561421224856</v>
      </c>
      <c r="C840">
        <v>57.441377708671901</v>
      </c>
      <c r="D840">
        <v>46.631058903285101</v>
      </c>
      <c r="E840">
        <v>63.160738615268102</v>
      </c>
      <c r="F840">
        <v>23.974998753658699</v>
      </c>
      <c r="G840">
        <v>60.937274100213699</v>
      </c>
      <c r="H840">
        <v>60.755199977959499</v>
      </c>
      <c r="I840" t="s">
        <v>19</v>
      </c>
      <c r="J840">
        <v>64.071183457704606</v>
      </c>
      <c r="K840">
        <v>66.265652453311901</v>
      </c>
      <c r="L840">
        <v>25.0561421224856</v>
      </c>
      <c r="M840">
        <v>52.587349773916898</v>
      </c>
      <c r="N840">
        <v>23.974998753658699</v>
      </c>
      <c r="O840">
        <v>46.631058903285101</v>
      </c>
      <c r="P840">
        <v>23.974998753658699</v>
      </c>
      <c r="Q840">
        <v>46.631058903285101</v>
      </c>
      <c r="R840">
        <v>23.974998753658699</v>
      </c>
      <c r="S840">
        <v>46.631058903285101</v>
      </c>
      <c r="V840" t="str">
        <f t="shared" ref="V840:V903" si="113">IF(L840="Inf","-",IF(B840=L840,"Yes","No"))</f>
        <v>Yes</v>
      </c>
      <c r="W840" t="str">
        <f t="shared" ref="W840:W903" si="114">IF(N840="Inf","-",IF(B840=N840,"Yes","No"))</f>
        <v>No</v>
      </c>
      <c r="X840" t="str">
        <f t="shared" ref="X840:X903" si="115">IF(P840="Inf","-",IF(B840=P840,"Yes","No"))</f>
        <v>No</v>
      </c>
      <c r="Y840" t="str">
        <f t="shared" ref="Y840:Y903" si="116">IF(R840="Inf","-",IF(B840=R840,"Yes","No"))</f>
        <v>No</v>
      </c>
      <c r="AB840" s="3">
        <f t="shared" ref="AB840:AB903" si="117">IF(L840="Inf",B840,L840)</f>
        <v>25.0561421224856</v>
      </c>
      <c r="AC840" s="3">
        <f t="shared" ref="AC840:AC903" si="118">IF(N840="Inf",B840,N840)</f>
        <v>23.974998753658699</v>
      </c>
      <c r="AD840" s="3">
        <f t="shared" ref="AD840:AD903" si="119">IF(P840="Inf",B840,P840)</f>
        <v>23.974998753658699</v>
      </c>
      <c r="AE840" s="3">
        <f t="shared" ref="AE840:AE903" si="120">IF(R840="Inf",B840,R840)</f>
        <v>23.974998753658699</v>
      </c>
    </row>
    <row r="841" spans="1:31" x14ac:dyDescent="0.35">
      <c r="A841">
        <v>835</v>
      </c>
      <c r="B841">
        <v>43.301318611478798</v>
      </c>
      <c r="C841">
        <v>50.639525231182901</v>
      </c>
      <c r="D841">
        <v>54.327426104617501</v>
      </c>
      <c r="E841">
        <v>61.128414040405197</v>
      </c>
      <c r="F841">
        <v>32.022895132410902</v>
      </c>
      <c r="G841" t="s">
        <v>19</v>
      </c>
      <c r="H841">
        <v>50.315130688930999</v>
      </c>
      <c r="I841" t="s">
        <v>19</v>
      </c>
      <c r="J841">
        <v>63.483942689727797</v>
      </c>
      <c r="K841" t="s">
        <v>19</v>
      </c>
      <c r="L841">
        <v>43.301318611478798</v>
      </c>
      <c r="M841">
        <v>50.639525231182901</v>
      </c>
      <c r="N841">
        <v>32.022895132410902</v>
      </c>
      <c r="O841">
        <v>46.930421736985501</v>
      </c>
      <c r="P841">
        <v>32.022895132410902</v>
      </c>
      <c r="Q841">
        <v>46.930421736985501</v>
      </c>
      <c r="R841">
        <v>32.022895132410902</v>
      </c>
      <c r="S841">
        <v>46.930421736985501</v>
      </c>
      <c r="V841" t="str">
        <f t="shared" si="113"/>
        <v>Yes</v>
      </c>
      <c r="W841" t="str">
        <f t="shared" si="114"/>
        <v>No</v>
      </c>
      <c r="X841" t="str">
        <f t="shared" si="115"/>
        <v>No</v>
      </c>
      <c r="Y841" t="str">
        <f t="shared" si="116"/>
        <v>No</v>
      </c>
      <c r="AB841" s="3">
        <f t="shared" si="117"/>
        <v>43.301318611478798</v>
      </c>
      <c r="AC841" s="3">
        <f t="shared" si="118"/>
        <v>32.022895132410902</v>
      </c>
      <c r="AD841" s="3">
        <f t="shared" si="119"/>
        <v>32.022895132410902</v>
      </c>
      <c r="AE841" s="3">
        <f t="shared" si="120"/>
        <v>32.022895132410902</v>
      </c>
    </row>
    <row r="842" spans="1:31" x14ac:dyDescent="0.35">
      <c r="A842">
        <v>836</v>
      </c>
      <c r="B842">
        <v>39.748351874126101</v>
      </c>
      <c r="C842">
        <v>47.585445901765397</v>
      </c>
      <c r="D842">
        <v>44.150010743332402</v>
      </c>
      <c r="E842">
        <v>52.710307811033303</v>
      </c>
      <c r="F842">
        <v>56.033899616706499</v>
      </c>
      <c r="G842">
        <v>59.469558507399398</v>
      </c>
      <c r="H842">
        <v>43.790049180559201</v>
      </c>
      <c r="I842">
        <v>52.366038900320802</v>
      </c>
      <c r="J842">
        <v>58.324239585145797</v>
      </c>
      <c r="K842">
        <v>58.707650473397599</v>
      </c>
      <c r="L842">
        <v>39.748351874126101</v>
      </c>
      <c r="M842">
        <v>44.150010743332402</v>
      </c>
      <c r="N842">
        <v>39.748351874126101</v>
      </c>
      <c r="O842">
        <v>44.150010743332402</v>
      </c>
      <c r="P842">
        <v>39.748351874126101</v>
      </c>
      <c r="Q842">
        <v>43.790049180559201</v>
      </c>
      <c r="R842">
        <v>39.748351874126101</v>
      </c>
      <c r="S842">
        <v>43.790049180559201</v>
      </c>
      <c r="V842" t="str">
        <f t="shared" si="113"/>
        <v>Yes</v>
      </c>
      <c r="W842" t="str">
        <f t="shared" si="114"/>
        <v>Yes</v>
      </c>
      <c r="X842" t="str">
        <f t="shared" si="115"/>
        <v>Yes</v>
      </c>
      <c r="Y842" t="str">
        <f t="shared" si="116"/>
        <v>Yes</v>
      </c>
      <c r="AB842" s="3">
        <f t="shared" si="117"/>
        <v>39.748351874126101</v>
      </c>
      <c r="AC842" s="3">
        <f t="shared" si="118"/>
        <v>39.748351874126101</v>
      </c>
      <c r="AD842" s="3">
        <f t="shared" si="119"/>
        <v>39.748351874126101</v>
      </c>
      <c r="AE842" s="3">
        <f t="shared" si="120"/>
        <v>39.748351874126101</v>
      </c>
    </row>
    <row r="843" spans="1:31" x14ac:dyDescent="0.35">
      <c r="A843">
        <v>837</v>
      </c>
      <c r="B843">
        <v>13.6539403824072</v>
      </c>
      <c r="C843">
        <v>32.956592955663403</v>
      </c>
      <c r="D843">
        <v>33.609763768638899</v>
      </c>
      <c r="E843">
        <v>41.436648205356903</v>
      </c>
      <c r="F843">
        <v>40.118824599367699</v>
      </c>
      <c r="G843">
        <v>50.695297340549899</v>
      </c>
      <c r="H843">
        <v>22.807759891122799</v>
      </c>
      <c r="I843">
        <v>52.5881812497705</v>
      </c>
      <c r="J843">
        <v>53.763611748909902</v>
      </c>
      <c r="K843">
        <v>57.792030945526001</v>
      </c>
      <c r="L843">
        <v>13.6539403824072</v>
      </c>
      <c r="M843">
        <v>32.956592955663403</v>
      </c>
      <c r="N843">
        <v>13.6539403824072</v>
      </c>
      <c r="O843">
        <v>32.956592955663403</v>
      </c>
      <c r="P843">
        <v>13.6539403824072</v>
      </c>
      <c r="Q843">
        <v>30.676010097842099</v>
      </c>
      <c r="R843">
        <v>13.6539403824072</v>
      </c>
      <c r="S843">
        <v>30.676010097842099</v>
      </c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Yes</v>
      </c>
      <c r="AB843" s="3">
        <f t="shared" si="117"/>
        <v>13.6539403824072</v>
      </c>
      <c r="AC843" s="3">
        <f t="shared" si="118"/>
        <v>13.6539403824072</v>
      </c>
      <c r="AD843" s="3">
        <f t="shared" si="119"/>
        <v>13.6539403824072</v>
      </c>
      <c r="AE843" s="3">
        <f t="shared" si="120"/>
        <v>13.6539403824072</v>
      </c>
    </row>
    <row r="844" spans="1:31" x14ac:dyDescent="0.35">
      <c r="A844">
        <v>838</v>
      </c>
      <c r="B844">
        <v>38.724725328112299</v>
      </c>
      <c r="C844">
        <v>49.6286153855417</v>
      </c>
      <c r="D844">
        <v>36.314953324692901</v>
      </c>
      <c r="E844">
        <v>58.741544502549402</v>
      </c>
      <c r="F844">
        <v>41.474498959363999</v>
      </c>
      <c r="G844">
        <v>47.9037622695976</v>
      </c>
      <c r="H844">
        <v>43.452114918850803</v>
      </c>
      <c r="I844">
        <v>46.368128851326901</v>
      </c>
      <c r="J844">
        <v>53.3842881372303</v>
      </c>
      <c r="K844">
        <v>56.659477895983002</v>
      </c>
      <c r="L844">
        <v>36.314953324692901</v>
      </c>
      <c r="M844">
        <v>40.006451677836701</v>
      </c>
      <c r="N844">
        <v>36.314953324692901</v>
      </c>
      <c r="O844">
        <v>40.006451677836701</v>
      </c>
      <c r="P844">
        <v>36.314953324692901</v>
      </c>
      <c r="Q844">
        <v>40.006451677836701</v>
      </c>
      <c r="R844">
        <v>36.314953324692901</v>
      </c>
      <c r="S844">
        <v>40.006451677836701</v>
      </c>
      <c r="V844" t="str">
        <f t="shared" si="113"/>
        <v>No</v>
      </c>
      <c r="W844" t="str">
        <f t="shared" si="114"/>
        <v>No</v>
      </c>
      <c r="X844" t="str">
        <f t="shared" si="115"/>
        <v>No</v>
      </c>
      <c r="Y844" t="str">
        <f t="shared" si="116"/>
        <v>No</v>
      </c>
      <c r="AB844" s="3">
        <f t="shared" si="117"/>
        <v>36.314953324692901</v>
      </c>
      <c r="AC844" s="3">
        <f t="shared" si="118"/>
        <v>36.314953324692901</v>
      </c>
      <c r="AD844" s="3">
        <f t="shared" si="119"/>
        <v>36.314953324692901</v>
      </c>
      <c r="AE844" s="3">
        <f t="shared" si="120"/>
        <v>36.314953324692901</v>
      </c>
    </row>
    <row r="845" spans="1:31" x14ac:dyDescent="0.35">
      <c r="A845">
        <v>839</v>
      </c>
      <c r="B845">
        <v>25.179188173335199</v>
      </c>
      <c r="C845">
        <v>47.178282227571898</v>
      </c>
      <c r="D845">
        <v>43.648888010740102</v>
      </c>
      <c r="E845">
        <v>52.638523820847503</v>
      </c>
      <c r="F845">
        <v>38.834256615380703</v>
      </c>
      <c r="G845">
        <v>54.053915673149298</v>
      </c>
      <c r="H845">
        <v>41.789782766376</v>
      </c>
      <c r="I845">
        <v>55.4690016257967</v>
      </c>
      <c r="J845">
        <v>37.827498013008501</v>
      </c>
      <c r="K845">
        <v>47.637332757377699</v>
      </c>
      <c r="L845">
        <v>25.179188173335199</v>
      </c>
      <c r="M845">
        <v>43.648888010740102</v>
      </c>
      <c r="N845">
        <v>25.179188173335199</v>
      </c>
      <c r="O845">
        <v>39.595251386698401</v>
      </c>
      <c r="P845">
        <v>25.179188173335199</v>
      </c>
      <c r="Q845">
        <v>39.595251386698401</v>
      </c>
      <c r="R845">
        <v>25.179188173335199</v>
      </c>
      <c r="S845">
        <v>38.834256615380703</v>
      </c>
      <c r="V845" t="str">
        <f t="shared" si="113"/>
        <v>Yes</v>
      </c>
      <c r="W845" t="str">
        <f t="shared" si="114"/>
        <v>Yes</v>
      </c>
      <c r="X845" t="str">
        <f t="shared" si="115"/>
        <v>Yes</v>
      </c>
      <c r="Y845" t="str">
        <f t="shared" si="116"/>
        <v>Yes</v>
      </c>
      <c r="AB845" s="3">
        <f t="shared" si="117"/>
        <v>25.179188173335199</v>
      </c>
      <c r="AC845" s="3">
        <f t="shared" si="118"/>
        <v>25.179188173335199</v>
      </c>
      <c r="AD845" s="3">
        <f t="shared" si="119"/>
        <v>25.179188173335199</v>
      </c>
      <c r="AE845" s="3">
        <f t="shared" si="120"/>
        <v>25.179188173335199</v>
      </c>
    </row>
    <row r="846" spans="1:31" x14ac:dyDescent="0.35">
      <c r="A846">
        <v>840</v>
      </c>
      <c r="B846">
        <v>64.463764884567397</v>
      </c>
      <c r="C846">
        <v>71.519639538385604</v>
      </c>
      <c r="D846">
        <v>45.4653966032593</v>
      </c>
      <c r="E846" t="s">
        <v>19</v>
      </c>
      <c r="F846" t="s">
        <v>19</v>
      </c>
      <c r="G846" t="s">
        <v>19</v>
      </c>
      <c r="H846" t="s">
        <v>19</v>
      </c>
      <c r="I846" t="s">
        <v>19</v>
      </c>
      <c r="J846" t="s">
        <v>19</v>
      </c>
      <c r="K846" t="s">
        <v>19</v>
      </c>
      <c r="L846">
        <v>45.4653966032593</v>
      </c>
      <c r="M846">
        <v>64.463764884567397</v>
      </c>
      <c r="N846">
        <v>64.463764884567397</v>
      </c>
      <c r="O846">
        <v>71.519639538385604</v>
      </c>
      <c r="P846">
        <v>64.463764884567397</v>
      </c>
      <c r="Q846">
        <v>71.519639538385604</v>
      </c>
      <c r="R846">
        <v>64.463764884567397</v>
      </c>
      <c r="S846">
        <v>71.519639538385604</v>
      </c>
      <c r="V846" t="str">
        <f t="shared" si="113"/>
        <v>No</v>
      </c>
      <c r="W846" t="str">
        <f t="shared" si="114"/>
        <v>Yes</v>
      </c>
      <c r="X846" t="str">
        <f t="shared" si="115"/>
        <v>Yes</v>
      </c>
      <c r="Y846" t="str">
        <f t="shared" si="116"/>
        <v>Yes</v>
      </c>
      <c r="AB846" s="3">
        <f t="shared" si="117"/>
        <v>45.4653966032593</v>
      </c>
      <c r="AC846" s="3">
        <f t="shared" si="118"/>
        <v>64.463764884567397</v>
      </c>
      <c r="AD846" s="3">
        <f t="shared" si="119"/>
        <v>64.463764884567397</v>
      </c>
      <c r="AE846" s="3">
        <f t="shared" si="120"/>
        <v>64.463764884567397</v>
      </c>
    </row>
    <row r="847" spans="1:31" x14ac:dyDescent="0.35">
      <c r="A847">
        <v>841</v>
      </c>
      <c r="B847" t="s">
        <v>19</v>
      </c>
      <c r="C847" t="s">
        <v>19</v>
      </c>
      <c r="D847" t="s">
        <v>19</v>
      </c>
      <c r="E847" t="s">
        <v>19</v>
      </c>
      <c r="F847" t="s">
        <v>19</v>
      </c>
      <c r="G847" t="s">
        <v>19</v>
      </c>
      <c r="H847" t="s">
        <v>19</v>
      </c>
      <c r="I847" t="s">
        <v>19</v>
      </c>
      <c r="J847" t="s">
        <v>19</v>
      </c>
      <c r="K847" t="s">
        <v>19</v>
      </c>
      <c r="L847" t="s">
        <v>19</v>
      </c>
      <c r="M847" t="s">
        <v>19</v>
      </c>
      <c r="N847" t="s">
        <v>19</v>
      </c>
      <c r="O847" t="s">
        <v>19</v>
      </c>
      <c r="P847" t="s">
        <v>19</v>
      </c>
      <c r="Q847" t="s">
        <v>19</v>
      </c>
      <c r="R847" t="s">
        <v>19</v>
      </c>
      <c r="S847" t="s">
        <v>19</v>
      </c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>
        <v>48.763978003393603</v>
      </c>
      <c r="C848">
        <v>59.2251471336591</v>
      </c>
      <c r="D848">
        <v>58.797807261088202</v>
      </c>
      <c r="E848">
        <v>69.624289911111404</v>
      </c>
      <c r="F848">
        <v>47.654184315145002</v>
      </c>
      <c r="G848" t="s">
        <v>19</v>
      </c>
      <c r="H848">
        <v>64.176575443806001</v>
      </c>
      <c r="I848" t="s">
        <v>19</v>
      </c>
      <c r="J848">
        <v>60.848244457399502</v>
      </c>
      <c r="K848" t="s">
        <v>19</v>
      </c>
      <c r="L848">
        <v>48.763978003393603</v>
      </c>
      <c r="M848">
        <v>58.797807261088202</v>
      </c>
      <c r="N848">
        <v>47.654184315145002</v>
      </c>
      <c r="O848">
        <v>58.3468324663082</v>
      </c>
      <c r="P848">
        <v>47.654184315145002</v>
      </c>
      <c r="Q848">
        <v>58.3468324663082</v>
      </c>
      <c r="R848">
        <v>47.654184315145002</v>
      </c>
      <c r="S848">
        <v>58.3468324663082</v>
      </c>
      <c r="V848" t="str">
        <f t="shared" si="113"/>
        <v>Yes</v>
      </c>
      <c r="W848" t="str">
        <f t="shared" si="114"/>
        <v>No</v>
      </c>
      <c r="X848" t="str">
        <f t="shared" si="115"/>
        <v>No</v>
      </c>
      <c r="Y848" t="str">
        <f t="shared" si="116"/>
        <v>No</v>
      </c>
      <c r="AB848" s="3">
        <f t="shared" si="117"/>
        <v>48.763978003393603</v>
      </c>
      <c r="AC848" s="3">
        <f t="shared" si="118"/>
        <v>47.654184315145002</v>
      </c>
      <c r="AD848" s="3">
        <f t="shared" si="119"/>
        <v>47.654184315145002</v>
      </c>
      <c r="AE848" s="3">
        <f t="shared" si="120"/>
        <v>47.654184315145002</v>
      </c>
    </row>
    <row r="849" spans="1:31" x14ac:dyDescent="0.35">
      <c r="A849">
        <v>843</v>
      </c>
      <c r="B849">
        <v>38.338613428815101</v>
      </c>
      <c r="C849">
        <v>47.868380647832197</v>
      </c>
      <c r="D849">
        <v>48.2599692816122</v>
      </c>
      <c r="E849">
        <v>54.036121669897298</v>
      </c>
      <c r="F849">
        <v>46.511419267923003</v>
      </c>
      <c r="G849">
        <v>48.900559413160501</v>
      </c>
      <c r="H849">
        <v>52.6293356495231</v>
      </c>
      <c r="I849">
        <v>60.635637125964799</v>
      </c>
      <c r="J849">
        <v>47.758191222083198</v>
      </c>
      <c r="K849">
        <v>58.886706635567201</v>
      </c>
      <c r="L849">
        <v>38.338613428815101</v>
      </c>
      <c r="M849">
        <v>47.868380647832197</v>
      </c>
      <c r="N849">
        <v>38.338613428815101</v>
      </c>
      <c r="O849">
        <v>47.134228511662201</v>
      </c>
      <c r="P849">
        <v>38.338613428815101</v>
      </c>
      <c r="Q849">
        <v>47.134228511662201</v>
      </c>
      <c r="R849">
        <v>38.338613428815101</v>
      </c>
      <c r="S849">
        <v>47.134228511662201</v>
      </c>
      <c r="V849" t="str">
        <f t="shared" si="113"/>
        <v>Yes</v>
      </c>
      <c r="W849" t="str">
        <f t="shared" si="114"/>
        <v>Yes</v>
      </c>
      <c r="X849" t="str">
        <f t="shared" si="115"/>
        <v>Yes</v>
      </c>
      <c r="Y849" t="str">
        <f t="shared" si="116"/>
        <v>Yes</v>
      </c>
      <c r="AB849" s="3">
        <f t="shared" si="117"/>
        <v>38.338613428815101</v>
      </c>
      <c r="AC849" s="3">
        <f t="shared" si="118"/>
        <v>38.338613428815101</v>
      </c>
      <c r="AD849" s="3">
        <f t="shared" si="119"/>
        <v>38.338613428815101</v>
      </c>
      <c r="AE849" s="3">
        <f t="shared" si="120"/>
        <v>38.338613428815101</v>
      </c>
    </row>
    <row r="850" spans="1:31" x14ac:dyDescent="0.35">
      <c r="A850">
        <v>844</v>
      </c>
      <c r="B850">
        <v>48.863698726228002</v>
      </c>
      <c r="C850">
        <v>52.828271326274198</v>
      </c>
      <c r="D850">
        <v>46.5270046318319</v>
      </c>
      <c r="E850">
        <v>53.595544109703098</v>
      </c>
      <c r="F850">
        <v>60.069372936573401</v>
      </c>
      <c r="G850">
        <v>61.320608205739397</v>
      </c>
      <c r="H850">
        <v>58.284558689073101</v>
      </c>
      <c r="I850">
        <v>59.854566252560801</v>
      </c>
      <c r="J850">
        <v>43.18837105499</v>
      </c>
      <c r="K850">
        <v>46.674986693294699</v>
      </c>
      <c r="L850">
        <v>46.5270046318319</v>
      </c>
      <c r="M850">
        <v>48.863698726228002</v>
      </c>
      <c r="N850">
        <v>46.5270046318319</v>
      </c>
      <c r="O850">
        <v>48.863698726228002</v>
      </c>
      <c r="P850">
        <v>46.5270046318319</v>
      </c>
      <c r="Q850">
        <v>48.863698726228002</v>
      </c>
      <c r="R850">
        <v>43.18837105499</v>
      </c>
      <c r="S850">
        <v>46.5270046318319</v>
      </c>
      <c r="V850" t="str">
        <f t="shared" si="113"/>
        <v>No</v>
      </c>
      <c r="W850" t="str">
        <f t="shared" si="114"/>
        <v>No</v>
      </c>
      <c r="X850" t="str">
        <f t="shared" si="115"/>
        <v>No</v>
      </c>
      <c r="Y850" t="str">
        <f t="shared" si="116"/>
        <v>No</v>
      </c>
      <c r="AB850" s="3">
        <f t="shared" si="117"/>
        <v>46.5270046318319</v>
      </c>
      <c r="AC850" s="3">
        <f t="shared" si="118"/>
        <v>46.5270046318319</v>
      </c>
      <c r="AD850" s="3">
        <f t="shared" si="119"/>
        <v>46.5270046318319</v>
      </c>
      <c r="AE850" s="3">
        <f t="shared" si="120"/>
        <v>43.18837105499</v>
      </c>
    </row>
    <row r="851" spans="1:31" x14ac:dyDescent="0.35">
      <c r="A851">
        <v>845</v>
      </c>
      <c r="B851">
        <v>27.2278938913487</v>
      </c>
      <c r="C851">
        <v>42.087712516812303</v>
      </c>
      <c r="D851">
        <v>37.016120701353998</v>
      </c>
      <c r="E851">
        <v>47.265615630722202</v>
      </c>
      <c r="F851">
        <v>12.5026819275535</v>
      </c>
      <c r="G851">
        <v>44.290841050388799</v>
      </c>
      <c r="H851">
        <v>58.910431690697699</v>
      </c>
      <c r="I851">
        <v>61.736066177362197</v>
      </c>
      <c r="J851">
        <v>47.913806721831698</v>
      </c>
      <c r="K851">
        <v>56.4121469659067</v>
      </c>
      <c r="L851">
        <v>27.2278938913487</v>
      </c>
      <c r="M851">
        <v>39.472114237644803</v>
      </c>
      <c r="N851">
        <v>12.5026819275535</v>
      </c>
      <c r="O851">
        <v>33.607021612096602</v>
      </c>
      <c r="P851">
        <v>12.5026819275535</v>
      </c>
      <c r="Q851">
        <v>33.607021612096602</v>
      </c>
      <c r="R851">
        <v>12.5026819275535</v>
      </c>
      <c r="S851">
        <v>33.607021612096602</v>
      </c>
      <c r="V851" t="str">
        <f t="shared" si="113"/>
        <v>Yes</v>
      </c>
      <c r="W851" t="str">
        <f t="shared" si="114"/>
        <v>No</v>
      </c>
      <c r="X851" t="str">
        <f t="shared" si="115"/>
        <v>No</v>
      </c>
      <c r="Y851" t="str">
        <f t="shared" si="116"/>
        <v>No</v>
      </c>
      <c r="AB851" s="3">
        <f t="shared" si="117"/>
        <v>27.2278938913487</v>
      </c>
      <c r="AC851" s="3">
        <f t="shared" si="118"/>
        <v>12.5026819275535</v>
      </c>
      <c r="AD851" s="3">
        <f t="shared" si="119"/>
        <v>12.5026819275535</v>
      </c>
      <c r="AE851" s="3">
        <f t="shared" si="120"/>
        <v>12.5026819275535</v>
      </c>
    </row>
    <row r="852" spans="1:31" x14ac:dyDescent="0.35">
      <c r="A852">
        <v>846</v>
      </c>
      <c r="B852">
        <v>55.032974832474601</v>
      </c>
      <c r="C852">
        <v>58.813502903536801</v>
      </c>
      <c r="D852">
        <v>62.9269455091884</v>
      </c>
      <c r="E852">
        <v>66.3955354862684</v>
      </c>
      <c r="F852" t="s">
        <v>19</v>
      </c>
      <c r="G852" t="s">
        <v>19</v>
      </c>
      <c r="H852">
        <v>61.319031712026202</v>
      </c>
      <c r="I852" t="s">
        <v>19</v>
      </c>
      <c r="J852">
        <v>66.468907272695304</v>
      </c>
      <c r="K852" t="s">
        <v>19</v>
      </c>
      <c r="L852">
        <v>55.032974832474601</v>
      </c>
      <c r="M852">
        <v>58.813502903536801</v>
      </c>
      <c r="N852">
        <v>55.032974832474601</v>
      </c>
      <c r="O852">
        <v>58.813502903536801</v>
      </c>
      <c r="P852">
        <v>55.032974832474601</v>
      </c>
      <c r="Q852">
        <v>58.813502903536801</v>
      </c>
      <c r="R852">
        <v>55.032974832474601</v>
      </c>
      <c r="S852">
        <v>58.813502903536801</v>
      </c>
      <c r="V852" t="str">
        <f t="shared" si="113"/>
        <v>Yes</v>
      </c>
      <c r="W852" t="str">
        <f t="shared" si="114"/>
        <v>Yes</v>
      </c>
      <c r="X852" t="str">
        <f t="shared" si="115"/>
        <v>Yes</v>
      </c>
      <c r="Y852" t="str">
        <f t="shared" si="116"/>
        <v>Yes</v>
      </c>
      <c r="AB852" s="3">
        <f t="shared" si="117"/>
        <v>55.032974832474601</v>
      </c>
      <c r="AC852" s="3">
        <f t="shared" si="118"/>
        <v>55.032974832474601</v>
      </c>
      <c r="AD852" s="3">
        <f t="shared" si="119"/>
        <v>55.032974832474601</v>
      </c>
      <c r="AE852" s="3">
        <f t="shared" si="120"/>
        <v>55.032974832474601</v>
      </c>
    </row>
    <row r="853" spans="1:31" x14ac:dyDescent="0.35">
      <c r="A853">
        <v>847</v>
      </c>
      <c r="B853">
        <v>39.814461910611897</v>
      </c>
      <c r="C853">
        <v>63.912917747571598</v>
      </c>
      <c r="D853" t="s">
        <v>19</v>
      </c>
      <c r="E853" t="s">
        <v>19</v>
      </c>
      <c r="F853">
        <v>66.749630419631998</v>
      </c>
      <c r="G853" t="s">
        <v>19</v>
      </c>
      <c r="H853" t="s">
        <v>19</v>
      </c>
      <c r="I853" t="s">
        <v>19</v>
      </c>
      <c r="J853">
        <v>65.128712707802507</v>
      </c>
      <c r="K853" t="s">
        <v>19</v>
      </c>
      <c r="L853">
        <v>39.814461910611897</v>
      </c>
      <c r="M853">
        <v>63.912917747571598</v>
      </c>
      <c r="N853">
        <v>39.814461910611897</v>
      </c>
      <c r="O853">
        <v>63.912917747571598</v>
      </c>
      <c r="P853">
        <v>39.814461910611897</v>
      </c>
      <c r="Q853">
        <v>63.912917747571598</v>
      </c>
      <c r="R853">
        <v>39.814461910611897</v>
      </c>
      <c r="S853">
        <v>63.912917747571598</v>
      </c>
      <c r="V853" t="str">
        <f t="shared" si="113"/>
        <v>Yes</v>
      </c>
      <c r="W853" t="str">
        <f t="shared" si="114"/>
        <v>Yes</v>
      </c>
      <c r="X853" t="str">
        <f t="shared" si="115"/>
        <v>Yes</v>
      </c>
      <c r="Y853" t="str">
        <f t="shared" si="116"/>
        <v>Yes</v>
      </c>
      <c r="AB853" s="3">
        <f t="shared" si="117"/>
        <v>39.814461910611897</v>
      </c>
      <c r="AC853" s="3">
        <f t="shared" si="118"/>
        <v>39.814461910611897</v>
      </c>
      <c r="AD853" s="3">
        <f t="shared" si="119"/>
        <v>39.814461910611897</v>
      </c>
      <c r="AE853" s="3">
        <f t="shared" si="120"/>
        <v>39.814461910611897</v>
      </c>
    </row>
    <row r="854" spans="1:31" x14ac:dyDescent="0.35">
      <c r="A854">
        <v>848</v>
      </c>
      <c r="B854">
        <v>49.789716324411103</v>
      </c>
      <c r="C854">
        <v>54.823365965308497</v>
      </c>
      <c r="D854">
        <v>60.340921607814998</v>
      </c>
      <c r="E854">
        <v>63.972094600636403</v>
      </c>
      <c r="F854">
        <v>57.5659742152327</v>
      </c>
      <c r="G854">
        <v>58.148697581026397</v>
      </c>
      <c r="H854">
        <v>49.397791608918901</v>
      </c>
      <c r="I854">
        <v>60.9300862807304</v>
      </c>
      <c r="J854">
        <v>50.495014173731903</v>
      </c>
      <c r="K854">
        <v>65.738149083191601</v>
      </c>
      <c r="L854">
        <v>49.789716324411103</v>
      </c>
      <c r="M854">
        <v>54.823365965308497</v>
      </c>
      <c r="N854">
        <v>49.789716324411103</v>
      </c>
      <c r="O854">
        <v>54.823365965308497</v>
      </c>
      <c r="P854">
        <v>49.397791608918901</v>
      </c>
      <c r="Q854">
        <v>50.517722600473</v>
      </c>
      <c r="R854">
        <v>49.397791608918901</v>
      </c>
      <c r="S854">
        <v>50.495014173731903</v>
      </c>
      <c r="V854" t="str">
        <f t="shared" si="113"/>
        <v>Yes</v>
      </c>
      <c r="W854" t="str">
        <f t="shared" si="114"/>
        <v>Yes</v>
      </c>
      <c r="X854" t="str">
        <f t="shared" si="115"/>
        <v>No</v>
      </c>
      <c r="Y854" t="str">
        <f t="shared" si="116"/>
        <v>No</v>
      </c>
      <c r="AB854" s="3">
        <f t="shared" si="117"/>
        <v>49.789716324411103</v>
      </c>
      <c r="AC854" s="3">
        <f t="shared" si="118"/>
        <v>49.789716324411103</v>
      </c>
      <c r="AD854" s="3">
        <f t="shared" si="119"/>
        <v>49.397791608918901</v>
      </c>
      <c r="AE854" s="3">
        <f t="shared" si="120"/>
        <v>49.397791608918901</v>
      </c>
    </row>
    <row r="855" spans="1:31" x14ac:dyDescent="0.35">
      <c r="A855">
        <v>849</v>
      </c>
      <c r="B855">
        <v>39.515170809614602</v>
      </c>
      <c r="C855">
        <v>43.639788106935903</v>
      </c>
      <c r="D855">
        <v>42.1355523392862</v>
      </c>
      <c r="E855">
        <v>59.564512721352003</v>
      </c>
      <c r="F855">
        <v>49.448103904582901</v>
      </c>
      <c r="G855">
        <v>55.263647169041697</v>
      </c>
      <c r="H855">
        <v>50.974916534464597</v>
      </c>
      <c r="I855">
        <v>62.545477523596702</v>
      </c>
      <c r="J855">
        <v>47.438343415927797</v>
      </c>
      <c r="K855">
        <v>57.075193302039999</v>
      </c>
      <c r="L855">
        <v>39.515170809614602</v>
      </c>
      <c r="M855">
        <v>42.188133564328098</v>
      </c>
      <c r="N855">
        <v>39.515170809614602</v>
      </c>
      <c r="O855">
        <v>42.188133564328098</v>
      </c>
      <c r="P855">
        <v>39.515170809614602</v>
      </c>
      <c r="Q855">
        <v>42.188133564328098</v>
      </c>
      <c r="R855">
        <v>39.515170809614602</v>
      </c>
      <c r="S855">
        <v>42.188133564328098</v>
      </c>
      <c r="V855" t="str">
        <f t="shared" si="113"/>
        <v>Yes</v>
      </c>
      <c r="W855" t="str">
        <f t="shared" si="114"/>
        <v>Yes</v>
      </c>
      <c r="X855" t="str">
        <f t="shared" si="115"/>
        <v>Yes</v>
      </c>
      <c r="Y855" t="str">
        <f t="shared" si="116"/>
        <v>Yes</v>
      </c>
      <c r="AB855" s="3">
        <f t="shared" si="117"/>
        <v>39.515170809614602</v>
      </c>
      <c r="AC855" s="3">
        <f t="shared" si="118"/>
        <v>39.515170809614602</v>
      </c>
      <c r="AD855" s="3">
        <f t="shared" si="119"/>
        <v>39.515170809614602</v>
      </c>
      <c r="AE855" s="3">
        <f t="shared" si="120"/>
        <v>39.515170809614602</v>
      </c>
    </row>
    <row r="856" spans="1:31" x14ac:dyDescent="0.35">
      <c r="A856">
        <v>850</v>
      </c>
      <c r="B856">
        <v>91.829748469325295</v>
      </c>
      <c r="C856" t="s">
        <v>19</v>
      </c>
      <c r="D856" t="s">
        <v>19</v>
      </c>
      <c r="E856" t="s">
        <v>19</v>
      </c>
      <c r="F856" t="s">
        <v>19</v>
      </c>
      <c r="G856" t="s">
        <v>19</v>
      </c>
      <c r="H856" t="s">
        <v>19</v>
      </c>
      <c r="I856" t="s">
        <v>19</v>
      </c>
      <c r="J856" t="s">
        <v>19</v>
      </c>
      <c r="K856" t="s">
        <v>19</v>
      </c>
      <c r="L856">
        <v>91.829748469325295</v>
      </c>
      <c r="M856" t="s">
        <v>19</v>
      </c>
      <c r="N856">
        <v>91.829748469325295</v>
      </c>
      <c r="O856" t="s">
        <v>19</v>
      </c>
      <c r="P856">
        <v>91.829748469325295</v>
      </c>
      <c r="Q856" t="s">
        <v>19</v>
      </c>
      <c r="R856">
        <v>91.829748469325295</v>
      </c>
      <c r="S856" t="s">
        <v>19</v>
      </c>
      <c r="V856" t="str">
        <f t="shared" si="113"/>
        <v>Yes</v>
      </c>
      <c r="W856" t="str">
        <f t="shared" si="114"/>
        <v>Yes</v>
      </c>
      <c r="X856" t="str">
        <f t="shared" si="115"/>
        <v>Yes</v>
      </c>
      <c r="Y856" t="str">
        <f t="shared" si="116"/>
        <v>Yes</v>
      </c>
      <c r="AB856" s="3">
        <f t="shared" si="117"/>
        <v>91.829748469325295</v>
      </c>
      <c r="AC856" s="3">
        <f t="shared" si="118"/>
        <v>91.829748469325295</v>
      </c>
      <c r="AD856" s="3">
        <f t="shared" si="119"/>
        <v>91.829748469325295</v>
      </c>
      <c r="AE856" s="3">
        <f t="shared" si="120"/>
        <v>91.829748469325295</v>
      </c>
    </row>
    <row r="857" spans="1:31" x14ac:dyDescent="0.35">
      <c r="A857">
        <v>851</v>
      </c>
      <c r="B857">
        <v>45.181572339554798</v>
      </c>
      <c r="C857">
        <v>49.097011806781701</v>
      </c>
      <c r="D857">
        <v>45.1939314196457</v>
      </c>
      <c r="E857">
        <v>57.165661478718903</v>
      </c>
      <c r="F857">
        <v>62.046927389173803</v>
      </c>
      <c r="G857">
        <v>64.553446504277304</v>
      </c>
      <c r="H857">
        <v>55.278535160831197</v>
      </c>
      <c r="I857">
        <v>64.251186130495697</v>
      </c>
      <c r="J857">
        <v>66.497897357997203</v>
      </c>
      <c r="K857">
        <v>67.836596273074093</v>
      </c>
      <c r="L857">
        <v>45.181572339554798</v>
      </c>
      <c r="M857">
        <v>48.843126490858197</v>
      </c>
      <c r="N857">
        <v>45.181572339554798</v>
      </c>
      <c r="O857">
        <v>48.843126490858197</v>
      </c>
      <c r="P857">
        <v>45.181572339554798</v>
      </c>
      <c r="Q857">
        <v>48.843126490858197</v>
      </c>
      <c r="R857">
        <v>45.181572339554798</v>
      </c>
      <c r="S857">
        <v>48.843126490858197</v>
      </c>
      <c r="V857" t="str">
        <f t="shared" si="113"/>
        <v>Yes</v>
      </c>
      <c r="W857" t="str">
        <f t="shared" si="114"/>
        <v>Yes</v>
      </c>
      <c r="X857" t="str">
        <f t="shared" si="115"/>
        <v>Yes</v>
      </c>
      <c r="Y857" t="str">
        <f t="shared" si="116"/>
        <v>Yes</v>
      </c>
      <c r="AB857" s="3">
        <f t="shared" si="117"/>
        <v>45.181572339554798</v>
      </c>
      <c r="AC857" s="3">
        <f t="shared" si="118"/>
        <v>45.181572339554798</v>
      </c>
      <c r="AD857" s="3">
        <f t="shared" si="119"/>
        <v>45.181572339554798</v>
      </c>
      <c r="AE857" s="3">
        <f t="shared" si="120"/>
        <v>45.181572339554798</v>
      </c>
    </row>
    <row r="858" spans="1:31" x14ac:dyDescent="0.35">
      <c r="A858">
        <v>852</v>
      </c>
      <c r="B858">
        <v>45.8495097955783</v>
      </c>
      <c r="C858">
        <v>51.680832180011798</v>
      </c>
      <c r="D858">
        <v>53.324954231929397</v>
      </c>
      <c r="E858">
        <v>58.658164254706499</v>
      </c>
      <c r="F858">
        <v>57.417935709160197</v>
      </c>
      <c r="G858">
        <v>61.933541676893299</v>
      </c>
      <c r="H858">
        <v>49.949302879975903</v>
      </c>
      <c r="I858">
        <v>58.065489464419599</v>
      </c>
      <c r="J858">
        <v>55.252681505670402</v>
      </c>
      <c r="K858">
        <v>66.204871191800905</v>
      </c>
      <c r="L858">
        <v>45.8495097955783</v>
      </c>
      <c r="M858">
        <v>51.680832180011798</v>
      </c>
      <c r="N858">
        <v>45.8495097955783</v>
      </c>
      <c r="O858">
        <v>51.680832180011798</v>
      </c>
      <c r="P858">
        <v>45.8495097955783</v>
      </c>
      <c r="Q858">
        <v>50.590472194877798</v>
      </c>
      <c r="R858">
        <v>45.8495097955783</v>
      </c>
      <c r="S858">
        <v>50.590472194877798</v>
      </c>
      <c r="V858" t="str">
        <f t="shared" si="113"/>
        <v>Yes</v>
      </c>
      <c r="W858" t="str">
        <f t="shared" si="114"/>
        <v>Yes</v>
      </c>
      <c r="X858" t="str">
        <f t="shared" si="115"/>
        <v>Yes</v>
      </c>
      <c r="Y858" t="str">
        <f t="shared" si="116"/>
        <v>Yes</v>
      </c>
      <c r="AB858" s="3">
        <f t="shared" si="117"/>
        <v>45.8495097955783</v>
      </c>
      <c r="AC858" s="3">
        <f t="shared" si="118"/>
        <v>45.8495097955783</v>
      </c>
      <c r="AD858" s="3">
        <f t="shared" si="119"/>
        <v>45.8495097955783</v>
      </c>
      <c r="AE858" s="3">
        <f t="shared" si="120"/>
        <v>45.8495097955783</v>
      </c>
    </row>
    <row r="859" spans="1:31" x14ac:dyDescent="0.35">
      <c r="A859">
        <v>853</v>
      </c>
      <c r="B859" t="s">
        <v>19</v>
      </c>
      <c r="C859" t="s">
        <v>19</v>
      </c>
      <c r="D859" t="s">
        <v>19</v>
      </c>
      <c r="E859" t="s">
        <v>19</v>
      </c>
      <c r="F859" t="s">
        <v>19</v>
      </c>
      <c r="G859" t="s">
        <v>19</v>
      </c>
      <c r="H859" t="s">
        <v>19</v>
      </c>
      <c r="I859" t="s">
        <v>19</v>
      </c>
      <c r="J859" t="s">
        <v>19</v>
      </c>
      <c r="K859" t="s">
        <v>19</v>
      </c>
      <c r="L859" t="s">
        <v>19</v>
      </c>
      <c r="M859" t="s">
        <v>19</v>
      </c>
      <c r="N859" t="s">
        <v>19</v>
      </c>
      <c r="O859" t="s">
        <v>19</v>
      </c>
      <c r="P859" t="s">
        <v>19</v>
      </c>
      <c r="Q859" t="s">
        <v>19</v>
      </c>
      <c r="R859" t="s">
        <v>19</v>
      </c>
      <c r="S859" t="s">
        <v>19</v>
      </c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>
        <v>36.497249000762402</v>
      </c>
      <c r="C860">
        <v>49.117231556823398</v>
      </c>
      <c r="D860">
        <v>38.649174324019903</v>
      </c>
      <c r="E860">
        <v>56.359184449074199</v>
      </c>
      <c r="F860">
        <v>38.542639450146602</v>
      </c>
      <c r="G860">
        <v>51.247865447035402</v>
      </c>
      <c r="H860">
        <v>54.328489008659801</v>
      </c>
      <c r="I860">
        <v>58.187076462608601</v>
      </c>
      <c r="J860">
        <v>56.5761122581332</v>
      </c>
      <c r="K860">
        <v>70.092255005453694</v>
      </c>
      <c r="L860">
        <v>36.497249000762402</v>
      </c>
      <c r="M860">
        <v>46.007272733560498</v>
      </c>
      <c r="N860">
        <v>36.497249000762402</v>
      </c>
      <c r="O860">
        <v>38.649174324019903</v>
      </c>
      <c r="P860">
        <v>36.497249000762402</v>
      </c>
      <c r="Q860">
        <v>38.649174324019903</v>
      </c>
      <c r="R860">
        <v>36.497249000762402</v>
      </c>
      <c r="S860">
        <v>38.649174324019903</v>
      </c>
      <c r="V860" t="str">
        <f t="shared" si="113"/>
        <v>Yes</v>
      </c>
      <c r="W860" t="str">
        <f t="shared" si="114"/>
        <v>Yes</v>
      </c>
      <c r="X860" t="str">
        <f t="shared" si="115"/>
        <v>Yes</v>
      </c>
      <c r="Y860" t="str">
        <f t="shared" si="116"/>
        <v>Yes</v>
      </c>
      <c r="AB860" s="3">
        <f t="shared" si="117"/>
        <v>36.497249000762402</v>
      </c>
      <c r="AC860" s="3">
        <f t="shared" si="118"/>
        <v>36.497249000762402</v>
      </c>
      <c r="AD860" s="3">
        <f t="shared" si="119"/>
        <v>36.497249000762402</v>
      </c>
      <c r="AE860" s="3">
        <f t="shared" si="120"/>
        <v>36.497249000762402</v>
      </c>
    </row>
    <row r="861" spans="1:31" x14ac:dyDescent="0.35">
      <c r="A861">
        <v>855</v>
      </c>
      <c r="B861">
        <v>25.947553978745798</v>
      </c>
      <c r="C861">
        <v>45.122447096679899</v>
      </c>
      <c r="D861">
        <v>33.076697766527801</v>
      </c>
      <c r="E861">
        <v>42.992690885971101</v>
      </c>
      <c r="F861">
        <v>44.621084880568603</v>
      </c>
      <c r="G861">
        <v>53.105361477264303</v>
      </c>
      <c r="H861">
        <v>39.757235181752698</v>
      </c>
      <c r="I861">
        <v>52.577432909624797</v>
      </c>
      <c r="J861">
        <v>48.660034325619698</v>
      </c>
      <c r="K861">
        <v>54.966590933804603</v>
      </c>
      <c r="L861">
        <v>25.947553978745798</v>
      </c>
      <c r="M861">
        <v>34.415713681076603</v>
      </c>
      <c r="N861">
        <v>25.947553978745798</v>
      </c>
      <c r="O861">
        <v>34.415713681076603</v>
      </c>
      <c r="P861">
        <v>25.947553978745798</v>
      </c>
      <c r="Q861">
        <v>34.415713681076603</v>
      </c>
      <c r="R861">
        <v>25.947553978745798</v>
      </c>
      <c r="S861">
        <v>34.415713681076603</v>
      </c>
      <c r="V861" t="str">
        <f t="shared" si="113"/>
        <v>Yes</v>
      </c>
      <c r="W861" t="str">
        <f t="shared" si="114"/>
        <v>Yes</v>
      </c>
      <c r="X861" t="str">
        <f t="shared" si="115"/>
        <v>Yes</v>
      </c>
      <c r="Y861" t="str">
        <f t="shared" si="116"/>
        <v>Yes</v>
      </c>
      <c r="AB861" s="3">
        <f t="shared" si="117"/>
        <v>25.947553978745798</v>
      </c>
      <c r="AC861" s="3">
        <f t="shared" si="118"/>
        <v>25.947553978745798</v>
      </c>
      <c r="AD861" s="3">
        <f t="shared" si="119"/>
        <v>25.947553978745798</v>
      </c>
      <c r="AE861" s="3">
        <f t="shared" si="120"/>
        <v>25.947553978745798</v>
      </c>
    </row>
    <row r="862" spans="1:31" x14ac:dyDescent="0.35">
      <c r="A862">
        <v>856</v>
      </c>
      <c r="B862">
        <v>51.350128129624203</v>
      </c>
      <c r="C862">
        <v>54.361357108722899</v>
      </c>
      <c r="D862">
        <v>53.643756148738603</v>
      </c>
      <c r="E862">
        <v>63.079634165505098</v>
      </c>
      <c r="F862">
        <v>65.553774360640205</v>
      </c>
      <c r="G862" t="s">
        <v>19</v>
      </c>
      <c r="H862">
        <v>52.737573272304701</v>
      </c>
      <c r="I862">
        <v>68.775459017620193</v>
      </c>
      <c r="J862">
        <v>58.683942311897603</v>
      </c>
      <c r="K862" t="s">
        <v>19</v>
      </c>
      <c r="L862">
        <v>51.350128129624203</v>
      </c>
      <c r="M862">
        <v>53.643756148738603</v>
      </c>
      <c r="N862">
        <v>51.350128129624203</v>
      </c>
      <c r="O862">
        <v>53.643756148738603</v>
      </c>
      <c r="P862">
        <v>51.350128129624203</v>
      </c>
      <c r="Q862">
        <v>52.737573272304701</v>
      </c>
      <c r="R862">
        <v>51.350128129624203</v>
      </c>
      <c r="S862">
        <v>52.737573272304701</v>
      </c>
      <c r="V862" t="str">
        <f t="shared" si="113"/>
        <v>Yes</v>
      </c>
      <c r="W862" t="str">
        <f t="shared" si="114"/>
        <v>Yes</v>
      </c>
      <c r="X862" t="str">
        <f t="shared" si="115"/>
        <v>Yes</v>
      </c>
      <c r="Y862" t="str">
        <f t="shared" si="116"/>
        <v>Yes</v>
      </c>
      <c r="AB862" s="3">
        <f t="shared" si="117"/>
        <v>51.350128129624203</v>
      </c>
      <c r="AC862" s="3">
        <f t="shared" si="118"/>
        <v>51.350128129624203</v>
      </c>
      <c r="AD862" s="3">
        <f t="shared" si="119"/>
        <v>51.350128129624203</v>
      </c>
      <c r="AE862" s="3">
        <f t="shared" si="120"/>
        <v>51.350128129624203</v>
      </c>
    </row>
    <row r="863" spans="1:31" x14ac:dyDescent="0.35">
      <c r="A863">
        <v>857</v>
      </c>
      <c r="B863">
        <v>24.130056887661802</v>
      </c>
      <c r="C863">
        <v>45.6954353177142</v>
      </c>
      <c r="D863">
        <v>49.3756162461736</v>
      </c>
      <c r="E863">
        <v>53.975184964605901</v>
      </c>
      <c r="F863">
        <v>53.0913885519603</v>
      </c>
      <c r="G863">
        <v>59.3447764272493</v>
      </c>
      <c r="H863">
        <v>37.223479396650703</v>
      </c>
      <c r="I863">
        <v>60.0256007584318</v>
      </c>
      <c r="J863">
        <v>42.052508060274597</v>
      </c>
      <c r="K863">
        <v>60.6681130450051</v>
      </c>
      <c r="L863">
        <v>24.130056887661802</v>
      </c>
      <c r="M863">
        <v>45.6954353177142</v>
      </c>
      <c r="N863">
        <v>24.130056887661802</v>
      </c>
      <c r="O863">
        <v>45.6954353177142</v>
      </c>
      <c r="P863">
        <v>24.130056887661802</v>
      </c>
      <c r="Q863">
        <v>39.5708490607798</v>
      </c>
      <c r="R863">
        <v>24.130056887661802</v>
      </c>
      <c r="S863">
        <v>39.5708490607798</v>
      </c>
      <c r="V863" t="str">
        <f t="shared" si="113"/>
        <v>Yes</v>
      </c>
      <c r="W863" t="str">
        <f t="shared" si="114"/>
        <v>Yes</v>
      </c>
      <c r="X863" t="str">
        <f t="shared" si="115"/>
        <v>Yes</v>
      </c>
      <c r="Y863" t="str">
        <f t="shared" si="116"/>
        <v>Yes</v>
      </c>
      <c r="AB863" s="3">
        <f t="shared" si="117"/>
        <v>24.130056887661802</v>
      </c>
      <c r="AC863" s="3">
        <f t="shared" si="118"/>
        <v>24.130056887661802</v>
      </c>
      <c r="AD863" s="3">
        <f t="shared" si="119"/>
        <v>24.130056887661802</v>
      </c>
      <c r="AE863" s="3">
        <f t="shared" si="120"/>
        <v>24.130056887661802</v>
      </c>
    </row>
    <row r="864" spans="1:31" x14ac:dyDescent="0.35">
      <c r="A864">
        <v>858</v>
      </c>
      <c r="B864">
        <v>41.465822659299299</v>
      </c>
      <c r="C864">
        <v>45.080883907998597</v>
      </c>
      <c r="D864">
        <v>50.279865871002499</v>
      </c>
      <c r="E864">
        <v>53.883941270396903</v>
      </c>
      <c r="F864">
        <v>44.8535390565253</v>
      </c>
      <c r="G864">
        <v>48.720036158326799</v>
      </c>
      <c r="H864">
        <v>40.385608090363803</v>
      </c>
      <c r="I864">
        <v>58.478055298835997</v>
      </c>
      <c r="J864">
        <v>47.322730651801301</v>
      </c>
      <c r="K864">
        <v>49.8860210409809</v>
      </c>
      <c r="L864">
        <v>41.465822659299299</v>
      </c>
      <c r="M864">
        <v>45.080883907998597</v>
      </c>
      <c r="N864">
        <v>41.465822659299299</v>
      </c>
      <c r="O864">
        <v>44.8535390565253</v>
      </c>
      <c r="P864">
        <v>40.385608090363803</v>
      </c>
      <c r="Q864">
        <v>42.841433753160302</v>
      </c>
      <c r="R864">
        <v>40.385608090363803</v>
      </c>
      <c r="S864">
        <v>42.841433753160302</v>
      </c>
      <c r="V864" t="str">
        <f t="shared" si="113"/>
        <v>Yes</v>
      </c>
      <c r="W864" t="str">
        <f t="shared" si="114"/>
        <v>Yes</v>
      </c>
      <c r="X864" t="str">
        <f t="shared" si="115"/>
        <v>No</v>
      </c>
      <c r="Y864" t="str">
        <f t="shared" si="116"/>
        <v>No</v>
      </c>
      <c r="AB864" s="3">
        <f t="shared" si="117"/>
        <v>41.465822659299299</v>
      </c>
      <c r="AC864" s="3">
        <f t="shared" si="118"/>
        <v>41.465822659299299</v>
      </c>
      <c r="AD864" s="3">
        <f t="shared" si="119"/>
        <v>40.385608090363803</v>
      </c>
      <c r="AE864" s="3">
        <f t="shared" si="120"/>
        <v>40.385608090363803</v>
      </c>
    </row>
    <row r="865" spans="1:31" x14ac:dyDescent="0.35">
      <c r="A865">
        <v>859</v>
      </c>
      <c r="B865">
        <v>49.291500115626398</v>
      </c>
      <c r="C865">
        <v>55.641192884429003</v>
      </c>
      <c r="D865">
        <v>56.975326211029497</v>
      </c>
      <c r="E865">
        <v>64.214922179571502</v>
      </c>
      <c r="F865">
        <v>40.925271966612598</v>
      </c>
      <c r="G865">
        <v>60.6628482290417</v>
      </c>
      <c r="H865">
        <v>46.031801518431301</v>
      </c>
      <c r="I865">
        <v>66.695636798386701</v>
      </c>
      <c r="J865">
        <v>55.971232314682503</v>
      </c>
      <c r="K865">
        <v>58.628294053000701</v>
      </c>
      <c r="L865">
        <v>49.291500115626398</v>
      </c>
      <c r="M865">
        <v>55.641192884429003</v>
      </c>
      <c r="N865">
        <v>40.925271966612598</v>
      </c>
      <c r="O865">
        <v>51.8290573744247</v>
      </c>
      <c r="P865">
        <v>40.925271966612598</v>
      </c>
      <c r="Q865">
        <v>49.291500115626398</v>
      </c>
      <c r="R865">
        <v>40.925271966612598</v>
      </c>
      <c r="S865">
        <v>49.291500115626398</v>
      </c>
      <c r="V865" t="str">
        <f t="shared" si="113"/>
        <v>Yes</v>
      </c>
      <c r="W865" t="str">
        <f t="shared" si="114"/>
        <v>No</v>
      </c>
      <c r="X865" t="str">
        <f t="shared" si="115"/>
        <v>No</v>
      </c>
      <c r="Y865" t="str">
        <f t="shared" si="116"/>
        <v>No</v>
      </c>
      <c r="AB865" s="3">
        <f t="shared" si="117"/>
        <v>49.291500115626398</v>
      </c>
      <c r="AC865" s="3">
        <f t="shared" si="118"/>
        <v>40.925271966612598</v>
      </c>
      <c r="AD865" s="3">
        <f t="shared" si="119"/>
        <v>40.925271966612598</v>
      </c>
      <c r="AE865" s="3">
        <f t="shared" si="120"/>
        <v>40.925271966612598</v>
      </c>
    </row>
    <row r="866" spans="1:31" x14ac:dyDescent="0.35">
      <c r="A866">
        <v>860</v>
      </c>
      <c r="B866">
        <v>44.807314336312302</v>
      </c>
      <c r="C866">
        <v>52.3652125493578</v>
      </c>
      <c r="D866">
        <v>54.012441936563498</v>
      </c>
      <c r="E866">
        <v>59.729021390498701</v>
      </c>
      <c r="F866">
        <v>61.440802546273197</v>
      </c>
      <c r="G866">
        <v>66.691691375015395</v>
      </c>
      <c r="H866">
        <v>44.827955781243702</v>
      </c>
      <c r="I866">
        <v>64.762465786646004</v>
      </c>
      <c r="J866">
        <v>57.521639136386199</v>
      </c>
      <c r="K866">
        <v>59.535874201787898</v>
      </c>
      <c r="L866">
        <v>44.807314336312302</v>
      </c>
      <c r="M866">
        <v>52.3652125493578</v>
      </c>
      <c r="N866">
        <v>44.807314336312302</v>
      </c>
      <c r="O866">
        <v>52.3652125493578</v>
      </c>
      <c r="P866">
        <v>44.807314336312302</v>
      </c>
      <c r="Q866">
        <v>46.251369968153199</v>
      </c>
      <c r="R866">
        <v>44.807314336312302</v>
      </c>
      <c r="S866">
        <v>46.251369968153199</v>
      </c>
      <c r="V866" t="str">
        <f t="shared" si="113"/>
        <v>Yes</v>
      </c>
      <c r="W866" t="str">
        <f t="shared" si="114"/>
        <v>Yes</v>
      </c>
      <c r="X866" t="str">
        <f t="shared" si="115"/>
        <v>Yes</v>
      </c>
      <c r="Y866" t="str">
        <f t="shared" si="116"/>
        <v>Yes</v>
      </c>
      <c r="AB866" s="3">
        <f t="shared" si="117"/>
        <v>44.807314336312302</v>
      </c>
      <c r="AC866" s="3">
        <f t="shared" si="118"/>
        <v>44.807314336312302</v>
      </c>
      <c r="AD866" s="3">
        <f t="shared" si="119"/>
        <v>44.807314336312302</v>
      </c>
      <c r="AE866" s="3">
        <f t="shared" si="120"/>
        <v>44.807314336312302</v>
      </c>
    </row>
    <row r="867" spans="1:31" x14ac:dyDescent="0.35">
      <c r="A867">
        <v>861</v>
      </c>
      <c r="B867">
        <v>45.924927376165797</v>
      </c>
      <c r="C867">
        <v>53.642289408301799</v>
      </c>
      <c r="D867">
        <v>51.149357078595003</v>
      </c>
      <c r="E867">
        <v>66.058546389575099</v>
      </c>
      <c r="F867">
        <v>60.309258901951502</v>
      </c>
      <c r="G867">
        <v>66.425191357642802</v>
      </c>
      <c r="H867">
        <v>54.884023108879802</v>
      </c>
      <c r="I867">
        <v>67.457196347454399</v>
      </c>
      <c r="J867">
        <v>17.894335192565201</v>
      </c>
      <c r="K867">
        <v>57.4806586323799</v>
      </c>
      <c r="L867">
        <v>45.924927376165797</v>
      </c>
      <c r="M867">
        <v>51.784163185331401</v>
      </c>
      <c r="N867">
        <v>45.924927376165797</v>
      </c>
      <c r="O867">
        <v>51.784163185331401</v>
      </c>
      <c r="P867">
        <v>45.924927376165797</v>
      </c>
      <c r="Q867">
        <v>51.784163185331401</v>
      </c>
      <c r="R867">
        <v>17.894335192565201</v>
      </c>
      <c r="S867">
        <v>51.149357078595003</v>
      </c>
      <c r="V867" t="str">
        <f t="shared" si="113"/>
        <v>Yes</v>
      </c>
      <c r="W867" t="str">
        <f t="shared" si="114"/>
        <v>Yes</v>
      </c>
      <c r="X867" t="str">
        <f t="shared" si="115"/>
        <v>Yes</v>
      </c>
      <c r="Y867" t="str">
        <f t="shared" si="116"/>
        <v>No</v>
      </c>
      <c r="AB867" s="3">
        <f t="shared" si="117"/>
        <v>45.924927376165797</v>
      </c>
      <c r="AC867" s="3">
        <f t="shared" si="118"/>
        <v>45.924927376165797</v>
      </c>
      <c r="AD867" s="3">
        <f t="shared" si="119"/>
        <v>45.924927376165797</v>
      </c>
      <c r="AE867" s="3">
        <f t="shared" si="120"/>
        <v>17.894335192565201</v>
      </c>
    </row>
    <row r="868" spans="1:31" x14ac:dyDescent="0.35">
      <c r="A868">
        <v>862</v>
      </c>
      <c r="B868">
        <v>42.662186840101</v>
      </c>
      <c r="C868">
        <v>70.335337351395495</v>
      </c>
      <c r="D868" t="s">
        <v>19</v>
      </c>
      <c r="E868" t="s">
        <v>19</v>
      </c>
      <c r="F868" t="s">
        <v>19</v>
      </c>
      <c r="G868" t="s">
        <v>19</v>
      </c>
      <c r="H868" t="s">
        <v>19</v>
      </c>
      <c r="I868" t="s">
        <v>19</v>
      </c>
      <c r="J868" t="s">
        <v>19</v>
      </c>
      <c r="K868" t="s">
        <v>19</v>
      </c>
      <c r="L868">
        <v>42.662186840101</v>
      </c>
      <c r="M868">
        <v>70.335337351395495</v>
      </c>
      <c r="N868">
        <v>42.662186840101</v>
      </c>
      <c r="O868">
        <v>70.335337351395495</v>
      </c>
      <c r="P868">
        <v>42.662186840101</v>
      </c>
      <c r="Q868">
        <v>70.335337351395495</v>
      </c>
      <c r="R868">
        <v>42.662186840101</v>
      </c>
      <c r="S868">
        <v>70.335337351395495</v>
      </c>
      <c r="V868" t="str">
        <f t="shared" si="113"/>
        <v>Yes</v>
      </c>
      <c r="W868" t="str">
        <f t="shared" si="114"/>
        <v>Yes</v>
      </c>
      <c r="X868" t="str">
        <f t="shared" si="115"/>
        <v>Yes</v>
      </c>
      <c r="Y868" t="str">
        <f t="shared" si="116"/>
        <v>Yes</v>
      </c>
      <c r="AB868" s="3">
        <f t="shared" si="117"/>
        <v>42.662186840101</v>
      </c>
      <c r="AC868" s="3">
        <f t="shared" si="118"/>
        <v>42.662186840101</v>
      </c>
      <c r="AD868" s="3">
        <f t="shared" si="119"/>
        <v>42.662186840101</v>
      </c>
      <c r="AE868" s="3">
        <f t="shared" si="120"/>
        <v>42.662186840101</v>
      </c>
    </row>
    <row r="869" spans="1:31" x14ac:dyDescent="0.35">
      <c r="A869">
        <v>863</v>
      </c>
      <c r="B869">
        <v>17.6124376321984</v>
      </c>
      <c r="C869">
        <v>54.556374699143497</v>
      </c>
      <c r="D869">
        <v>59.0743628532814</v>
      </c>
      <c r="E869">
        <v>62.374655261148597</v>
      </c>
      <c r="F869">
        <v>44.774032558101901</v>
      </c>
      <c r="G869">
        <v>51.937472366638801</v>
      </c>
      <c r="H869">
        <v>61.400348718953502</v>
      </c>
      <c r="I869" t="s">
        <v>19</v>
      </c>
      <c r="J869">
        <v>56.669273107984999</v>
      </c>
      <c r="K869">
        <v>66.386659459226294</v>
      </c>
      <c r="L869">
        <v>17.6124376321984</v>
      </c>
      <c r="M869">
        <v>54.556374699143497</v>
      </c>
      <c r="N869">
        <v>17.6124376321984</v>
      </c>
      <c r="O869">
        <v>49.657900762283901</v>
      </c>
      <c r="P869">
        <v>17.6124376321984</v>
      </c>
      <c r="Q869">
        <v>49.657900762283901</v>
      </c>
      <c r="R869">
        <v>17.6124376321984</v>
      </c>
      <c r="S869">
        <v>49.657900762283901</v>
      </c>
      <c r="V869" t="str">
        <f t="shared" si="113"/>
        <v>Yes</v>
      </c>
      <c r="W869" t="str">
        <f t="shared" si="114"/>
        <v>Yes</v>
      </c>
      <c r="X869" t="str">
        <f t="shared" si="115"/>
        <v>Yes</v>
      </c>
      <c r="Y869" t="str">
        <f t="shared" si="116"/>
        <v>Yes</v>
      </c>
      <c r="AB869" s="3">
        <f t="shared" si="117"/>
        <v>17.6124376321984</v>
      </c>
      <c r="AC869" s="3">
        <f t="shared" si="118"/>
        <v>17.6124376321984</v>
      </c>
      <c r="AD869" s="3">
        <f t="shared" si="119"/>
        <v>17.6124376321984</v>
      </c>
      <c r="AE869" s="3">
        <f t="shared" si="120"/>
        <v>17.6124376321984</v>
      </c>
    </row>
    <row r="870" spans="1:31" x14ac:dyDescent="0.35">
      <c r="A870">
        <v>864</v>
      </c>
      <c r="B870">
        <v>81.196721409155103</v>
      </c>
      <c r="C870" t="s">
        <v>19</v>
      </c>
      <c r="D870" t="s">
        <v>19</v>
      </c>
      <c r="E870" t="s">
        <v>19</v>
      </c>
      <c r="F870" t="s">
        <v>19</v>
      </c>
      <c r="G870" t="s">
        <v>19</v>
      </c>
      <c r="H870" t="s">
        <v>19</v>
      </c>
      <c r="I870" t="s">
        <v>19</v>
      </c>
      <c r="J870" t="s">
        <v>19</v>
      </c>
      <c r="K870" t="s">
        <v>19</v>
      </c>
      <c r="L870">
        <v>81.196721409155103</v>
      </c>
      <c r="M870" t="s">
        <v>19</v>
      </c>
      <c r="N870">
        <v>81.196721409155103</v>
      </c>
      <c r="O870" t="s">
        <v>19</v>
      </c>
      <c r="P870">
        <v>81.196721409155103</v>
      </c>
      <c r="Q870" t="s">
        <v>19</v>
      </c>
      <c r="R870">
        <v>81.196721409155103</v>
      </c>
      <c r="S870" t="s">
        <v>19</v>
      </c>
      <c r="V870" t="str">
        <f t="shared" si="113"/>
        <v>Yes</v>
      </c>
      <c r="W870" t="str">
        <f t="shared" si="114"/>
        <v>Yes</v>
      </c>
      <c r="X870" t="str">
        <f t="shared" si="115"/>
        <v>Yes</v>
      </c>
      <c r="Y870" t="str">
        <f t="shared" si="116"/>
        <v>Yes</v>
      </c>
      <c r="AB870" s="3">
        <f t="shared" si="117"/>
        <v>81.196721409155103</v>
      </c>
      <c r="AC870" s="3">
        <f t="shared" si="118"/>
        <v>81.196721409155103</v>
      </c>
      <c r="AD870" s="3">
        <f t="shared" si="119"/>
        <v>81.196721409155103</v>
      </c>
      <c r="AE870" s="3">
        <f t="shared" si="120"/>
        <v>81.196721409155103</v>
      </c>
    </row>
    <row r="871" spans="1:31" x14ac:dyDescent="0.35">
      <c r="A871">
        <v>865</v>
      </c>
      <c r="B871">
        <v>33.124460437513001</v>
      </c>
      <c r="C871">
        <v>52.954531544057801</v>
      </c>
      <c r="D871">
        <v>56.807332127383198</v>
      </c>
      <c r="E871">
        <v>61.105937943939402</v>
      </c>
      <c r="F871">
        <v>56.171415842660799</v>
      </c>
      <c r="G871">
        <v>63.750810609872197</v>
      </c>
      <c r="H871">
        <v>52.702310294515598</v>
      </c>
      <c r="I871">
        <v>56.108379918446801</v>
      </c>
      <c r="J871">
        <v>51.650078102313998</v>
      </c>
      <c r="K871">
        <v>62.340326843233299</v>
      </c>
      <c r="L871">
        <v>33.124460437513001</v>
      </c>
      <c r="M871">
        <v>52.954531544057801</v>
      </c>
      <c r="N871">
        <v>33.124460437513001</v>
      </c>
      <c r="O871">
        <v>52.954531544057801</v>
      </c>
      <c r="P871">
        <v>33.124460437513001</v>
      </c>
      <c r="Q871">
        <v>52.702310294515598</v>
      </c>
      <c r="R871">
        <v>33.124460437513001</v>
      </c>
      <c r="S871">
        <v>51.650078102313998</v>
      </c>
      <c r="V871" t="str">
        <f t="shared" si="113"/>
        <v>Yes</v>
      </c>
      <c r="W871" t="str">
        <f t="shared" si="114"/>
        <v>Yes</v>
      </c>
      <c r="X871" t="str">
        <f t="shared" si="115"/>
        <v>Yes</v>
      </c>
      <c r="Y871" t="str">
        <f t="shared" si="116"/>
        <v>Yes</v>
      </c>
      <c r="AB871" s="3">
        <f t="shared" si="117"/>
        <v>33.124460437513001</v>
      </c>
      <c r="AC871" s="3">
        <f t="shared" si="118"/>
        <v>33.124460437513001</v>
      </c>
      <c r="AD871" s="3">
        <f t="shared" si="119"/>
        <v>33.124460437513001</v>
      </c>
      <c r="AE871" s="3">
        <f t="shared" si="120"/>
        <v>33.124460437513001</v>
      </c>
    </row>
    <row r="872" spans="1:31" x14ac:dyDescent="0.35">
      <c r="A872">
        <v>866</v>
      </c>
      <c r="B872">
        <v>51.095898345131999</v>
      </c>
      <c r="C872">
        <v>56.4541147726624</v>
      </c>
      <c r="D872">
        <v>25.307373739452199</v>
      </c>
      <c r="E872">
        <v>61.556178894087097</v>
      </c>
      <c r="F872">
        <v>44.515739104500298</v>
      </c>
      <c r="G872">
        <v>56.036905532970202</v>
      </c>
      <c r="H872">
        <v>53.641353127390403</v>
      </c>
      <c r="I872">
        <v>62.602419486991501</v>
      </c>
      <c r="J872">
        <v>60.620384049030598</v>
      </c>
      <c r="K872">
        <v>65.883927085626496</v>
      </c>
      <c r="L872">
        <v>25.307373739452199</v>
      </c>
      <c r="M872">
        <v>51.320021778402598</v>
      </c>
      <c r="N872">
        <v>25.307373739452199</v>
      </c>
      <c r="O872">
        <v>51.095898345131999</v>
      </c>
      <c r="P872">
        <v>25.307373739452199</v>
      </c>
      <c r="Q872">
        <v>51.095898345131999</v>
      </c>
      <c r="R872">
        <v>25.307373739452199</v>
      </c>
      <c r="S872">
        <v>51.095898345131999</v>
      </c>
      <c r="V872" t="str">
        <f t="shared" si="113"/>
        <v>No</v>
      </c>
      <c r="W872" t="str">
        <f t="shared" si="114"/>
        <v>No</v>
      </c>
      <c r="X872" t="str">
        <f t="shared" si="115"/>
        <v>No</v>
      </c>
      <c r="Y872" t="str">
        <f t="shared" si="116"/>
        <v>No</v>
      </c>
      <c r="AB872" s="3">
        <f t="shared" si="117"/>
        <v>25.307373739452199</v>
      </c>
      <c r="AC872" s="3">
        <f t="shared" si="118"/>
        <v>25.307373739452199</v>
      </c>
      <c r="AD872" s="3">
        <f t="shared" si="119"/>
        <v>25.307373739452199</v>
      </c>
      <c r="AE872" s="3">
        <f t="shared" si="120"/>
        <v>25.307373739452199</v>
      </c>
    </row>
    <row r="873" spans="1:31" x14ac:dyDescent="0.35">
      <c r="A873">
        <v>867</v>
      </c>
      <c r="B873">
        <v>31.491359802332099</v>
      </c>
      <c r="C873">
        <v>55.1172952603346</v>
      </c>
      <c r="D873">
        <v>50.394824263373202</v>
      </c>
      <c r="E873">
        <v>55.344369911275699</v>
      </c>
      <c r="F873">
        <v>54.361912348917997</v>
      </c>
      <c r="G873">
        <v>66.228740303001103</v>
      </c>
      <c r="H873">
        <v>51.852764737123302</v>
      </c>
      <c r="I873">
        <v>62.5507234817834</v>
      </c>
      <c r="J873">
        <v>54.515156022806003</v>
      </c>
      <c r="K873">
        <v>66.438577176027493</v>
      </c>
      <c r="L873">
        <v>31.491359802332099</v>
      </c>
      <c r="M873">
        <v>50.394824263373202</v>
      </c>
      <c r="N873">
        <v>31.491359802332099</v>
      </c>
      <c r="O873">
        <v>50.394824263373202</v>
      </c>
      <c r="P873">
        <v>31.491359802332099</v>
      </c>
      <c r="Q873">
        <v>50.394824263373202</v>
      </c>
      <c r="R873">
        <v>31.491359802332099</v>
      </c>
      <c r="S873">
        <v>50.394824263373202</v>
      </c>
      <c r="V873" t="str">
        <f t="shared" si="113"/>
        <v>Yes</v>
      </c>
      <c r="W873" t="str">
        <f t="shared" si="114"/>
        <v>Yes</v>
      </c>
      <c r="X873" t="str">
        <f t="shared" si="115"/>
        <v>Yes</v>
      </c>
      <c r="Y873" t="str">
        <f t="shared" si="116"/>
        <v>Yes</v>
      </c>
      <c r="AB873" s="3">
        <f t="shared" si="117"/>
        <v>31.491359802332099</v>
      </c>
      <c r="AC873" s="3">
        <f t="shared" si="118"/>
        <v>31.491359802332099</v>
      </c>
      <c r="AD873" s="3">
        <f t="shared" si="119"/>
        <v>31.491359802332099</v>
      </c>
      <c r="AE873" s="3">
        <f t="shared" si="120"/>
        <v>31.491359802332099</v>
      </c>
    </row>
    <row r="874" spans="1:31" x14ac:dyDescent="0.35">
      <c r="A874">
        <v>868</v>
      </c>
      <c r="B874">
        <v>33.712933762992598</v>
      </c>
      <c r="C874">
        <v>35.299801955541199</v>
      </c>
      <c r="D874">
        <v>42.794016724885097</v>
      </c>
      <c r="E874">
        <v>46.742185595830897</v>
      </c>
      <c r="F874">
        <v>36.845031540126797</v>
      </c>
      <c r="G874">
        <v>46.355828978432498</v>
      </c>
      <c r="H874">
        <v>46.962428710999099</v>
      </c>
      <c r="I874">
        <v>52.739574815110601</v>
      </c>
      <c r="J874">
        <v>46.970713137741498</v>
      </c>
      <c r="K874">
        <v>48.803954233636702</v>
      </c>
      <c r="L874">
        <v>33.712933762992598</v>
      </c>
      <c r="M874">
        <v>35.299801955541199</v>
      </c>
      <c r="N874">
        <v>33.712933762992598</v>
      </c>
      <c r="O874">
        <v>35.299801955541199</v>
      </c>
      <c r="P874">
        <v>33.712933762992598</v>
      </c>
      <c r="Q874">
        <v>35.299801955541199</v>
      </c>
      <c r="R874">
        <v>33.712933762992598</v>
      </c>
      <c r="S874">
        <v>35.299801955541199</v>
      </c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33.712933762992598</v>
      </c>
      <c r="AC874" s="3">
        <f t="shared" si="118"/>
        <v>33.712933762992598</v>
      </c>
      <c r="AD874" s="3">
        <f t="shared" si="119"/>
        <v>33.712933762992598</v>
      </c>
      <c r="AE874" s="3">
        <f t="shared" si="120"/>
        <v>33.712933762992598</v>
      </c>
    </row>
    <row r="875" spans="1:31" x14ac:dyDescent="0.35">
      <c r="A875">
        <v>869</v>
      </c>
      <c r="B875">
        <v>61.837406080244698</v>
      </c>
      <c r="C875">
        <v>78.821421034135099</v>
      </c>
      <c r="D875" t="s">
        <v>19</v>
      </c>
      <c r="E875" t="s">
        <v>19</v>
      </c>
      <c r="F875">
        <v>65.347163385280894</v>
      </c>
      <c r="G875" t="s">
        <v>19</v>
      </c>
      <c r="H875" t="s">
        <v>19</v>
      </c>
      <c r="I875" t="s">
        <v>19</v>
      </c>
      <c r="J875" t="s">
        <v>19</v>
      </c>
      <c r="K875" t="s">
        <v>19</v>
      </c>
      <c r="L875">
        <v>61.837406080244698</v>
      </c>
      <c r="M875">
        <v>78.821421034135099</v>
      </c>
      <c r="N875">
        <v>61.837406080244698</v>
      </c>
      <c r="O875">
        <v>69.447608178915303</v>
      </c>
      <c r="P875">
        <v>61.837406080244698</v>
      </c>
      <c r="Q875">
        <v>78.821421034135099</v>
      </c>
      <c r="R875">
        <v>61.837406080244698</v>
      </c>
      <c r="S875">
        <v>78.821421034135099</v>
      </c>
      <c r="V875" t="str">
        <f t="shared" si="113"/>
        <v>Yes</v>
      </c>
      <c r="W875" t="str">
        <f t="shared" si="114"/>
        <v>Yes</v>
      </c>
      <c r="X875" t="str">
        <f t="shared" si="115"/>
        <v>Yes</v>
      </c>
      <c r="Y875" t="str">
        <f t="shared" si="116"/>
        <v>Yes</v>
      </c>
      <c r="AB875" s="3">
        <f t="shared" si="117"/>
        <v>61.837406080244698</v>
      </c>
      <c r="AC875" s="3">
        <f t="shared" si="118"/>
        <v>61.837406080244698</v>
      </c>
      <c r="AD875" s="3">
        <f t="shared" si="119"/>
        <v>61.837406080244698</v>
      </c>
      <c r="AE875" s="3">
        <f t="shared" si="120"/>
        <v>61.837406080244698</v>
      </c>
    </row>
    <row r="876" spans="1:31" x14ac:dyDescent="0.35">
      <c r="A876">
        <v>870</v>
      </c>
      <c r="B876" t="s">
        <v>19</v>
      </c>
      <c r="C876" t="s">
        <v>19</v>
      </c>
      <c r="D876" t="s">
        <v>19</v>
      </c>
      <c r="E876" t="s">
        <v>19</v>
      </c>
      <c r="F876" t="s">
        <v>19</v>
      </c>
      <c r="G876" t="s">
        <v>19</v>
      </c>
      <c r="H876" t="s">
        <v>19</v>
      </c>
      <c r="I876" t="s">
        <v>19</v>
      </c>
      <c r="J876" t="s">
        <v>19</v>
      </c>
      <c r="K876" t="s">
        <v>19</v>
      </c>
      <c r="L876" t="s">
        <v>19</v>
      </c>
      <c r="M876" t="s">
        <v>19</v>
      </c>
      <c r="N876" t="s">
        <v>19</v>
      </c>
      <c r="O876" t="s">
        <v>19</v>
      </c>
      <c r="P876" t="s">
        <v>19</v>
      </c>
      <c r="Q876" t="s">
        <v>19</v>
      </c>
      <c r="R876" t="s">
        <v>19</v>
      </c>
      <c r="S876" t="s">
        <v>19</v>
      </c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>
        <v>66.558910185751799</v>
      </c>
      <c r="C877" t="s">
        <v>19</v>
      </c>
      <c r="D877" t="s">
        <v>19</v>
      </c>
      <c r="E877" t="s">
        <v>19</v>
      </c>
      <c r="F877" t="s">
        <v>19</v>
      </c>
      <c r="G877" t="s">
        <v>19</v>
      </c>
      <c r="H877" t="s">
        <v>19</v>
      </c>
      <c r="I877" t="s">
        <v>19</v>
      </c>
      <c r="J877" t="s">
        <v>19</v>
      </c>
      <c r="K877" t="s">
        <v>19</v>
      </c>
      <c r="L877">
        <v>66.558910185751799</v>
      </c>
      <c r="M877" t="s">
        <v>19</v>
      </c>
      <c r="N877">
        <v>66.558910185751799</v>
      </c>
      <c r="O877" t="s">
        <v>19</v>
      </c>
      <c r="P877">
        <v>66.558910185751799</v>
      </c>
      <c r="Q877" t="s">
        <v>19</v>
      </c>
      <c r="R877">
        <v>66.558910185751799</v>
      </c>
      <c r="S877" t="s">
        <v>19</v>
      </c>
      <c r="V877" t="str">
        <f t="shared" si="113"/>
        <v>Yes</v>
      </c>
      <c r="W877" t="str">
        <f t="shared" si="114"/>
        <v>Yes</v>
      </c>
      <c r="X877" t="str">
        <f t="shared" si="115"/>
        <v>Yes</v>
      </c>
      <c r="Y877" t="str">
        <f t="shared" si="116"/>
        <v>Yes</v>
      </c>
      <c r="AB877" s="3">
        <f t="shared" si="117"/>
        <v>66.558910185751799</v>
      </c>
      <c r="AC877" s="3">
        <f t="shared" si="118"/>
        <v>66.558910185751799</v>
      </c>
      <c r="AD877" s="3">
        <f t="shared" si="119"/>
        <v>66.558910185751799</v>
      </c>
      <c r="AE877" s="3">
        <f t="shared" si="120"/>
        <v>66.558910185751799</v>
      </c>
    </row>
    <row r="878" spans="1:31" x14ac:dyDescent="0.35">
      <c r="A878">
        <v>872</v>
      </c>
      <c r="B878">
        <v>33.189412459623398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  <c r="H878" t="s">
        <v>19</v>
      </c>
      <c r="I878" t="s">
        <v>19</v>
      </c>
      <c r="J878" t="s">
        <v>19</v>
      </c>
      <c r="K878" t="s">
        <v>19</v>
      </c>
      <c r="L878">
        <v>33.189412459623398</v>
      </c>
      <c r="M878" t="s">
        <v>19</v>
      </c>
      <c r="N878">
        <v>33.189412459623398</v>
      </c>
      <c r="O878" t="s">
        <v>19</v>
      </c>
      <c r="P878">
        <v>33.189412459623398</v>
      </c>
      <c r="Q878" t="s">
        <v>19</v>
      </c>
      <c r="R878">
        <v>33.189412459623398</v>
      </c>
      <c r="S878" t="s">
        <v>19</v>
      </c>
      <c r="V878" t="str">
        <f t="shared" si="113"/>
        <v>Yes</v>
      </c>
      <c r="W878" t="str">
        <f t="shared" si="114"/>
        <v>Yes</v>
      </c>
      <c r="X878" t="str">
        <f t="shared" si="115"/>
        <v>Yes</v>
      </c>
      <c r="Y878" t="str">
        <f t="shared" si="116"/>
        <v>Yes</v>
      </c>
      <c r="AB878" s="3">
        <f t="shared" si="117"/>
        <v>33.189412459623398</v>
      </c>
      <c r="AC878" s="3">
        <f t="shared" si="118"/>
        <v>33.189412459623398</v>
      </c>
      <c r="AD878" s="3">
        <f t="shared" si="119"/>
        <v>33.189412459623398</v>
      </c>
      <c r="AE878" s="3">
        <f t="shared" si="120"/>
        <v>33.189412459623398</v>
      </c>
    </row>
    <row r="879" spans="1:31" x14ac:dyDescent="0.35">
      <c r="A879">
        <v>873</v>
      </c>
      <c r="B879" t="s">
        <v>19</v>
      </c>
      <c r="C879" t="s">
        <v>19</v>
      </c>
      <c r="D879" t="s">
        <v>19</v>
      </c>
      <c r="E879" t="s">
        <v>19</v>
      </c>
      <c r="F879" t="s">
        <v>19</v>
      </c>
      <c r="G879" t="s">
        <v>19</v>
      </c>
      <c r="H879" t="s">
        <v>19</v>
      </c>
      <c r="I879" t="s">
        <v>19</v>
      </c>
      <c r="J879" t="s">
        <v>19</v>
      </c>
      <c r="K879" t="s">
        <v>19</v>
      </c>
      <c r="L879" t="s">
        <v>19</v>
      </c>
      <c r="M879" t="s">
        <v>19</v>
      </c>
      <c r="N879" t="s">
        <v>19</v>
      </c>
      <c r="O879" t="s">
        <v>19</v>
      </c>
      <c r="P879" t="s">
        <v>19</v>
      </c>
      <c r="Q879" t="s">
        <v>19</v>
      </c>
      <c r="R879" t="s">
        <v>19</v>
      </c>
      <c r="S879" t="s">
        <v>19</v>
      </c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>
        <v>40.246028910281801</v>
      </c>
      <c r="C880">
        <v>51.0619958500018</v>
      </c>
      <c r="D880">
        <v>57.091241602120398</v>
      </c>
      <c r="E880" t="s">
        <v>19</v>
      </c>
      <c r="F880">
        <v>66.372020543758694</v>
      </c>
      <c r="G880">
        <v>75.994546959195901</v>
      </c>
      <c r="H880">
        <v>58.650772670780199</v>
      </c>
      <c r="I880" t="s">
        <v>19</v>
      </c>
      <c r="J880" t="s">
        <v>19</v>
      </c>
      <c r="K880" t="s">
        <v>19</v>
      </c>
      <c r="L880">
        <v>40.246028910281801</v>
      </c>
      <c r="M880">
        <v>51.0619958500018</v>
      </c>
      <c r="N880">
        <v>40.246028910281801</v>
      </c>
      <c r="O880">
        <v>51.0619958500018</v>
      </c>
      <c r="P880">
        <v>40.246028910281801</v>
      </c>
      <c r="Q880">
        <v>51.0619958500018</v>
      </c>
      <c r="R880">
        <v>40.246028910281801</v>
      </c>
      <c r="S880">
        <v>51.0619958500018</v>
      </c>
      <c r="V880" t="str">
        <f t="shared" si="113"/>
        <v>Yes</v>
      </c>
      <c r="W880" t="str">
        <f t="shared" si="114"/>
        <v>Yes</v>
      </c>
      <c r="X880" t="str">
        <f t="shared" si="115"/>
        <v>Yes</v>
      </c>
      <c r="Y880" t="str">
        <f t="shared" si="116"/>
        <v>Yes</v>
      </c>
      <c r="AB880" s="3">
        <f t="shared" si="117"/>
        <v>40.246028910281801</v>
      </c>
      <c r="AC880" s="3">
        <f t="shared" si="118"/>
        <v>40.246028910281801</v>
      </c>
      <c r="AD880" s="3">
        <f t="shared" si="119"/>
        <v>40.246028910281801</v>
      </c>
      <c r="AE880" s="3">
        <f t="shared" si="120"/>
        <v>40.246028910281801</v>
      </c>
    </row>
    <row r="881" spans="1:31" x14ac:dyDescent="0.35">
      <c r="A881">
        <v>875</v>
      </c>
      <c r="B881" t="s">
        <v>19</v>
      </c>
      <c r="C881" t="s">
        <v>19</v>
      </c>
      <c r="D881" t="s">
        <v>19</v>
      </c>
      <c r="E881" t="s">
        <v>19</v>
      </c>
      <c r="F881" t="s">
        <v>19</v>
      </c>
      <c r="G881" t="s">
        <v>19</v>
      </c>
      <c r="H881" t="s">
        <v>19</v>
      </c>
      <c r="I881" t="s">
        <v>19</v>
      </c>
      <c r="J881" t="s">
        <v>19</v>
      </c>
      <c r="K881" t="s">
        <v>19</v>
      </c>
      <c r="L881" t="s">
        <v>19</v>
      </c>
      <c r="M881" t="s">
        <v>19</v>
      </c>
      <c r="N881" t="s">
        <v>19</v>
      </c>
      <c r="O881" t="s">
        <v>19</v>
      </c>
      <c r="P881" t="s">
        <v>19</v>
      </c>
      <c r="Q881" t="s">
        <v>19</v>
      </c>
      <c r="R881" t="s">
        <v>19</v>
      </c>
      <c r="S881" t="s">
        <v>19</v>
      </c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 t="str">
        <f t="shared" si="117"/>
        <v>Inf</v>
      </c>
      <c r="AC881" s="3" t="str">
        <f t="shared" si="118"/>
        <v>Inf</v>
      </c>
      <c r="AD881" s="3" t="str">
        <f t="shared" si="119"/>
        <v>Inf</v>
      </c>
      <c r="AE881" s="3" t="str">
        <f t="shared" si="120"/>
        <v>Inf</v>
      </c>
    </row>
    <row r="882" spans="1:31" x14ac:dyDescent="0.35">
      <c r="A882">
        <v>876</v>
      </c>
      <c r="B882">
        <v>59.595549871760099</v>
      </c>
      <c r="C882">
        <v>62.328223297521298</v>
      </c>
      <c r="D882">
        <v>62.2418326177227</v>
      </c>
      <c r="E882" t="s">
        <v>19</v>
      </c>
      <c r="F882">
        <v>61.407627078113499</v>
      </c>
      <c r="G882" t="s">
        <v>19</v>
      </c>
      <c r="H882">
        <v>60.706453628446702</v>
      </c>
      <c r="I882" t="s">
        <v>19</v>
      </c>
      <c r="J882">
        <v>63.250049746559597</v>
      </c>
      <c r="K882">
        <v>66.336785332283299</v>
      </c>
      <c r="L882">
        <v>59.595549871760099</v>
      </c>
      <c r="M882">
        <v>62.2418326177227</v>
      </c>
      <c r="N882">
        <v>59.595549871760099</v>
      </c>
      <c r="O882">
        <v>61.407627078113499</v>
      </c>
      <c r="P882">
        <v>59.595549871760099</v>
      </c>
      <c r="Q882">
        <v>60.706453628446702</v>
      </c>
      <c r="R882">
        <v>59.595549871760099</v>
      </c>
      <c r="S882">
        <v>60.706453628446702</v>
      </c>
      <c r="V882" t="str">
        <f t="shared" si="113"/>
        <v>Yes</v>
      </c>
      <c r="W882" t="str">
        <f t="shared" si="114"/>
        <v>Yes</v>
      </c>
      <c r="X882" t="str">
        <f t="shared" si="115"/>
        <v>Yes</v>
      </c>
      <c r="Y882" t="str">
        <f t="shared" si="116"/>
        <v>Yes</v>
      </c>
      <c r="AB882" s="3">
        <f t="shared" si="117"/>
        <v>59.595549871760099</v>
      </c>
      <c r="AC882" s="3">
        <f t="shared" si="118"/>
        <v>59.595549871760099</v>
      </c>
      <c r="AD882" s="3">
        <f t="shared" si="119"/>
        <v>59.595549871760099</v>
      </c>
      <c r="AE882" s="3">
        <f t="shared" si="120"/>
        <v>59.595549871760099</v>
      </c>
    </row>
    <row r="883" spans="1:31" x14ac:dyDescent="0.35">
      <c r="A883">
        <v>877</v>
      </c>
      <c r="B883">
        <v>52.9296276686444</v>
      </c>
      <c r="C883">
        <v>56.067037517345597</v>
      </c>
      <c r="D883">
        <v>43.620944621880597</v>
      </c>
      <c r="E883">
        <v>54.713137463587103</v>
      </c>
      <c r="F883">
        <v>60.462398250883801</v>
      </c>
      <c r="G883">
        <v>63.5524471791596</v>
      </c>
      <c r="H883">
        <v>12.0913922575422</v>
      </c>
      <c r="I883">
        <v>61.416098456358398</v>
      </c>
      <c r="J883">
        <v>64.151007119610696</v>
      </c>
      <c r="K883" t="s">
        <v>19</v>
      </c>
      <c r="L883">
        <v>43.620944621880597</v>
      </c>
      <c r="M883">
        <v>53.699359850028998</v>
      </c>
      <c r="N883">
        <v>43.620944621880597</v>
      </c>
      <c r="O883">
        <v>53.699359850028998</v>
      </c>
      <c r="P883">
        <v>12.0913922575422</v>
      </c>
      <c r="Q883">
        <v>52.722520976492902</v>
      </c>
      <c r="R883">
        <v>12.0913922575422</v>
      </c>
      <c r="S883">
        <v>52.722520976492902</v>
      </c>
      <c r="V883" t="str">
        <f t="shared" si="113"/>
        <v>No</v>
      </c>
      <c r="W883" t="str">
        <f t="shared" si="114"/>
        <v>No</v>
      </c>
      <c r="X883" t="str">
        <f t="shared" si="115"/>
        <v>No</v>
      </c>
      <c r="Y883" t="str">
        <f t="shared" si="116"/>
        <v>No</v>
      </c>
      <c r="AB883" s="3">
        <f t="shared" si="117"/>
        <v>43.620944621880597</v>
      </c>
      <c r="AC883" s="3">
        <f t="shared" si="118"/>
        <v>43.620944621880597</v>
      </c>
      <c r="AD883" s="3">
        <f t="shared" si="119"/>
        <v>12.0913922575422</v>
      </c>
      <c r="AE883" s="3">
        <f t="shared" si="120"/>
        <v>12.0913922575422</v>
      </c>
    </row>
    <row r="884" spans="1:31" x14ac:dyDescent="0.35">
      <c r="A884">
        <v>878</v>
      </c>
      <c r="B884">
        <v>52.407473817189299</v>
      </c>
      <c r="C884">
        <v>64.561064033525895</v>
      </c>
      <c r="D884" t="s">
        <v>19</v>
      </c>
      <c r="E884" t="s">
        <v>19</v>
      </c>
      <c r="F884">
        <v>62.3595578697606</v>
      </c>
      <c r="G884" t="s">
        <v>19</v>
      </c>
      <c r="H884">
        <v>64.125090917417197</v>
      </c>
      <c r="I884" t="s">
        <v>19</v>
      </c>
      <c r="J884">
        <v>39.979767262945998</v>
      </c>
      <c r="K884" t="s">
        <v>19</v>
      </c>
      <c r="L884">
        <v>52.407473817189299</v>
      </c>
      <c r="M884">
        <v>64.561064033525895</v>
      </c>
      <c r="N884">
        <v>52.407473817189299</v>
      </c>
      <c r="O884">
        <v>62.3595578697606</v>
      </c>
      <c r="P884">
        <v>52.407473817189299</v>
      </c>
      <c r="Q884">
        <v>62.3595578697606</v>
      </c>
      <c r="R884">
        <v>39.979767262945998</v>
      </c>
      <c r="S884">
        <v>60.315889227113097</v>
      </c>
      <c r="V884" t="str">
        <f t="shared" si="113"/>
        <v>Yes</v>
      </c>
      <c r="W884" t="str">
        <f t="shared" si="114"/>
        <v>Yes</v>
      </c>
      <c r="X884" t="str">
        <f t="shared" si="115"/>
        <v>Yes</v>
      </c>
      <c r="Y884" t="str">
        <f t="shared" si="116"/>
        <v>No</v>
      </c>
      <c r="AB884" s="3">
        <f t="shared" si="117"/>
        <v>52.407473817189299</v>
      </c>
      <c r="AC884" s="3">
        <f t="shared" si="118"/>
        <v>52.407473817189299</v>
      </c>
      <c r="AD884" s="3">
        <f t="shared" si="119"/>
        <v>52.407473817189299</v>
      </c>
      <c r="AE884" s="3">
        <f t="shared" si="120"/>
        <v>39.979767262945998</v>
      </c>
    </row>
    <row r="885" spans="1:31" x14ac:dyDescent="0.35">
      <c r="A885">
        <v>879</v>
      </c>
      <c r="B885">
        <v>40.609146172209002</v>
      </c>
      <c r="C885">
        <v>42.681789173549198</v>
      </c>
      <c r="D885">
        <v>39.325983548996597</v>
      </c>
      <c r="E885">
        <v>55.063598600359903</v>
      </c>
      <c r="F885">
        <v>15.6817716209575</v>
      </c>
      <c r="G885">
        <v>50.916591881693897</v>
      </c>
      <c r="H885">
        <v>38.769506660066398</v>
      </c>
      <c r="I885">
        <v>47.871591669471599</v>
      </c>
      <c r="J885">
        <v>53.7503472192885</v>
      </c>
      <c r="K885">
        <v>58.436040694480297</v>
      </c>
      <c r="L885">
        <v>39.325983548996597</v>
      </c>
      <c r="M885">
        <v>41.329230820077697</v>
      </c>
      <c r="N885">
        <v>15.6817716209575</v>
      </c>
      <c r="O885">
        <v>40.609146172209002</v>
      </c>
      <c r="P885">
        <v>15.6817716209575</v>
      </c>
      <c r="Q885">
        <v>39.325983548996597</v>
      </c>
      <c r="R885">
        <v>15.6817716209575</v>
      </c>
      <c r="S885">
        <v>39.325983548996597</v>
      </c>
      <c r="V885" t="str">
        <f t="shared" si="113"/>
        <v>No</v>
      </c>
      <c r="W885" t="str">
        <f t="shared" si="114"/>
        <v>No</v>
      </c>
      <c r="X885" t="str">
        <f t="shared" si="115"/>
        <v>No</v>
      </c>
      <c r="Y885" t="str">
        <f t="shared" si="116"/>
        <v>No</v>
      </c>
      <c r="AB885" s="3">
        <f t="shared" si="117"/>
        <v>39.325983548996597</v>
      </c>
      <c r="AC885" s="3">
        <f t="shared" si="118"/>
        <v>15.6817716209575</v>
      </c>
      <c r="AD885" s="3">
        <f t="shared" si="119"/>
        <v>15.6817716209575</v>
      </c>
      <c r="AE885" s="3">
        <f t="shared" si="120"/>
        <v>15.6817716209575</v>
      </c>
    </row>
    <row r="886" spans="1:31" x14ac:dyDescent="0.35">
      <c r="A886">
        <v>880</v>
      </c>
      <c r="B886">
        <v>72.142966235613798</v>
      </c>
      <c r="C886">
        <v>77.995197101851304</v>
      </c>
      <c r="D886">
        <v>72.434099572067694</v>
      </c>
      <c r="E886" t="s">
        <v>19</v>
      </c>
      <c r="F886" t="s">
        <v>19</v>
      </c>
      <c r="G886" t="s">
        <v>19</v>
      </c>
      <c r="H886" t="s">
        <v>19</v>
      </c>
      <c r="I886" t="s">
        <v>19</v>
      </c>
      <c r="J886" t="s">
        <v>19</v>
      </c>
      <c r="K886" t="s">
        <v>19</v>
      </c>
      <c r="L886">
        <v>72.142966235613798</v>
      </c>
      <c r="M886">
        <v>76.358565980280105</v>
      </c>
      <c r="N886">
        <v>72.142966235613798</v>
      </c>
      <c r="O886">
        <v>77.995197101851304</v>
      </c>
      <c r="P886">
        <v>72.142966235613798</v>
      </c>
      <c r="Q886">
        <v>77.995197101851304</v>
      </c>
      <c r="R886">
        <v>72.142966235613798</v>
      </c>
      <c r="S886">
        <v>77.995197101851304</v>
      </c>
      <c r="V886" t="str">
        <f t="shared" si="113"/>
        <v>Yes</v>
      </c>
      <c r="W886" t="str">
        <f t="shared" si="114"/>
        <v>Yes</v>
      </c>
      <c r="X886" t="str">
        <f t="shared" si="115"/>
        <v>Yes</v>
      </c>
      <c r="Y886" t="str">
        <f t="shared" si="116"/>
        <v>Yes</v>
      </c>
      <c r="AB886" s="3">
        <f t="shared" si="117"/>
        <v>72.142966235613798</v>
      </c>
      <c r="AC886" s="3">
        <f t="shared" si="118"/>
        <v>72.142966235613798</v>
      </c>
      <c r="AD886" s="3">
        <f t="shared" si="119"/>
        <v>72.142966235613798</v>
      </c>
      <c r="AE886" s="3">
        <f t="shared" si="120"/>
        <v>72.142966235613798</v>
      </c>
    </row>
    <row r="887" spans="1:31" x14ac:dyDescent="0.35">
      <c r="A887">
        <v>881</v>
      </c>
      <c r="B887">
        <v>37.3437114692804</v>
      </c>
      <c r="C887">
        <v>42.231815616807602</v>
      </c>
      <c r="D887">
        <v>46.275875808298103</v>
      </c>
      <c r="E887">
        <v>56.697079597307003</v>
      </c>
      <c r="F887">
        <v>47.853507745657602</v>
      </c>
      <c r="G887">
        <v>50.806553502565997</v>
      </c>
      <c r="H887">
        <v>55.277227305889603</v>
      </c>
      <c r="I887">
        <v>59.367616699797502</v>
      </c>
      <c r="J887">
        <v>50.115065196418598</v>
      </c>
      <c r="K887">
        <v>57.105953201246699</v>
      </c>
      <c r="L887">
        <v>37.3437114692804</v>
      </c>
      <c r="M887">
        <v>42.231815616807602</v>
      </c>
      <c r="N887">
        <v>37.3437114692804</v>
      </c>
      <c r="O887">
        <v>42.231815616807602</v>
      </c>
      <c r="P887">
        <v>37.3437114692804</v>
      </c>
      <c r="Q887">
        <v>42.231815616807602</v>
      </c>
      <c r="R887">
        <v>37.3437114692804</v>
      </c>
      <c r="S887">
        <v>42.231815616807602</v>
      </c>
      <c r="V887" t="str">
        <f t="shared" si="113"/>
        <v>Yes</v>
      </c>
      <c r="W887" t="str">
        <f t="shared" si="114"/>
        <v>Yes</v>
      </c>
      <c r="X887" t="str">
        <f t="shared" si="115"/>
        <v>Yes</v>
      </c>
      <c r="Y887" t="str">
        <f t="shared" si="116"/>
        <v>Yes</v>
      </c>
      <c r="AB887" s="3">
        <f t="shared" si="117"/>
        <v>37.3437114692804</v>
      </c>
      <c r="AC887" s="3">
        <f t="shared" si="118"/>
        <v>37.3437114692804</v>
      </c>
      <c r="AD887" s="3">
        <f t="shared" si="119"/>
        <v>37.3437114692804</v>
      </c>
      <c r="AE887" s="3">
        <f t="shared" si="120"/>
        <v>37.3437114692804</v>
      </c>
    </row>
    <row r="888" spans="1:31" x14ac:dyDescent="0.35">
      <c r="A888">
        <v>882</v>
      </c>
      <c r="B888">
        <v>62.750888853654502</v>
      </c>
      <c r="C888">
        <v>65.659267408784601</v>
      </c>
      <c r="D888">
        <v>52.2523876710449</v>
      </c>
      <c r="E888">
        <v>68.725680095412699</v>
      </c>
      <c r="F888">
        <v>64.383845947167998</v>
      </c>
      <c r="G888" t="s">
        <v>19</v>
      </c>
      <c r="H888">
        <v>64.569507556940195</v>
      </c>
      <c r="I888">
        <v>70.540477343687499</v>
      </c>
      <c r="J888">
        <v>50.1677888483039</v>
      </c>
      <c r="K888" t="s">
        <v>19</v>
      </c>
      <c r="L888">
        <v>52.2523876710449</v>
      </c>
      <c r="M888">
        <v>62.993547787120498</v>
      </c>
      <c r="N888">
        <v>52.2523876710449</v>
      </c>
      <c r="O888">
        <v>62.993547787120498</v>
      </c>
      <c r="P888">
        <v>52.2523876710449</v>
      </c>
      <c r="Q888">
        <v>62.993547787120498</v>
      </c>
      <c r="R888">
        <v>50.1677888483039</v>
      </c>
      <c r="S888">
        <v>62.750888853654502</v>
      </c>
      <c r="V888" t="str">
        <f t="shared" si="113"/>
        <v>No</v>
      </c>
      <c r="W888" t="str">
        <f t="shared" si="114"/>
        <v>No</v>
      </c>
      <c r="X888" t="str">
        <f t="shared" si="115"/>
        <v>No</v>
      </c>
      <c r="Y888" t="str">
        <f t="shared" si="116"/>
        <v>No</v>
      </c>
      <c r="AB888" s="3">
        <f t="shared" si="117"/>
        <v>52.2523876710449</v>
      </c>
      <c r="AC888" s="3">
        <f t="shared" si="118"/>
        <v>52.2523876710449</v>
      </c>
      <c r="AD888" s="3">
        <f t="shared" si="119"/>
        <v>52.2523876710449</v>
      </c>
      <c r="AE888" s="3">
        <f t="shared" si="120"/>
        <v>50.1677888483039</v>
      </c>
    </row>
    <row r="889" spans="1:31" x14ac:dyDescent="0.35">
      <c r="A889">
        <v>883</v>
      </c>
      <c r="B889" t="s">
        <v>19</v>
      </c>
      <c r="C889" t="s">
        <v>19</v>
      </c>
      <c r="D889" t="s">
        <v>19</v>
      </c>
      <c r="E889" t="s">
        <v>19</v>
      </c>
      <c r="F889" t="s">
        <v>19</v>
      </c>
      <c r="G889" t="s">
        <v>19</v>
      </c>
      <c r="H889" t="s">
        <v>19</v>
      </c>
      <c r="I889" t="s">
        <v>19</v>
      </c>
      <c r="J889" t="s">
        <v>19</v>
      </c>
      <c r="K889" t="s">
        <v>19</v>
      </c>
      <c r="L889" t="s">
        <v>19</v>
      </c>
      <c r="M889" t="s">
        <v>19</v>
      </c>
      <c r="N889" t="s">
        <v>19</v>
      </c>
      <c r="O889" t="s">
        <v>19</v>
      </c>
      <c r="P889" t="s">
        <v>19</v>
      </c>
      <c r="Q889" t="s">
        <v>19</v>
      </c>
      <c r="R889" t="s">
        <v>19</v>
      </c>
      <c r="S889" t="s">
        <v>19</v>
      </c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>
        <v>26.489339902616699</v>
      </c>
      <c r="C890">
        <v>43.285303089384399</v>
      </c>
      <c r="D890">
        <v>37.495486570022997</v>
      </c>
      <c r="E890">
        <v>53.256681715055102</v>
      </c>
      <c r="F890">
        <v>56.166151782415199</v>
      </c>
      <c r="G890">
        <v>59.483750134638598</v>
      </c>
      <c r="H890">
        <v>50.676994705522802</v>
      </c>
      <c r="I890">
        <v>57.904751477385197</v>
      </c>
      <c r="J890">
        <v>49.211962449148601</v>
      </c>
      <c r="K890">
        <v>52.953468419577597</v>
      </c>
      <c r="L890">
        <v>26.489339902616699</v>
      </c>
      <c r="M890">
        <v>42.195789286564299</v>
      </c>
      <c r="N890">
        <v>26.489339902616699</v>
      </c>
      <c r="O890">
        <v>42.195789286564299</v>
      </c>
      <c r="P890">
        <v>26.489339902616699</v>
      </c>
      <c r="Q890">
        <v>42.195789286564299</v>
      </c>
      <c r="R890">
        <v>26.489339902616699</v>
      </c>
      <c r="S890">
        <v>42.195789286564299</v>
      </c>
      <c r="V890" t="str">
        <f t="shared" si="113"/>
        <v>Yes</v>
      </c>
      <c r="W890" t="str">
        <f t="shared" si="114"/>
        <v>Yes</v>
      </c>
      <c r="X890" t="str">
        <f t="shared" si="115"/>
        <v>Yes</v>
      </c>
      <c r="Y890" t="str">
        <f t="shared" si="116"/>
        <v>Yes</v>
      </c>
      <c r="AB890" s="3">
        <f t="shared" si="117"/>
        <v>26.489339902616699</v>
      </c>
      <c r="AC890" s="3">
        <f t="shared" si="118"/>
        <v>26.489339902616699</v>
      </c>
      <c r="AD890" s="3">
        <f t="shared" si="119"/>
        <v>26.489339902616699</v>
      </c>
      <c r="AE890" s="3">
        <f t="shared" si="120"/>
        <v>26.489339902616699</v>
      </c>
    </row>
    <row r="891" spans="1:31" x14ac:dyDescent="0.35">
      <c r="A891">
        <v>885</v>
      </c>
      <c r="B891">
        <v>36.664925724397101</v>
      </c>
      <c r="C891">
        <v>46.732395525086602</v>
      </c>
      <c r="D891">
        <v>57.635957376093003</v>
      </c>
      <c r="E891">
        <v>60.612925128970701</v>
      </c>
      <c r="F891">
        <v>25.761164861945499</v>
      </c>
      <c r="G891">
        <v>49.926242143058502</v>
      </c>
      <c r="H891">
        <v>49.303926747121402</v>
      </c>
      <c r="I891">
        <v>57.126067444363301</v>
      </c>
      <c r="J891">
        <v>47.850661571472799</v>
      </c>
      <c r="K891">
        <v>58.456328017304301</v>
      </c>
      <c r="L891">
        <v>36.664925724397101</v>
      </c>
      <c r="M891">
        <v>46.732395525086602</v>
      </c>
      <c r="N891">
        <v>25.761164861945499</v>
      </c>
      <c r="O891">
        <v>43.2817123865293</v>
      </c>
      <c r="P891">
        <v>25.761164861945499</v>
      </c>
      <c r="Q891">
        <v>43.2817123865293</v>
      </c>
      <c r="R891">
        <v>25.761164861945499</v>
      </c>
      <c r="S891">
        <v>43.2817123865293</v>
      </c>
      <c r="V891" t="str">
        <f t="shared" si="113"/>
        <v>Yes</v>
      </c>
      <c r="W891" t="str">
        <f t="shared" si="114"/>
        <v>No</v>
      </c>
      <c r="X891" t="str">
        <f t="shared" si="115"/>
        <v>No</v>
      </c>
      <c r="Y891" t="str">
        <f t="shared" si="116"/>
        <v>No</v>
      </c>
      <c r="AB891" s="3">
        <f t="shared" si="117"/>
        <v>36.664925724397101</v>
      </c>
      <c r="AC891" s="3">
        <f t="shared" si="118"/>
        <v>25.761164861945499</v>
      </c>
      <c r="AD891" s="3">
        <f t="shared" si="119"/>
        <v>25.761164861945499</v>
      </c>
      <c r="AE891" s="3">
        <f t="shared" si="120"/>
        <v>25.761164861945499</v>
      </c>
    </row>
    <row r="892" spans="1:31" x14ac:dyDescent="0.35">
      <c r="A892">
        <v>886</v>
      </c>
      <c r="B892">
        <v>57.158679095572502</v>
      </c>
      <c r="C892">
        <v>61.796512204515402</v>
      </c>
      <c r="D892" t="s">
        <v>19</v>
      </c>
      <c r="E892" t="s">
        <v>19</v>
      </c>
      <c r="F892">
        <v>51.290068774968802</v>
      </c>
      <c r="G892">
        <v>67.948185609008505</v>
      </c>
      <c r="H892">
        <v>65.244818564058093</v>
      </c>
      <c r="I892" t="s">
        <v>19</v>
      </c>
      <c r="J892">
        <v>60.279075238488197</v>
      </c>
      <c r="K892">
        <v>70.982914370971599</v>
      </c>
      <c r="L892">
        <v>57.158679095572502</v>
      </c>
      <c r="M892">
        <v>61.796512204515402</v>
      </c>
      <c r="N892">
        <v>51.290068774968802</v>
      </c>
      <c r="O892">
        <v>59.534881828662002</v>
      </c>
      <c r="P892">
        <v>51.290068774968802</v>
      </c>
      <c r="Q892">
        <v>59.534881828662002</v>
      </c>
      <c r="R892">
        <v>51.290068774968802</v>
      </c>
      <c r="S892">
        <v>59.534881828662002</v>
      </c>
      <c r="V892" t="str">
        <f t="shared" si="113"/>
        <v>Yes</v>
      </c>
      <c r="W892" t="str">
        <f t="shared" si="114"/>
        <v>No</v>
      </c>
      <c r="X892" t="str">
        <f t="shared" si="115"/>
        <v>No</v>
      </c>
      <c r="Y892" t="str">
        <f t="shared" si="116"/>
        <v>No</v>
      </c>
      <c r="AB892" s="3">
        <f t="shared" si="117"/>
        <v>57.158679095572502</v>
      </c>
      <c r="AC892" s="3">
        <f t="shared" si="118"/>
        <v>51.290068774968802</v>
      </c>
      <c r="AD892" s="3">
        <f t="shared" si="119"/>
        <v>51.290068774968802</v>
      </c>
      <c r="AE892" s="3">
        <f t="shared" si="120"/>
        <v>51.290068774968802</v>
      </c>
    </row>
    <row r="893" spans="1:31" x14ac:dyDescent="0.35">
      <c r="A893">
        <v>887</v>
      </c>
      <c r="B893">
        <v>32.175514018468903</v>
      </c>
      <c r="C893">
        <v>40.4618178589797</v>
      </c>
      <c r="D893">
        <v>50.382913411738301</v>
      </c>
      <c r="E893">
        <v>56.0790775013079</v>
      </c>
      <c r="F893">
        <v>43.985169634235703</v>
      </c>
      <c r="G893">
        <v>54.2202267994858</v>
      </c>
      <c r="H893">
        <v>46.2705610784285</v>
      </c>
      <c r="I893">
        <v>57.2482998152623</v>
      </c>
      <c r="J893">
        <v>44.595361247080902</v>
      </c>
      <c r="K893">
        <v>56.282293324436999</v>
      </c>
      <c r="L893">
        <v>32.175514018468903</v>
      </c>
      <c r="M893">
        <v>40.4618178589797</v>
      </c>
      <c r="N893">
        <v>32.175514018468903</v>
      </c>
      <c r="O893">
        <v>40.4618178589797</v>
      </c>
      <c r="P893">
        <v>32.175514018468903</v>
      </c>
      <c r="Q893">
        <v>40.4618178589797</v>
      </c>
      <c r="R893">
        <v>32.175514018468903</v>
      </c>
      <c r="S893">
        <v>40.4618178589797</v>
      </c>
      <c r="V893" t="str">
        <f t="shared" si="113"/>
        <v>Yes</v>
      </c>
      <c r="W893" t="str">
        <f t="shared" si="114"/>
        <v>Yes</v>
      </c>
      <c r="X893" t="str">
        <f t="shared" si="115"/>
        <v>Yes</v>
      </c>
      <c r="Y893" t="str">
        <f t="shared" si="116"/>
        <v>Yes</v>
      </c>
      <c r="AB893" s="3">
        <f t="shared" si="117"/>
        <v>32.175514018468903</v>
      </c>
      <c r="AC893" s="3">
        <f t="shared" si="118"/>
        <v>32.175514018468903</v>
      </c>
      <c r="AD893" s="3">
        <f t="shared" si="119"/>
        <v>32.175514018468903</v>
      </c>
      <c r="AE893" s="3">
        <f t="shared" si="120"/>
        <v>32.175514018468903</v>
      </c>
    </row>
    <row r="894" spans="1:31" x14ac:dyDescent="0.35">
      <c r="A894">
        <v>888</v>
      </c>
      <c r="B894">
        <v>75.012516435622999</v>
      </c>
      <c r="C894" t="s">
        <v>19</v>
      </c>
      <c r="D894" t="s">
        <v>19</v>
      </c>
      <c r="E894" t="s">
        <v>19</v>
      </c>
      <c r="F894" t="s">
        <v>19</v>
      </c>
      <c r="G894" t="s">
        <v>19</v>
      </c>
      <c r="H894" t="s">
        <v>19</v>
      </c>
      <c r="I894" t="s">
        <v>19</v>
      </c>
      <c r="J894" t="s">
        <v>19</v>
      </c>
      <c r="K894" t="s">
        <v>19</v>
      </c>
      <c r="L894">
        <v>75.012516435622999</v>
      </c>
      <c r="M894" t="s">
        <v>19</v>
      </c>
      <c r="N894">
        <v>75.012516435622999</v>
      </c>
      <c r="O894" t="s">
        <v>19</v>
      </c>
      <c r="P894">
        <v>75.012516435622999</v>
      </c>
      <c r="Q894" t="s">
        <v>19</v>
      </c>
      <c r="R894">
        <v>75.012516435622999</v>
      </c>
      <c r="S894" t="s">
        <v>19</v>
      </c>
      <c r="V894" t="str">
        <f t="shared" si="113"/>
        <v>Yes</v>
      </c>
      <c r="W894" t="str">
        <f t="shared" si="114"/>
        <v>Yes</v>
      </c>
      <c r="X894" t="str">
        <f t="shared" si="115"/>
        <v>Yes</v>
      </c>
      <c r="Y894" t="str">
        <f t="shared" si="116"/>
        <v>Yes</v>
      </c>
      <c r="AB894" s="3">
        <f t="shared" si="117"/>
        <v>75.012516435622999</v>
      </c>
      <c r="AC894" s="3">
        <f t="shared" si="118"/>
        <v>75.012516435622999</v>
      </c>
      <c r="AD894" s="3">
        <f t="shared" si="119"/>
        <v>75.012516435622999</v>
      </c>
      <c r="AE894" s="3">
        <f t="shared" si="120"/>
        <v>75.012516435622999</v>
      </c>
    </row>
    <row r="895" spans="1:31" x14ac:dyDescent="0.35">
      <c r="A895">
        <v>889</v>
      </c>
      <c r="B895">
        <v>44.002090174010299</v>
      </c>
      <c r="C895">
        <v>52.1027288220046</v>
      </c>
      <c r="D895">
        <v>41.529975837409097</v>
      </c>
      <c r="E895">
        <v>58.198404884955799</v>
      </c>
      <c r="F895">
        <v>39.725128163742298</v>
      </c>
      <c r="G895">
        <v>51.949207484193799</v>
      </c>
      <c r="H895">
        <v>57.583751429240003</v>
      </c>
      <c r="I895">
        <v>63.8214614219835</v>
      </c>
      <c r="J895">
        <v>46.388016595628201</v>
      </c>
      <c r="K895">
        <v>60.616555386194001</v>
      </c>
      <c r="L895">
        <v>41.529975837409097</v>
      </c>
      <c r="M895">
        <v>49.982817800540701</v>
      </c>
      <c r="N895">
        <v>39.725128163742298</v>
      </c>
      <c r="O895">
        <v>44.002090174010299</v>
      </c>
      <c r="P895">
        <v>39.725128163742298</v>
      </c>
      <c r="Q895">
        <v>44.002090174010299</v>
      </c>
      <c r="R895">
        <v>39.725128163742298</v>
      </c>
      <c r="S895">
        <v>44.002090174010299</v>
      </c>
      <c r="V895" t="str">
        <f t="shared" si="113"/>
        <v>No</v>
      </c>
      <c r="W895" t="str">
        <f t="shared" si="114"/>
        <v>No</v>
      </c>
      <c r="X895" t="str">
        <f t="shared" si="115"/>
        <v>No</v>
      </c>
      <c r="Y895" t="str">
        <f t="shared" si="116"/>
        <v>No</v>
      </c>
      <c r="AB895" s="3">
        <f t="shared" si="117"/>
        <v>41.529975837409097</v>
      </c>
      <c r="AC895" s="3">
        <f t="shared" si="118"/>
        <v>39.725128163742298</v>
      </c>
      <c r="AD895" s="3">
        <f t="shared" si="119"/>
        <v>39.725128163742298</v>
      </c>
      <c r="AE895" s="3">
        <f t="shared" si="120"/>
        <v>39.725128163742298</v>
      </c>
    </row>
    <row r="896" spans="1:31" x14ac:dyDescent="0.35">
      <c r="A896">
        <v>890</v>
      </c>
      <c r="B896">
        <v>45.090388420927503</v>
      </c>
      <c r="C896">
        <v>53.4652575056896</v>
      </c>
      <c r="D896">
        <v>51.323728024686297</v>
      </c>
      <c r="E896">
        <v>58.084591762089701</v>
      </c>
      <c r="F896">
        <v>35.853080093809297</v>
      </c>
      <c r="G896">
        <v>52.563726335446297</v>
      </c>
      <c r="H896">
        <v>51.129748549918503</v>
      </c>
      <c r="I896">
        <v>61.423197837041201</v>
      </c>
      <c r="J896">
        <v>58.5571650601537</v>
      </c>
      <c r="K896">
        <v>66.163494219816499</v>
      </c>
      <c r="L896">
        <v>45.090388420927503</v>
      </c>
      <c r="M896">
        <v>51.323728024686297</v>
      </c>
      <c r="N896">
        <v>35.853080093809297</v>
      </c>
      <c r="O896">
        <v>50.413518099690499</v>
      </c>
      <c r="P896">
        <v>35.853080093809297</v>
      </c>
      <c r="Q896">
        <v>50.413518099690499</v>
      </c>
      <c r="R896">
        <v>35.853080093809297</v>
      </c>
      <c r="S896">
        <v>50.413518099690499</v>
      </c>
      <c r="V896" t="str">
        <f t="shared" si="113"/>
        <v>Yes</v>
      </c>
      <c r="W896" t="str">
        <f t="shared" si="114"/>
        <v>No</v>
      </c>
      <c r="X896" t="str">
        <f t="shared" si="115"/>
        <v>No</v>
      </c>
      <c r="Y896" t="str">
        <f t="shared" si="116"/>
        <v>No</v>
      </c>
      <c r="AB896" s="3">
        <f t="shared" si="117"/>
        <v>45.090388420927503</v>
      </c>
      <c r="AC896" s="3">
        <f t="shared" si="118"/>
        <v>35.853080093809297</v>
      </c>
      <c r="AD896" s="3">
        <f t="shared" si="119"/>
        <v>35.853080093809297</v>
      </c>
      <c r="AE896" s="3">
        <f t="shared" si="120"/>
        <v>35.853080093809297</v>
      </c>
    </row>
    <row r="897" spans="1:31" x14ac:dyDescent="0.35">
      <c r="A897">
        <v>891</v>
      </c>
      <c r="B897">
        <v>35.971708956586497</v>
      </c>
      <c r="C897">
        <v>51.248493870993897</v>
      </c>
      <c r="D897">
        <v>46.224055313729899</v>
      </c>
      <c r="E897">
        <v>58.711637735457501</v>
      </c>
      <c r="F897">
        <v>54.670497192811801</v>
      </c>
      <c r="G897">
        <v>61.139846094795502</v>
      </c>
      <c r="H897">
        <v>61.604601325804097</v>
      </c>
      <c r="I897" t="s">
        <v>19</v>
      </c>
      <c r="J897">
        <v>54.867134876767899</v>
      </c>
      <c r="K897">
        <v>64.745558257255198</v>
      </c>
      <c r="L897">
        <v>35.971708956586497</v>
      </c>
      <c r="M897">
        <v>48.507202374596702</v>
      </c>
      <c r="N897">
        <v>35.971708956586497</v>
      </c>
      <c r="O897">
        <v>48.507202374596702</v>
      </c>
      <c r="P897">
        <v>35.971708956586497</v>
      </c>
      <c r="Q897">
        <v>48.507202374596702</v>
      </c>
      <c r="R897">
        <v>35.971708956586497</v>
      </c>
      <c r="S897">
        <v>48.507202374596702</v>
      </c>
      <c r="V897" t="str">
        <f t="shared" si="113"/>
        <v>Yes</v>
      </c>
      <c r="W897" t="str">
        <f t="shared" si="114"/>
        <v>Yes</v>
      </c>
      <c r="X897" t="str">
        <f t="shared" si="115"/>
        <v>Yes</v>
      </c>
      <c r="Y897" t="str">
        <f t="shared" si="116"/>
        <v>Yes</v>
      </c>
      <c r="AB897" s="3">
        <f t="shared" si="117"/>
        <v>35.971708956586497</v>
      </c>
      <c r="AC897" s="3">
        <f t="shared" si="118"/>
        <v>35.971708956586497</v>
      </c>
      <c r="AD897" s="3">
        <f t="shared" si="119"/>
        <v>35.971708956586497</v>
      </c>
      <c r="AE897" s="3">
        <f t="shared" si="120"/>
        <v>35.971708956586497</v>
      </c>
    </row>
    <row r="898" spans="1:31" x14ac:dyDescent="0.35">
      <c r="A898">
        <v>892</v>
      </c>
      <c r="B898">
        <v>43.455321762200199</v>
      </c>
      <c r="C898">
        <v>48.409221634062398</v>
      </c>
      <c r="D898">
        <v>55.501955416435599</v>
      </c>
      <c r="E898">
        <v>56.424673758717603</v>
      </c>
      <c r="F898">
        <v>38.078336886361697</v>
      </c>
      <c r="G898">
        <v>55.867187495140598</v>
      </c>
      <c r="H898">
        <v>39.951480477919098</v>
      </c>
      <c r="I898">
        <v>59.724925776048501</v>
      </c>
      <c r="J898">
        <v>53.069358126649199</v>
      </c>
      <c r="K898">
        <v>58.4449850024318</v>
      </c>
      <c r="L898">
        <v>43.455321762200199</v>
      </c>
      <c r="M898">
        <v>48.409221634062398</v>
      </c>
      <c r="N898">
        <v>38.078336886361697</v>
      </c>
      <c r="O898">
        <v>47.783620537120797</v>
      </c>
      <c r="P898">
        <v>38.078336886361697</v>
      </c>
      <c r="Q898">
        <v>43.455321762200199</v>
      </c>
      <c r="R898">
        <v>38.078336886361697</v>
      </c>
      <c r="S898">
        <v>43.455321762200199</v>
      </c>
      <c r="V898" t="str">
        <f t="shared" si="113"/>
        <v>Yes</v>
      </c>
      <c r="W898" t="str">
        <f t="shared" si="114"/>
        <v>No</v>
      </c>
      <c r="X898" t="str">
        <f t="shared" si="115"/>
        <v>No</v>
      </c>
      <c r="Y898" t="str">
        <f t="shared" si="116"/>
        <v>No</v>
      </c>
      <c r="AB898" s="3">
        <f t="shared" si="117"/>
        <v>43.455321762200199</v>
      </c>
      <c r="AC898" s="3">
        <f t="shared" si="118"/>
        <v>38.078336886361697</v>
      </c>
      <c r="AD898" s="3">
        <f t="shared" si="119"/>
        <v>38.078336886361697</v>
      </c>
      <c r="AE898" s="3">
        <f t="shared" si="120"/>
        <v>38.078336886361697</v>
      </c>
    </row>
    <row r="899" spans="1:31" x14ac:dyDescent="0.35">
      <c r="A899">
        <v>893</v>
      </c>
      <c r="B899">
        <v>66.830063181966693</v>
      </c>
      <c r="C899">
        <v>69.979074595535394</v>
      </c>
      <c r="D899" t="s">
        <v>19</v>
      </c>
      <c r="E899" t="s">
        <v>19</v>
      </c>
      <c r="F899">
        <v>69.146078597025706</v>
      </c>
      <c r="G899" t="s">
        <v>19</v>
      </c>
      <c r="H899">
        <v>65.231367145664294</v>
      </c>
      <c r="I899" t="s">
        <v>19</v>
      </c>
      <c r="J899" t="s">
        <v>19</v>
      </c>
      <c r="K899" t="s">
        <v>19</v>
      </c>
      <c r="L899">
        <v>66.830063181966693</v>
      </c>
      <c r="M899">
        <v>69.979074595535394</v>
      </c>
      <c r="N899">
        <v>66.830063181966693</v>
      </c>
      <c r="O899">
        <v>69.146078597025706</v>
      </c>
      <c r="P899">
        <v>65.231367145664294</v>
      </c>
      <c r="Q899">
        <v>67.576234585825802</v>
      </c>
      <c r="R899">
        <v>66.830063181966693</v>
      </c>
      <c r="S899">
        <v>69.979074595535394</v>
      </c>
      <c r="V899" t="str">
        <f t="shared" si="113"/>
        <v>Yes</v>
      </c>
      <c r="W899" t="str">
        <f t="shared" si="114"/>
        <v>Yes</v>
      </c>
      <c r="X899" t="str">
        <f t="shared" si="115"/>
        <v>No</v>
      </c>
      <c r="Y899" t="str">
        <f t="shared" si="116"/>
        <v>Yes</v>
      </c>
      <c r="AB899" s="3">
        <f t="shared" si="117"/>
        <v>66.830063181966693</v>
      </c>
      <c r="AC899" s="3">
        <f t="shared" si="118"/>
        <v>66.830063181966693</v>
      </c>
      <c r="AD899" s="3">
        <f t="shared" si="119"/>
        <v>65.231367145664294</v>
      </c>
      <c r="AE899" s="3">
        <f t="shared" si="120"/>
        <v>66.830063181966693</v>
      </c>
    </row>
    <row r="900" spans="1:31" x14ac:dyDescent="0.35">
      <c r="A900">
        <v>894</v>
      </c>
      <c r="B900">
        <v>59.580990980152002</v>
      </c>
      <c r="C900">
        <v>67.437686902174093</v>
      </c>
      <c r="D900">
        <v>62.830975657770701</v>
      </c>
      <c r="E900" t="s">
        <v>19</v>
      </c>
      <c r="F900">
        <v>65.080929776172098</v>
      </c>
      <c r="G900" t="s">
        <v>19</v>
      </c>
      <c r="H900">
        <v>66.524289365323398</v>
      </c>
      <c r="I900" t="s">
        <v>19</v>
      </c>
      <c r="J900" t="s">
        <v>19</v>
      </c>
      <c r="K900" t="s">
        <v>19</v>
      </c>
      <c r="L900">
        <v>59.580990980152002</v>
      </c>
      <c r="M900">
        <v>66.847466714789505</v>
      </c>
      <c r="N900">
        <v>59.580990980152002</v>
      </c>
      <c r="O900">
        <v>65.080929776172098</v>
      </c>
      <c r="P900">
        <v>59.580990980152002</v>
      </c>
      <c r="Q900">
        <v>65.080929776172098</v>
      </c>
      <c r="R900">
        <v>59.580990980152002</v>
      </c>
      <c r="S900">
        <v>67.437686902174093</v>
      </c>
      <c r="V900" t="str">
        <f t="shared" si="113"/>
        <v>Yes</v>
      </c>
      <c r="W900" t="str">
        <f t="shared" si="114"/>
        <v>Yes</v>
      </c>
      <c r="X900" t="str">
        <f t="shared" si="115"/>
        <v>Yes</v>
      </c>
      <c r="Y900" t="str">
        <f t="shared" si="116"/>
        <v>Yes</v>
      </c>
      <c r="AB900" s="3">
        <f t="shared" si="117"/>
        <v>59.580990980152002</v>
      </c>
      <c r="AC900" s="3">
        <f t="shared" si="118"/>
        <v>59.580990980152002</v>
      </c>
      <c r="AD900" s="3">
        <f t="shared" si="119"/>
        <v>59.580990980152002</v>
      </c>
      <c r="AE900" s="3">
        <f t="shared" si="120"/>
        <v>59.580990980152002</v>
      </c>
    </row>
    <row r="901" spans="1:31" x14ac:dyDescent="0.35">
      <c r="A901">
        <v>895</v>
      </c>
      <c r="B901">
        <v>64.521681921900395</v>
      </c>
      <c r="C901">
        <v>72.573118392950093</v>
      </c>
      <c r="D901">
        <v>65.087634728172702</v>
      </c>
      <c r="E901" t="s">
        <v>19</v>
      </c>
      <c r="F901">
        <v>62.2435038660375</v>
      </c>
      <c r="G901">
        <v>65.748297582956297</v>
      </c>
      <c r="H901">
        <v>56.542010455421803</v>
      </c>
      <c r="I901" t="s">
        <v>19</v>
      </c>
      <c r="J901">
        <v>52.126238380632401</v>
      </c>
      <c r="K901" t="s">
        <v>19</v>
      </c>
      <c r="L901">
        <v>64.521681921900395</v>
      </c>
      <c r="M901">
        <v>67.5869407222891</v>
      </c>
      <c r="N901">
        <v>62.2435038660375</v>
      </c>
      <c r="O901">
        <v>64.521681921900395</v>
      </c>
      <c r="P901">
        <v>56.542010455421803</v>
      </c>
      <c r="Q901">
        <v>63.223173737774097</v>
      </c>
      <c r="R901">
        <v>52.126238380632401</v>
      </c>
      <c r="S901">
        <v>62.2435038660375</v>
      </c>
      <c r="V901" t="str">
        <f t="shared" si="113"/>
        <v>Yes</v>
      </c>
      <c r="W901" t="str">
        <f t="shared" si="114"/>
        <v>No</v>
      </c>
      <c r="X901" t="str">
        <f t="shared" si="115"/>
        <v>No</v>
      </c>
      <c r="Y901" t="str">
        <f t="shared" si="116"/>
        <v>No</v>
      </c>
      <c r="AB901" s="3">
        <f t="shared" si="117"/>
        <v>64.521681921900395</v>
      </c>
      <c r="AC901" s="3">
        <f t="shared" si="118"/>
        <v>62.2435038660375</v>
      </c>
      <c r="AD901" s="3">
        <f t="shared" si="119"/>
        <v>56.542010455421803</v>
      </c>
      <c r="AE901" s="3">
        <f t="shared" si="120"/>
        <v>52.126238380632401</v>
      </c>
    </row>
    <row r="902" spans="1:31" x14ac:dyDescent="0.35">
      <c r="A902">
        <v>896</v>
      </c>
      <c r="B902" t="s">
        <v>19</v>
      </c>
      <c r="C902" t="s">
        <v>19</v>
      </c>
      <c r="D902" t="s">
        <v>19</v>
      </c>
      <c r="E902" t="s">
        <v>19</v>
      </c>
      <c r="F902" t="s">
        <v>19</v>
      </c>
      <c r="G902" t="s">
        <v>19</v>
      </c>
      <c r="H902" t="s">
        <v>19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  <c r="N902" t="s">
        <v>19</v>
      </c>
      <c r="O902" t="s">
        <v>19</v>
      </c>
      <c r="P902" t="s">
        <v>19</v>
      </c>
      <c r="Q902" t="s">
        <v>19</v>
      </c>
      <c r="R902" t="s">
        <v>19</v>
      </c>
      <c r="S902" t="s">
        <v>19</v>
      </c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>
        <v>52.325539809182501</v>
      </c>
      <c r="C903">
        <v>57.092045776320703</v>
      </c>
      <c r="D903">
        <v>64.018392612851599</v>
      </c>
      <c r="E903">
        <v>69.383235071483</v>
      </c>
      <c r="F903">
        <v>50.2163508463128</v>
      </c>
      <c r="G903">
        <v>57.674749743491901</v>
      </c>
      <c r="H903">
        <v>62.646385474922198</v>
      </c>
      <c r="I903">
        <v>65.734814381960902</v>
      </c>
      <c r="J903">
        <v>55.584598252543202</v>
      </c>
      <c r="K903">
        <v>64.178762523262094</v>
      </c>
      <c r="L903">
        <v>52.325539809182501</v>
      </c>
      <c r="M903">
        <v>57.092045776320703</v>
      </c>
      <c r="N903">
        <v>50.2163508463128</v>
      </c>
      <c r="O903">
        <v>52.447145777707597</v>
      </c>
      <c r="P903">
        <v>50.2163508463128</v>
      </c>
      <c r="Q903">
        <v>52.447145777707597</v>
      </c>
      <c r="R903">
        <v>50.2163508463128</v>
      </c>
      <c r="S903">
        <v>52.447145777707597</v>
      </c>
      <c r="V903" t="str">
        <f t="shared" si="113"/>
        <v>Yes</v>
      </c>
      <c r="W903" t="str">
        <f t="shared" si="114"/>
        <v>No</v>
      </c>
      <c r="X903" t="str">
        <f t="shared" si="115"/>
        <v>No</v>
      </c>
      <c r="Y903" t="str">
        <f t="shared" si="116"/>
        <v>No</v>
      </c>
      <c r="AB903" s="3">
        <f t="shared" si="117"/>
        <v>52.325539809182501</v>
      </c>
      <c r="AC903" s="3">
        <f t="shared" si="118"/>
        <v>50.2163508463128</v>
      </c>
      <c r="AD903" s="3">
        <f t="shared" si="119"/>
        <v>50.2163508463128</v>
      </c>
      <c r="AE903" s="3">
        <f t="shared" si="120"/>
        <v>50.2163508463128</v>
      </c>
    </row>
    <row r="904" spans="1:31" x14ac:dyDescent="0.35">
      <c r="A904">
        <v>898</v>
      </c>
      <c r="B904">
        <v>65.804351073196798</v>
      </c>
      <c r="C904">
        <v>70.945804970616706</v>
      </c>
      <c r="D904" t="s">
        <v>19</v>
      </c>
      <c r="E904" t="s">
        <v>19</v>
      </c>
      <c r="F904">
        <v>52.726622540162801</v>
      </c>
      <c r="G904" t="s">
        <v>19</v>
      </c>
      <c r="H904" t="s">
        <v>19</v>
      </c>
      <c r="I904" t="s">
        <v>19</v>
      </c>
      <c r="J904" t="s">
        <v>19</v>
      </c>
      <c r="K904" t="s">
        <v>19</v>
      </c>
      <c r="L904">
        <v>65.804351073196798</v>
      </c>
      <c r="M904">
        <v>70.945804970616706</v>
      </c>
      <c r="N904">
        <v>52.726622540162801</v>
      </c>
      <c r="O904">
        <v>69.808357192176999</v>
      </c>
      <c r="P904">
        <v>65.804351073196798</v>
      </c>
      <c r="Q904">
        <v>70.945804970616706</v>
      </c>
      <c r="R904">
        <v>65.804351073196798</v>
      </c>
      <c r="S904">
        <v>70.945804970616706</v>
      </c>
      <c r="V904" t="str">
        <f t="shared" ref="V904:V967" si="121">IF(L904="Inf","-",IF(B904=L904,"Yes","No"))</f>
        <v>Yes</v>
      </c>
      <c r="W904" t="str">
        <f t="shared" ref="W904:W967" si="122">IF(N904="Inf","-",IF(B904=N904,"Yes","No"))</f>
        <v>No</v>
      </c>
      <c r="X904" t="str">
        <f t="shared" ref="X904:X967" si="123">IF(P904="Inf","-",IF(B904=P904,"Yes","No"))</f>
        <v>Yes</v>
      </c>
      <c r="Y904" t="str">
        <f t="shared" ref="Y904:Y967" si="124">IF(R904="Inf","-",IF(B904=R904,"Yes","No"))</f>
        <v>Yes</v>
      </c>
      <c r="AB904" s="3">
        <f t="shared" ref="AB904:AB967" si="125">IF(L904="Inf",B904,L904)</f>
        <v>65.804351073196798</v>
      </c>
      <c r="AC904" s="3">
        <f t="shared" ref="AC904:AC967" si="126">IF(N904="Inf",B904,N904)</f>
        <v>52.726622540162801</v>
      </c>
      <c r="AD904" s="3">
        <f t="shared" ref="AD904:AD967" si="127">IF(P904="Inf",B904,P904)</f>
        <v>65.804351073196798</v>
      </c>
      <c r="AE904" s="3">
        <f t="shared" ref="AE904:AE967" si="128">IF(R904="Inf",B904,R904)</f>
        <v>65.804351073196798</v>
      </c>
    </row>
    <row r="905" spans="1:31" x14ac:dyDescent="0.35">
      <c r="A905">
        <v>899</v>
      </c>
      <c r="B905">
        <v>46.628334690642802</v>
      </c>
      <c r="C905">
        <v>53.559452566783399</v>
      </c>
      <c r="D905">
        <v>25.528900117789501</v>
      </c>
      <c r="E905">
        <v>54.444375329535099</v>
      </c>
      <c r="F905">
        <v>47.484674463043902</v>
      </c>
      <c r="G905">
        <v>54.449625595501601</v>
      </c>
      <c r="H905">
        <v>46.153485290188797</v>
      </c>
      <c r="I905">
        <v>55.257834974978103</v>
      </c>
      <c r="J905">
        <v>52.713761680840399</v>
      </c>
      <c r="K905">
        <v>61.732459066926602</v>
      </c>
      <c r="L905">
        <v>25.528900117789501</v>
      </c>
      <c r="M905">
        <v>46.628334690642802</v>
      </c>
      <c r="N905">
        <v>25.528900117789501</v>
      </c>
      <c r="O905">
        <v>46.628334690642802</v>
      </c>
      <c r="P905">
        <v>25.528900117789501</v>
      </c>
      <c r="Q905">
        <v>46.153485290188797</v>
      </c>
      <c r="R905">
        <v>25.528900117789501</v>
      </c>
      <c r="S905">
        <v>46.153485290188797</v>
      </c>
      <c r="V905" t="str">
        <f t="shared" si="121"/>
        <v>No</v>
      </c>
      <c r="W905" t="str">
        <f t="shared" si="122"/>
        <v>No</v>
      </c>
      <c r="X905" t="str">
        <f t="shared" si="123"/>
        <v>No</v>
      </c>
      <c r="Y905" t="str">
        <f t="shared" si="124"/>
        <v>No</v>
      </c>
      <c r="AB905" s="3">
        <f t="shared" si="125"/>
        <v>25.528900117789501</v>
      </c>
      <c r="AC905" s="3">
        <f t="shared" si="126"/>
        <v>25.528900117789501</v>
      </c>
      <c r="AD905" s="3">
        <f t="shared" si="127"/>
        <v>25.528900117789501</v>
      </c>
      <c r="AE905" s="3">
        <f t="shared" si="128"/>
        <v>25.528900117789501</v>
      </c>
    </row>
    <row r="906" spans="1:31" x14ac:dyDescent="0.35">
      <c r="A906">
        <v>900</v>
      </c>
      <c r="B906">
        <v>42.693882878783498</v>
      </c>
      <c r="C906">
        <v>50.739318805975799</v>
      </c>
      <c r="D906">
        <v>47.444015071827501</v>
      </c>
      <c r="E906">
        <v>58.729399329741</v>
      </c>
      <c r="F906">
        <v>31.552899050708099</v>
      </c>
      <c r="G906">
        <v>57.438462122735899</v>
      </c>
      <c r="H906">
        <v>50.170856331829199</v>
      </c>
      <c r="I906">
        <v>62.592662670062801</v>
      </c>
      <c r="J906">
        <v>58.011886670141102</v>
      </c>
      <c r="K906">
        <v>60.8905750999172</v>
      </c>
      <c r="L906">
        <v>42.693882878783498</v>
      </c>
      <c r="M906">
        <v>49.963706302187603</v>
      </c>
      <c r="N906">
        <v>31.552899050708099</v>
      </c>
      <c r="O906">
        <v>47.444015071827501</v>
      </c>
      <c r="P906">
        <v>31.552899050708099</v>
      </c>
      <c r="Q906">
        <v>47.444015071827501</v>
      </c>
      <c r="R906">
        <v>31.552899050708099</v>
      </c>
      <c r="S906">
        <v>47.444015071827501</v>
      </c>
      <c r="V906" t="str">
        <f t="shared" si="121"/>
        <v>Yes</v>
      </c>
      <c r="W906" t="str">
        <f t="shared" si="122"/>
        <v>No</v>
      </c>
      <c r="X906" t="str">
        <f t="shared" si="123"/>
        <v>No</v>
      </c>
      <c r="Y906" t="str">
        <f t="shared" si="124"/>
        <v>No</v>
      </c>
      <c r="AB906" s="3">
        <f t="shared" si="125"/>
        <v>42.693882878783498</v>
      </c>
      <c r="AC906" s="3">
        <f t="shared" si="126"/>
        <v>31.552899050708099</v>
      </c>
      <c r="AD906" s="3">
        <f t="shared" si="127"/>
        <v>31.552899050708099</v>
      </c>
      <c r="AE906" s="3">
        <f t="shared" si="128"/>
        <v>31.552899050708099</v>
      </c>
    </row>
    <row r="907" spans="1:31" x14ac:dyDescent="0.35">
      <c r="A907">
        <v>901</v>
      </c>
      <c r="B907">
        <v>42.5700385137837</v>
      </c>
      <c r="C907">
        <v>51.143867314545098</v>
      </c>
      <c r="D907">
        <v>53.3184237886665</v>
      </c>
      <c r="E907">
        <v>57.905098786062403</v>
      </c>
      <c r="F907">
        <v>41.315724029478098</v>
      </c>
      <c r="G907">
        <v>52.413549326627503</v>
      </c>
      <c r="H907">
        <v>62.4498286997283</v>
      </c>
      <c r="I907">
        <v>70.525086113253494</v>
      </c>
      <c r="J907">
        <v>49.523644247014801</v>
      </c>
      <c r="K907">
        <v>57.597047056369902</v>
      </c>
      <c r="L907">
        <v>42.5700385137837</v>
      </c>
      <c r="M907">
        <v>51.143867314545098</v>
      </c>
      <c r="N907">
        <v>41.315724029478098</v>
      </c>
      <c r="O907">
        <v>45.400867442121701</v>
      </c>
      <c r="P907">
        <v>41.315724029478098</v>
      </c>
      <c r="Q907">
        <v>45.400867442121701</v>
      </c>
      <c r="R907">
        <v>41.315724029478098</v>
      </c>
      <c r="S907">
        <v>45.400867442121701</v>
      </c>
      <c r="V907" t="str">
        <f t="shared" si="121"/>
        <v>Yes</v>
      </c>
      <c r="W907" t="str">
        <f t="shared" si="122"/>
        <v>No</v>
      </c>
      <c r="X907" t="str">
        <f t="shared" si="123"/>
        <v>No</v>
      </c>
      <c r="Y907" t="str">
        <f t="shared" si="124"/>
        <v>No</v>
      </c>
      <c r="AB907" s="3">
        <f t="shared" si="125"/>
        <v>42.5700385137837</v>
      </c>
      <c r="AC907" s="3">
        <f t="shared" si="126"/>
        <v>41.315724029478098</v>
      </c>
      <c r="AD907" s="3">
        <f t="shared" si="127"/>
        <v>41.315724029478098</v>
      </c>
      <c r="AE907" s="3">
        <f t="shared" si="128"/>
        <v>41.315724029478098</v>
      </c>
    </row>
    <row r="908" spans="1:31" x14ac:dyDescent="0.35">
      <c r="A908">
        <v>902</v>
      </c>
      <c r="B908">
        <v>46.338763847636997</v>
      </c>
      <c r="C908">
        <v>52.714026005679898</v>
      </c>
      <c r="D908">
        <v>25.3633630263753</v>
      </c>
      <c r="E908">
        <v>56.281683934062997</v>
      </c>
      <c r="F908">
        <v>43.638399617400701</v>
      </c>
      <c r="G908">
        <v>57.530802415473502</v>
      </c>
      <c r="H908">
        <v>61.631007543032297</v>
      </c>
      <c r="I908">
        <v>66.183812952307406</v>
      </c>
      <c r="J908">
        <v>57.908705325462897</v>
      </c>
      <c r="K908">
        <v>72.998421177763504</v>
      </c>
      <c r="L908">
        <v>25.3633630263753</v>
      </c>
      <c r="M908">
        <v>48.725740040917103</v>
      </c>
      <c r="N908">
        <v>25.3633630263753</v>
      </c>
      <c r="O908">
        <v>46.338763847636997</v>
      </c>
      <c r="P908">
        <v>25.3633630263753</v>
      </c>
      <c r="Q908">
        <v>46.338763847636997</v>
      </c>
      <c r="R908">
        <v>25.3633630263753</v>
      </c>
      <c r="S908">
        <v>46.338763847636997</v>
      </c>
      <c r="V908" t="str">
        <f t="shared" si="121"/>
        <v>No</v>
      </c>
      <c r="W908" t="str">
        <f t="shared" si="122"/>
        <v>No</v>
      </c>
      <c r="X908" t="str">
        <f t="shared" si="123"/>
        <v>No</v>
      </c>
      <c r="Y908" t="str">
        <f t="shared" si="124"/>
        <v>No</v>
      </c>
      <c r="AB908" s="3">
        <f t="shared" si="125"/>
        <v>25.3633630263753</v>
      </c>
      <c r="AC908" s="3">
        <f t="shared" si="126"/>
        <v>25.3633630263753</v>
      </c>
      <c r="AD908" s="3">
        <f t="shared" si="127"/>
        <v>25.3633630263753</v>
      </c>
      <c r="AE908" s="3">
        <f t="shared" si="128"/>
        <v>25.3633630263753</v>
      </c>
    </row>
    <row r="909" spans="1:31" x14ac:dyDescent="0.35">
      <c r="A909">
        <v>903</v>
      </c>
      <c r="B909">
        <v>21.668951120907099</v>
      </c>
      <c r="C909" t="s">
        <v>19</v>
      </c>
      <c r="D909" t="s">
        <v>19</v>
      </c>
      <c r="E909" t="s">
        <v>19</v>
      </c>
      <c r="F909" t="s">
        <v>19</v>
      </c>
      <c r="G909" t="s">
        <v>19</v>
      </c>
      <c r="H909" t="s">
        <v>19</v>
      </c>
      <c r="I909" t="s">
        <v>19</v>
      </c>
      <c r="J909" t="s">
        <v>19</v>
      </c>
      <c r="K909" t="s">
        <v>19</v>
      </c>
      <c r="L909">
        <v>21.668951120907099</v>
      </c>
      <c r="M909" t="s">
        <v>19</v>
      </c>
      <c r="N909">
        <v>21.668951120907099</v>
      </c>
      <c r="O909" t="s">
        <v>19</v>
      </c>
      <c r="P909">
        <v>21.668951120907099</v>
      </c>
      <c r="Q909" t="s">
        <v>19</v>
      </c>
      <c r="R909">
        <v>21.668951120907099</v>
      </c>
      <c r="S909" t="s">
        <v>19</v>
      </c>
      <c r="V909" t="str">
        <f t="shared" si="121"/>
        <v>Yes</v>
      </c>
      <c r="W909" t="str">
        <f t="shared" si="122"/>
        <v>Yes</v>
      </c>
      <c r="X909" t="str">
        <f t="shared" si="123"/>
        <v>Yes</v>
      </c>
      <c r="Y909" t="str">
        <f t="shared" si="124"/>
        <v>Yes</v>
      </c>
      <c r="AB909" s="3">
        <f t="shared" si="125"/>
        <v>21.668951120907099</v>
      </c>
      <c r="AC909" s="3">
        <f t="shared" si="126"/>
        <v>21.668951120907099</v>
      </c>
      <c r="AD909" s="3">
        <f t="shared" si="127"/>
        <v>21.668951120907099</v>
      </c>
      <c r="AE909" s="3">
        <f t="shared" si="128"/>
        <v>21.668951120907099</v>
      </c>
    </row>
    <row r="910" spans="1:31" x14ac:dyDescent="0.35">
      <c r="A910">
        <v>904</v>
      </c>
      <c r="B910" t="s">
        <v>19</v>
      </c>
      <c r="C910" t="s">
        <v>19</v>
      </c>
      <c r="D910">
        <v>66.054360158541002</v>
      </c>
      <c r="E910" t="s">
        <v>19</v>
      </c>
      <c r="F910" t="s">
        <v>19</v>
      </c>
      <c r="G910" t="s">
        <v>19</v>
      </c>
      <c r="H910" t="s">
        <v>19</v>
      </c>
      <c r="I910" t="s">
        <v>19</v>
      </c>
      <c r="J910" t="s">
        <v>19</v>
      </c>
      <c r="K910" t="s">
        <v>19</v>
      </c>
      <c r="L910">
        <v>66.054360158541002</v>
      </c>
      <c r="M910" t="s">
        <v>19</v>
      </c>
      <c r="N910" t="s">
        <v>19</v>
      </c>
      <c r="O910" t="s">
        <v>19</v>
      </c>
      <c r="P910" t="s">
        <v>19</v>
      </c>
      <c r="Q910" t="s">
        <v>19</v>
      </c>
      <c r="R910" t="s">
        <v>19</v>
      </c>
      <c r="S910" t="s">
        <v>19</v>
      </c>
      <c r="V910" t="str">
        <f t="shared" si="121"/>
        <v>No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>
        <f t="shared" si="125"/>
        <v>66.054360158541002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>
        <v>31.6682971450672</v>
      </c>
      <c r="C911">
        <v>49.1841629998749</v>
      </c>
      <c r="D911">
        <v>69.638560445411599</v>
      </c>
      <c r="E911">
        <v>70.863561755553206</v>
      </c>
      <c r="F911">
        <v>57.801785452917599</v>
      </c>
      <c r="G911">
        <v>61.538486813725903</v>
      </c>
      <c r="H911">
        <v>38.634392867152499</v>
      </c>
      <c r="I911" t="s">
        <v>19</v>
      </c>
      <c r="J911">
        <v>63.3183622215059</v>
      </c>
      <c r="K911" t="s">
        <v>19</v>
      </c>
      <c r="L911">
        <v>31.6682971450672</v>
      </c>
      <c r="M911">
        <v>49.1841629998749</v>
      </c>
      <c r="N911">
        <v>31.6682971450672</v>
      </c>
      <c r="O911">
        <v>49.1841629998749</v>
      </c>
      <c r="P911">
        <v>31.6682971450672</v>
      </c>
      <c r="Q911">
        <v>38.634392867152499</v>
      </c>
      <c r="R911">
        <v>31.6682971450672</v>
      </c>
      <c r="S911">
        <v>38.634392867152499</v>
      </c>
      <c r="V911" t="str">
        <f t="shared" si="121"/>
        <v>Yes</v>
      </c>
      <c r="W911" t="str">
        <f t="shared" si="122"/>
        <v>Yes</v>
      </c>
      <c r="X911" t="str">
        <f t="shared" si="123"/>
        <v>Yes</v>
      </c>
      <c r="Y911" t="str">
        <f t="shared" si="124"/>
        <v>Yes</v>
      </c>
      <c r="AB911" s="3">
        <f t="shared" si="125"/>
        <v>31.6682971450672</v>
      </c>
      <c r="AC911" s="3">
        <f t="shared" si="126"/>
        <v>31.6682971450672</v>
      </c>
      <c r="AD911" s="3">
        <f t="shared" si="127"/>
        <v>31.6682971450672</v>
      </c>
      <c r="AE911" s="3">
        <f t="shared" si="128"/>
        <v>31.6682971450672</v>
      </c>
    </row>
    <row r="912" spans="1:31" x14ac:dyDescent="0.35">
      <c r="A912">
        <v>906</v>
      </c>
      <c r="B912" t="s">
        <v>19</v>
      </c>
      <c r="C912" t="s">
        <v>19</v>
      </c>
      <c r="D912" t="s">
        <v>19</v>
      </c>
      <c r="E912" t="s">
        <v>19</v>
      </c>
      <c r="F912" t="s">
        <v>19</v>
      </c>
      <c r="G912" t="s">
        <v>19</v>
      </c>
      <c r="H912" t="s">
        <v>19</v>
      </c>
      <c r="I912" t="s">
        <v>19</v>
      </c>
      <c r="J912" t="s">
        <v>19</v>
      </c>
      <c r="K912" t="s">
        <v>19</v>
      </c>
      <c r="L912" t="s">
        <v>19</v>
      </c>
      <c r="M912" t="s">
        <v>19</v>
      </c>
      <c r="N912" t="s">
        <v>19</v>
      </c>
      <c r="O912" t="s">
        <v>19</v>
      </c>
      <c r="P912" t="s">
        <v>19</v>
      </c>
      <c r="Q912" t="s">
        <v>19</v>
      </c>
      <c r="R912" t="s">
        <v>19</v>
      </c>
      <c r="S912" t="s">
        <v>19</v>
      </c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>
        <v>80.360653316292797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  <c r="H913" t="s">
        <v>19</v>
      </c>
      <c r="I913" t="s">
        <v>19</v>
      </c>
      <c r="J913" t="s">
        <v>19</v>
      </c>
      <c r="K913" t="s">
        <v>19</v>
      </c>
      <c r="L913">
        <v>80.360653316292797</v>
      </c>
      <c r="M913" t="s">
        <v>19</v>
      </c>
      <c r="N913">
        <v>80.360653316292797</v>
      </c>
      <c r="O913" t="s">
        <v>19</v>
      </c>
      <c r="P913">
        <v>80.360653316292797</v>
      </c>
      <c r="Q913" t="s">
        <v>19</v>
      </c>
      <c r="R913">
        <v>80.360653316292797</v>
      </c>
      <c r="S913" t="s">
        <v>19</v>
      </c>
      <c r="V913" t="str">
        <f t="shared" si="121"/>
        <v>Yes</v>
      </c>
      <c r="W913" t="str">
        <f t="shared" si="122"/>
        <v>Yes</v>
      </c>
      <c r="X913" t="str">
        <f t="shared" si="123"/>
        <v>Yes</v>
      </c>
      <c r="Y913" t="str">
        <f t="shared" si="124"/>
        <v>Yes</v>
      </c>
      <c r="AB913" s="3">
        <f t="shared" si="125"/>
        <v>80.360653316292797</v>
      </c>
      <c r="AC913" s="3">
        <f t="shared" si="126"/>
        <v>80.360653316292797</v>
      </c>
      <c r="AD913" s="3">
        <f t="shared" si="127"/>
        <v>80.360653316292797</v>
      </c>
      <c r="AE913" s="3">
        <f t="shared" si="128"/>
        <v>80.360653316292797</v>
      </c>
    </row>
    <row r="914" spans="1:31" x14ac:dyDescent="0.35">
      <c r="A914">
        <v>908</v>
      </c>
      <c r="B914">
        <v>40.510081130410398</v>
      </c>
      <c r="C914">
        <v>47.543268226814497</v>
      </c>
      <c r="D914">
        <v>41.151189014810598</v>
      </c>
      <c r="E914">
        <v>49.932171470192003</v>
      </c>
      <c r="F914">
        <v>32.000371043900003</v>
      </c>
      <c r="G914">
        <v>59.207752729869803</v>
      </c>
      <c r="H914">
        <v>38.285085939926297</v>
      </c>
      <c r="I914">
        <v>59.635843561779097</v>
      </c>
      <c r="J914">
        <v>47.158254482699199</v>
      </c>
      <c r="K914">
        <v>52.377795138623704</v>
      </c>
      <c r="L914">
        <v>40.510081130410398</v>
      </c>
      <c r="M914">
        <v>42.965543298224297</v>
      </c>
      <c r="N914">
        <v>32.000371043900003</v>
      </c>
      <c r="O914">
        <v>41.151189014810598</v>
      </c>
      <c r="P914">
        <v>32.000371043900003</v>
      </c>
      <c r="Q914">
        <v>40.510081130410398</v>
      </c>
      <c r="R914">
        <v>32.000371043900003</v>
      </c>
      <c r="S914">
        <v>40.510081130410398</v>
      </c>
      <c r="V914" t="str">
        <f t="shared" si="121"/>
        <v>Yes</v>
      </c>
      <c r="W914" t="str">
        <f t="shared" si="122"/>
        <v>No</v>
      </c>
      <c r="X914" t="str">
        <f t="shared" si="123"/>
        <v>No</v>
      </c>
      <c r="Y914" t="str">
        <f t="shared" si="124"/>
        <v>No</v>
      </c>
      <c r="AB914" s="3">
        <f t="shared" si="125"/>
        <v>40.510081130410398</v>
      </c>
      <c r="AC914" s="3">
        <f t="shared" si="126"/>
        <v>32.000371043900003</v>
      </c>
      <c r="AD914" s="3">
        <f t="shared" si="127"/>
        <v>32.000371043900003</v>
      </c>
      <c r="AE914" s="3">
        <f t="shared" si="128"/>
        <v>32.000371043900003</v>
      </c>
    </row>
    <row r="915" spans="1:31" x14ac:dyDescent="0.35">
      <c r="A915">
        <v>909</v>
      </c>
      <c r="B915">
        <v>59.945597244878698</v>
      </c>
      <c r="C915">
        <v>63.779408330862204</v>
      </c>
      <c r="D915">
        <v>62.006660521333103</v>
      </c>
      <c r="E915">
        <v>67.653130871127502</v>
      </c>
      <c r="F915">
        <v>63.594622273319501</v>
      </c>
      <c r="G915" t="s">
        <v>19</v>
      </c>
      <c r="H915" t="s">
        <v>19</v>
      </c>
      <c r="I915" t="s">
        <v>19</v>
      </c>
      <c r="J915" t="s">
        <v>19</v>
      </c>
      <c r="K915" t="s">
        <v>19</v>
      </c>
      <c r="L915">
        <v>59.945597244878698</v>
      </c>
      <c r="M915">
        <v>62.006660521333103</v>
      </c>
      <c r="N915">
        <v>59.945597244878698</v>
      </c>
      <c r="O915">
        <v>62.006660521333103</v>
      </c>
      <c r="P915">
        <v>59.945597244878698</v>
      </c>
      <c r="Q915">
        <v>63.779408330862204</v>
      </c>
      <c r="R915">
        <v>59.945597244878698</v>
      </c>
      <c r="S915">
        <v>63.779408330862204</v>
      </c>
      <c r="V915" t="str">
        <f t="shared" si="121"/>
        <v>Yes</v>
      </c>
      <c r="W915" t="str">
        <f t="shared" si="122"/>
        <v>Yes</v>
      </c>
      <c r="X915" t="str">
        <f t="shared" si="123"/>
        <v>Yes</v>
      </c>
      <c r="Y915" t="str">
        <f t="shared" si="124"/>
        <v>Yes</v>
      </c>
      <c r="AB915" s="3">
        <f t="shared" si="125"/>
        <v>59.945597244878698</v>
      </c>
      <c r="AC915" s="3">
        <f t="shared" si="126"/>
        <v>59.945597244878698</v>
      </c>
      <c r="AD915" s="3">
        <f t="shared" si="127"/>
        <v>59.945597244878698</v>
      </c>
      <c r="AE915" s="3">
        <f t="shared" si="128"/>
        <v>59.945597244878698</v>
      </c>
    </row>
    <row r="916" spans="1:31" x14ac:dyDescent="0.35">
      <c r="A916">
        <v>910</v>
      </c>
      <c r="B916">
        <v>61.904287025062402</v>
      </c>
      <c r="C916">
        <v>66.045336241825595</v>
      </c>
      <c r="D916" t="s">
        <v>19</v>
      </c>
      <c r="E916" t="s">
        <v>19</v>
      </c>
      <c r="F916" t="s">
        <v>19</v>
      </c>
      <c r="G916" t="s">
        <v>19</v>
      </c>
      <c r="H916" t="s">
        <v>19</v>
      </c>
      <c r="I916" t="s">
        <v>19</v>
      </c>
      <c r="J916">
        <v>66.347331984960107</v>
      </c>
      <c r="K916" t="s">
        <v>19</v>
      </c>
      <c r="L916">
        <v>61.904287025062402</v>
      </c>
      <c r="M916">
        <v>66.045336241825595</v>
      </c>
      <c r="N916">
        <v>61.904287025062402</v>
      </c>
      <c r="O916">
        <v>66.045336241825595</v>
      </c>
      <c r="P916">
        <v>61.904287025062402</v>
      </c>
      <c r="Q916">
        <v>66.045336241825595</v>
      </c>
      <c r="R916">
        <v>61.904287025062402</v>
      </c>
      <c r="S916">
        <v>66.045336241825595</v>
      </c>
      <c r="V916" t="str">
        <f t="shared" si="121"/>
        <v>Yes</v>
      </c>
      <c r="W916" t="str">
        <f t="shared" si="122"/>
        <v>Yes</v>
      </c>
      <c r="X916" t="str">
        <f t="shared" si="123"/>
        <v>Yes</v>
      </c>
      <c r="Y916" t="str">
        <f t="shared" si="124"/>
        <v>Yes</v>
      </c>
      <c r="AB916" s="3">
        <f t="shared" si="125"/>
        <v>61.904287025062402</v>
      </c>
      <c r="AC916" s="3">
        <f t="shared" si="126"/>
        <v>61.904287025062402</v>
      </c>
      <c r="AD916" s="3">
        <f t="shared" si="127"/>
        <v>61.904287025062402</v>
      </c>
      <c r="AE916" s="3">
        <f t="shared" si="128"/>
        <v>61.904287025062402</v>
      </c>
    </row>
    <row r="917" spans="1:31" x14ac:dyDescent="0.35">
      <c r="A917">
        <v>911</v>
      </c>
      <c r="B917">
        <v>36.086900452975797</v>
      </c>
      <c r="C917">
        <v>40.323880025300603</v>
      </c>
      <c r="D917">
        <v>30.589481367527899</v>
      </c>
      <c r="E917">
        <v>43.811275462840101</v>
      </c>
      <c r="F917">
        <v>44.892230657481797</v>
      </c>
      <c r="G917">
        <v>49.8703792428215</v>
      </c>
      <c r="H917">
        <v>42.482480236477798</v>
      </c>
      <c r="I917">
        <v>50.553365683679303</v>
      </c>
      <c r="J917">
        <v>46.862432873745</v>
      </c>
      <c r="K917">
        <v>50.265430109073797</v>
      </c>
      <c r="L917">
        <v>30.589481367527899</v>
      </c>
      <c r="M917">
        <v>37.9703137264042</v>
      </c>
      <c r="N917">
        <v>30.589481367527899</v>
      </c>
      <c r="O917">
        <v>37.9703137264042</v>
      </c>
      <c r="P917">
        <v>30.589481367527899</v>
      </c>
      <c r="Q917">
        <v>37.9703137264042</v>
      </c>
      <c r="R917">
        <v>30.589481367527899</v>
      </c>
      <c r="S917">
        <v>37.9703137264042</v>
      </c>
      <c r="V917" t="str">
        <f t="shared" si="121"/>
        <v>No</v>
      </c>
      <c r="W917" t="str">
        <f t="shared" si="122"/>
        <v>No</v>
      </c>
      <c r="X917" t="str">
        <f t="shared" si="123"/>
        <v>No</v>
      </c>
      <c r="Y917" t="str">
        <f t="shared" si="124"/>
        <v>No</v>
      </c>
      <c r="AB917" s="3">
        <f t="shared" si="125"/>
        <v>30.589481367527899</v>
      </c>
      <c r="AC917" s="3">
        <f t="shared" si="126"/>
        <v>30.589481367527899</v>
      </c>
      <c r="AD917" s="3">
        <f t="shared" si="127"/>
        <v>30.589481367527899</v>
      </c>
      <c r="AE917" s="3">
        <f t="shared" si="128"/>
        <v>30.589481367527899</v>
      </c>
    </row>
    <row r="918" spans="1:31" x14ac:dyDescent="0.35">
      <c r="A918">
        <v>912</v>
      </c>
      <c r="B918">
        <v>35.858776497626302</v>
      </c>
      <c r="C918">
        <v>39.816455114592898</v>
      </c>
      <c r="D918">
        <v>38.357066925768301</v>
      </c>
      <c r="E918">
        <v>44.299700876067099</v>
      </c>
      <c r="F918">
        <v>26.677954245300601</v>
      </c>
      <c r="G918">
        <v>51.887058359968997</v>
      </c>
      <c r="H918">
        <v>48.762192461896497</v>
      </c>
      <c r="I918">
        <v>56.902428962546097</v>
      </c>
      <c r="J918">
        <v>50.149440512700998</v>
      </c>
      <c r="K918">
        <v>55.534847064670103</v>
      </c>
      <c r="L918">
        <v>35.858776497626302</v>
      </c>
      <c r="M918">
        <v>38.357066925768301</v>
      </c>
      <c r="N918">
        <v>26.677954245300601</v>
      </c>
      <c r="O918">
        <v>38.327548620114001</v>
      </c>
      <c r="P918">
        <v>26.677954245300601</v>
      </c>
      <c r="Q918">
        <v>38.327548620114001</v>
      </c>
      <c r="R918">
        <v>26.677954245300601</v>
      </c>
      <c r="S918">
        <v>38.327548620114001</v>
      </c>
      <c r="V918" t="str">
        <f t="shared" si="121"/>
        <v>Yes</v>
      </c>
      <c r="W918" t="str">
        <f t="shared" si="122"/>
        <v>No</v>
      </c>
      <c r="X918" t="str">
        <f t="shared" si="123"/>
        <v>No</v>
      </c>
      <c r="Y918" t="str">
        <f t="shared" si="124"/>
        <v>No</v>
      </c>
      <c r="AB918" s="3">
        <f t="shared" si="125"/>
        <v>35.858776497626302</v>
      </c>
      <c r="AC918" s="3">
        <f t="shared" si="126"/>
        <v>26.677954245300601</v>
      </c>
      <c r="AD918" s="3">
        <f t="shared" si="127"/>
        <v>26.677954245300601</v>
      </c>
      <c r="AE918" s="3">
        <f t="shared" si="128"/>
        <v>26.677954245300601</v>
      </c>
    </row>
    <row r="919" spans="1:31" x14ac:dyDescent="0.35">
      <c r="A919">
        <v>913</v>
      </c>
      <c r="B919">
        <v>49.074983399428902</v>
      </c>
      <c r="C919">
        <v>71.462847484993006</v>
      </c>
      <c r="D919" t="s">
        <v>19</v>
      </c>
      <c r="E919" t="s">
        <v>19</v>
      </c>
      <c r="F919" t="s">
        <v>19</v>
      </c>
      <c r="G919" t="s">
        <v>19</v>
      </c>
      <c r="H919">
        <v>64.299540745687096</v>
      </c>
      <c r="I919" t="s">
        <v>19</v>
      </c>
      <c r="J919" t="s">
        <v>19</v>
      </c>
      <c r="K919" t="s">
        <v>19</v>
      </c>
      <c r="L919">
        <v>49.074983399428902</v>
      </c>
      <c r="M919">
        <v>71.462847484993006</v>
      </c>
      <c r="N919">
        <v>49.074983399428902</v>
      </c>
      <c r="O919">
        <v>71.462847484993006</v>
      </c>
      <c r="P919">
        <v>49.074983399428902</v>
      </c>
      <c r="Q919">
        <v>64.299540745687096</v>
      </c>
      <c r="R919">
        <v>49.074983399428902</v>
      </c>
      <c r="S919">
        <v>71.462847484993006</v>
      </c>
      <c r="V919" t="str">
        <f t="shared" si="121"/>
        <v>Yes</v>
      </c>
      <c r="W919" t="str">
        <f t="shared" si="122"/>
        <v>Yes</v>
      </c>
      <c r="X919" t="str">
        <f t="shared" si="123"/>
        <v>Yes</v>
      </c>
      <c r="Y919" t="str">
        <f t="shared" si="124"/>
        <v>Yes</v>
      </c>
      <c r="AB919" s="3">
        <f t="shared" si="125"/>
        <v>49.074983399428902</v>
      </c>
      <c r="AC919" s="3">
        <f t="shared" si="126"/>
        <v>49.074983399428902</v>
      </c>
      <c r="AD919" s="3">
        <f t="shared" si="127"/>
        <v>49.074983399428902</v>
      </c>
      <c r="AE919" s="3">
        <f t="shared" si="128"/>
        <v>49.074983399428902</v>
      </c>
    </row>
    <row r="920" spans="1:31" x14ac:dyDescent="0.35">
      <c r="A920">
        <v>914</v>
      </c>
      <c r="B920">
        <v>32.697979244513</v>
      </c>
      <c r="C920">
        <v>42.295053204390697</v>
      </c>
      <c r="D920">
        <v>55.370433371379903</v>
      </c>
      <c r="E920">
        <v>59.107727068544797</v>
      </c>
      <c r="F920">
        <v>59.472483487047199</v>
      </c>
      <c r="G920">
        <v>64.228273757340006</v>
      </c>
      <c r="H920">
        <v>57.641582914967501</v>
      </c>
      <c r="I920" t="s">
        <v>19</v>
      </c>
      <c r="J920">
        <v>39.040588364451999</v>
      </c>
      <c r="K920">
        <v>58.202662260112596</v>
      </c>
      <c r="L920">
        <v>32.697979244513</v>
      </c>
      <c r="M920">
        <v>42.295053204390697</v>
      </c>
      <c r="N920">
        <v>32.697979244513</v>
      </c>
      <c r="O920">
        <v>42.295053204390697</v>
      </c>
      <c r="P920">
        <v>32.697979244513</v>
      </c>
      <c r="Q920">
        <v>42.295053204390697</v>
      </c>
      <c r="R920">
        <v>32.697979244513</v>
      </c>
      <c r="S920">
        <v>39.040588364451999</v>
      </c>
      <c r="V920" t="str">
        <f t="shared" si="121"/>
        <v>Yes</v>
      </c>
      <c r="W920" t="str">
        <f t="shared" si="122"/>
        <v>Yes</v>
      </c>
      <c r="X920" t="str">
        <f t="shared" si="123"/>
        <v>Yes</v>
      </c>
      <c r="Y920" t="str">
        <f t="shared" si="124"/>
        <v>Yes</v>
      </c>
      <c r="AB920" s="3">
        <f t="shared" si="125"/>
        <v>32.697979244513</v>
      </c>
      <c r="AC920" s="3">
        <f t="shared" si="126"/>
        <v>32.697979244513</v>
      </c>
      <c r="AD920" s="3">
        <f t="shared" si="127"/>
        <v>32.697979244513</v>
      </c>
      <c r="AE920" s="3">
        <f t="shared" si="128"/>
        <v>32.697979244513</v>
      </c>
    </row>
    <row r="921" spans="1:31" x14ac:dyDescent="0.35">
      <c r="A921">
        <v>915</v>
      </c>
      <c r="B921">
        <v>30.082048659178799</v>
      </c>
      <c r="C921">
        <v>45.040913653489497</v>
      </c>
      <c r="D921">
        <v>42.300054234776198</v>
      </c>
      <c r="E921">
        <v>57.942406484309203</v>
      </c>
      <c r="F921">
        <v>54.1951355897802</v>
      </c>
      <c r="G921">
        <v>56.225175338530299</v>
      </c>
      <c r="H921">
        <v>43.453175932726701</v>
      </c>
      <c r="I921">
        <v>46.587957246907003</v>
      </c>
      <c r="J921">
        <v>48.038577143275802</v>
      </c>
      <c r="K921">
        <v>60.810347041314003</v>
      </c>
      <c r="L921">
        <v>30.082048659178799</v>
      </c>
      <c r="M921">
        <v>44.471782600129401</v>
      </c>
      <c r="N921">
        <v>30.082048659178799</v>
      </c>
      <c r="O921">
        <v>44.471782600129401</v>
      </c>
      <c r="P921">
        <v>30.082048659178799</v>
      </c>
      <c r="Q921">
        <v>43.453175932726701</v>
      </c>
      <c r="R921">
        <v>30.082048659178799</v>
      </c>
      <c r="S921">
        <v>43.453175932726701</v>
      </c>
      <c r="V921" t="str">
        <f t="shared" si="121"/>
        <v>Yes</v>
      </c>
      <c r="W921" t="str">
        <f t="shared" si="122"/>
        <v>Yes</v>
      </c>
      <c r="X921" t="str">
        <f t="shared" si="123"/>
        <v>Yes</v>
      </c>
      <c r="Y921" t="str">
        <f t="shared" si="124"/>
        <v>Yes</v>
      </c>
      <c r="AB921" s="3">
        <f t="shared" si="125"/>
        <v>30.082048659178799</v>
      </c>
      <c r="AC921" s="3">
        <f t="shared" si="126"/>
        <v>30.082048659178799</v>
      </c>
      <c r="AD921" s="3">
        <f t="shared" si="127"/>
        <v>30.082048659178799</v>
      </c>
      <c r="AE921" s="3">
        <f t="shared" si="128"/>
        <v>30.082048659178799</v>
      </c>
    </row>
    <row r="922" spans="1:31" x14ac:dyDescent="0.35">
      <c r="A922">
        <v>916</v>
      </c>
      <c r="B922">
        <v>39.283738581483497</v>
      </c>
      <c r="C922">
        <v>53.743037327795101</v>
      </c>
      <c r="D922">
        <v>65.529165336005505</v>
      </c>
      <c r="E922">
        <v>79.266986841975694</v>
      </c>
      <c r="F922">
        <v>40.606818017963697</v>
      </c>
      <c r="G922">
        <v>60.593099914263497</v>
      </c>
      <c r="H922">
        <v>42.528198766249503</v>
      </c>
      <c r="I922" t="s">
        <v>19</v>
      </c>
      <c r="J922">
        <v>57.633009220088802</v>
      </c>
      <c r="K922">
        <v>61.874972115374298</v>
      </c>
      <c r="L922">
        <v>39.283738581483497</v>
      </c>
      <c r="M922">
        <v>53.743037327795101</v>
      </c>
      <c r="N922">
        <v>39.283738581483497</v>
      </c>
      <c r="O922">
        <v>51.082051072205303</v>
      </c>
      <c r="P922">
        <v>39.283738581483497</v>
      </c>
      <c r="Q922">
        <v>42.528198766249503</v>
      </c>
      <c r="R922">
        <v>39.283738581483497</v>
      </c>
      <c r="S922">
        <v>42.528198766249503</v>
      </c>
      <c r="V922" t="str">
        <f t="shared" si="121"/>
        <v>Yes</v>
      </c>
      <c r="W922" t="str">
        <f t="shared" si="122"/>
        <v>Yes</v>
      </c>
      <c r="X922" t="str">
        <f t="shared" si="123"/>
        <v>Yes</v>
      </c>
      <c r="Y922" t="str">
        <f t="shared" si="124"/>
        <v>Yes</v>
      </c>
      <c r="AB922" s="3">
        <f t="shared" si="125"/>
        <v>39.283738581483497</v>
      </c>
      <c r="AC922" s="3">
        <f t="shared" si="126"/>
        <v>39.283738581483497</v>
      </c>
      <c r="AD922" s="3">
        <f t="shared" si="127"/>
        <v>39.283738581483497</v>
      </c>
      <c r="AE922" s="3">
        <f t="shared" si="128"/>
        <v>39.283738581483497</v>
      </c>
    </row>
    <row r="923" spans="1:31" x14ac:dyDescent="0.35">
      <c r="A923">
        <v>917</v>
      </c>
      <c r="B923" t="s">
        <v>19</v>
      </c>
      <c r="C923" t="s">
        <v>19</v>
      </c>
      <c r="D923" t="s">
        <v>19</v>
      </c>
      <c r="E923" t="s">
        <v>19</v>
      </c>
      <c r="F923" t="s">
        <v>19</v>
      </c>
      <c r="G923" t="s">
        <v>19</v>
      </c>
      <c r="H923" t="s">
        <v>19</v>
      </c>
      <c r="I923" t="s">
        <v>19</v>
      </c>
      <c r="J923" t="s">
        <v>19</v>
      </c>
      <c r="K923" t="s">
        <v>19</v>
      </c>
      <c r="L923" t="s">
        <v>19</v>
      </c>
      <c r="M923" t="s">
        <v>19</v>
      </c>
      <c r="N923" t="s">
        <v>19</v>
      </c>
      <c r="O923" t="s">
        <v>19</v>
      </c>
      <c r="P923" t="s">
        <v>19</v>
      </c>
      <c r="Q923" t="s">
        <v>19</v>
      </c>
      <c r="R923" t="s">
        <v>19</v>
      </c>
      <c r="S923" t="s">
        <v>19</v>
      </c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t="s">
        <v>19</v>
      </c>
      <c r="C924" t="s">
        <v>19</v>
      </c>
      <c r="D924" t="s">
        <v>19</v>
      </c>
      <c r="E924" t="s">
        <v>19</v>
      </c>
      <c r="F924" t="s">
        <v>19</v>
      </c>
      <c r="G924" t="s">
        <v>19</v>
      </c>
      <c r="H924" t="s">
        <v>19</v>
      </c>
      <c r="I924" t="s">
        <v>19</v>
      </c>
      <c r="J924" t="s">
        <v>19</v>
      </c>
      <c r="K924" t="s">
        <v>19</v>
      </c>
      <c r="L924" t="s">
        <v>19</v>
      </c>
      <c r="M924" t="s">
        <v>19</v>
      </c>
      <c r="N924" t="s">
        <v>19</v>
      </c>
      <c r="O924" t="s">
        <v>19</v>
      </c>
      <c r="P924" t="s">
        <v>19</v>
      </c>
      <c r="Q924" t="s">
        <v>19</v>
      </c>
      <c r="R924" t="s">
        <v>19</v>
      </c>
      <c r="S924" t="s">
        <v>19</v>
      </c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>
        <v>50.224690024422799</v>
      </c>
      <c r="C925">
        <v>53.265175188377199</v>
      </c>
      <c r="D925">
        <v>56.509370156107103</v>
      </c>
      <c r="E925">
        <v>65.225891345562701</v>
      </c>
      <c r="F925">
        <v>62.4922195172961</v>
      </c>
      <c r="G925">
        <v>65.725196584971499</v>
      </c>
      <c r="H925">
        <v>60.535357014381603</v>
      </c>
      <c r="I925">
        <v>63.005355809518903</v>
      </c>
      <c r="J925">
        <v>67.147134999415698</v>
      </c>
      <c r="K925" t="s">
        <v>19</v>
      </c>
      <c r="L925">
        <v>50.224690024422799</v>
      </c>
      <c r="M925">
        <v>53.265175188377199</v>
      </c>
      <c r="N925">
        <v>50.224690024422799</v>
      </c>
      <c r="O925">
        <v>53.265175188377199</v>
      </c>
      <c r="P925">
        <v>50.224690024422799</v>
      </c>
      <c r="Q925">
        <v>53.265175188377199</v>
      </c>
      <c r="R925">
        <v>50.224690024422799</v>
      </c>
      <c r="S925">
        <v>53.265175188377199</v>
      </c>
      <c r="V925" t="str">
        <f t="shared" si="121"/>
        <v>Yes</v>
      </c>
      <c r="W925" t="str">
        <f t="shared" si="122"/>
        <v>Yes</v>
      </c>
      <c r="X925" t="str">
        <f t="shared" si="123"/>
        <v>Yes</v>
      </c>
      <c r="Y925" t="str">
        <f t="shared" si="124"/>
        <v>Yes</v>
      </c>
      <c r="AB925" s="3">
        <f t="shared" si="125"/>
        <v>50.224690024422799</v>
      </c>
      <c r="AC925" s="3">
        <f t="shared" si="126"/>
        <v>50.224690024422799</v>
      </c>
      <c r="AD925" s="3">
        <f t="shared" si="127"/>
        <v>50.224690024422799</v>
      </c>
      <c r="AE925" s="3">
        <f t="shared" si="128"/>
        <v>50.224690024422799</v>
      </c>
    </row>
    <row r="926" spans="1:31" x14ac:dyDescent="0.35">
      <c r="A926">
        <v>920</v>
      </c>
      <c r="B926">
        <v>51.405490165040497</v>
      </c>
      <c r="C926">
        <v>51.734161612785101</v>
      </c>
      <c r="D926">
        <v>55.468854233410298</v>
      </c>
      <c r="E926">
        <v>59.4144111727569</v>
      </c>
      <c r="F926">
        <v>53.064507933904999</v>
      </c>
      <c r="G926">
        <v>56.258217150866997</v>
      </c>
      <c r="H926">
        <v>47.389261015815798</v>
      </c>
      <c r="I926">
        <v>52.967401605211897</v>
      </c>
      <c r="J926">
        <v>53.708686399944902</v>
      </c>
      <c r="K926">
        <v>61.274413155628601</v>
      </c>
      <c r="L926">
        <v>51.405490165040497</v>
      </c>
      <c r="M926">
        <v>51.734161612785101</v>
      </c>
      <c r="N926">
        <v>51.405490165040497</v>
      </c>
      <c r="O926">
        <v>51.734161612785101</v>
      </c>
      <c r="P926">
        <v>47.389261015815798</v>
      </c>
      <c r="Q926">
        <v>51.405490165040497</v>
      </c>
      <c r="R926">
        <v>47.389261015815798</v>
      </c>
      <c r="S926">
        <v>51.405490165040497</v>
      </c>
      <c r="V926" t="str">
        <f t="shared" si="121"/>
        <v>Yes</v>
      </c>
      <c r="W926" t="str">
        <f t="shared" si="122"/>
        <v>Yes</v>
      </c>
      <c r="X926" t="str">
        <f t="shared" si="123"/>
        <v>No</v>
      </c>
      <c r="Y926" t="str">
        <f t="shared" si="124"/>
        <v>No</v>
      </c>
      <c r="AB926" s="3">
        <f t="shared" si="125"/>
        <v>51.405490165040497</v>
      </c>
      <c r="AC926" s="3">
        <f t="shared" si="126"/>
        <v>51.405490165040497</v>
      </c>
      <c r="AD926" s="3">
        <f t="shared" si="127"/>
        <v>47.389261015815798</v>
      </c>
      <c r="AE926" s="3">
        <f t="shared" si="128"/>
        <v>47.389261015815798</v>
      </c>
    </row>
    <row r="927" spans="1:31" x14ac:dyDescent="0.35">
      <c r="A927">
        <v>921</v>
      </c>
      <c r="B927">
        <v>32.860157941061203</v>
      </c>
      <c r="C927">
        <v>39.102558047541997</v>
      </c>
      <c r="D927">
        <v>38.370774554462599</v>
      </c>
      <c r="E927">
        <v>47.839568524006999</v>
      </c>
      <c r="F927">
        <v>45.542479314376202</v>
      </c>
      <c r="G927">
        <v>52.024472039873103</v>
      </c>
      <c r="H927">
        <v>53.087550397628398</v>
      </c>
      <c r="I927">
        <v>55.005152711978603</v>
      </c>
      <c r="J927">
        <v>50.508993455877501</v>
      </c>
      <c r="K927">
        <v>54.918978727683402</v>
      </c>
      <c r="L927">
        <v>32.860157941061203</v>
      </c>
      <c r="M927">
        <v>38.370774554462599</v>
      </c>
      <c r="N927">
        <v>32.860157941061203</v>
      </c>
      <c r="O927">
        <v>38.370774554462599</v>
      </c>
      <c r="P927">
        <v>32.860157941061203</v>
      </c>
      <c r="Q927">
        <v>38.370774554462599</v>
      </c>
      <c r="R927">
        <v>32.860157941061203</v>
      </c>
      <c r="S927">
        <v>38.370774554462599</v>
      </c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Yes</v>
      </c>
      <c r="AB927" s="3">
        <f t="shared" si="125"/>
        <v>32.860157941061203</v>
      </c>
      <c r="AC927" s="3">
        <f t="shared" si="126"/>
        <v>32.860157941061203</v>
      </c>
      <c r="AD927" s="3">
        <f t="shared" si="127"/>
        <v>32.860157941061203</v>
      </c>
      <c r="AE927" s="3">
        <f t="shared" si="128"/>
        <v>32.860157941061203</v>
      </c>
    </row>
    <row r="928" spans="1:31" x14ac:dyDescent="0.35">
      <c r="A928">
        <v>922</v>
      </c>
      <c r="B928">
        <v>52.375060996719803</v>
      </c>
      <c r="C928">
        <v>57.257152202882502</v>
      </c>
      <c r="D928">
        <v>61.482448329208601</v>
      </c>
      <c r="E928">
        <v>62.310386562731303</v>
      </c>
      <c r="F928">
        <v>50.947165105801901</v>
      </c>
      <c r="G928">
        <v>61.682304937676498</v>
      </c>
      <c r="H928">
        <v>61.647810167313096</v>
      </c>
      <c r="I928">
        <v>65.161519522556006</v>
      </c>
      <c r="J928">
        <v>51.865961751239098</v>
      </c>
      <c r="K928">
        <v>55.333417379500503</v>
      </c>
      <c r="L928">
        <v>52.375060996719803</v>
      </c>
      <c r="M928">
        <v>57.257152202882502</v>
      </c>
      <c r="N928">
        <v>50.947165105801901</v>
      </c>
      <c r="O928">
        <v>52.922079060372297</v>
      </c>
      <c r="P928">
        <v>50.947165105801901</v>
      </c>
      <c r="Q928">
        <v>52.922079060372297</v>
      </c>
      <c r="R928">
        <v>50.947165105801901</v>
      </c>
      <c r="S928">
        <v>52.375060996719803</v>
      </c>
      <c r="V928" t="str">
        <f t="shared" si="121"/>
        <v>Yes</v>
      </c>
      <c r="W928" t="str">
        <f t="shared" si="122"/>
        <v>No</v>
      </c>
      <c r="X928" t="str">
        <f t="shared" si="123"/>
        <v>No</v>
      </c>
      <c r="Y928" t="str">
        <f t="shared" si="124"/>
        <v>No</v>
      </c>
      <c r="AB928" s="3">
        <f t="shared" si="125"/>
        <v>52.375060996719803</v>
      </c>
      <c r="AC928" s="3">
        <f t="shared" si="126"/>
        <v>50.947165105801901</v>
      </c>
      <c r="AD928" s="3">
        <f t="shared" si="127"/>
        <v>50.947165105801901</v>
      </c>
      <c r="AE928" s="3">
        <f t="shared" si="128"/>
        <v>50.947165105801901</v>
      </c>
    </row>
    <row r="929" spans="1:31" x14ac:dyDescent="0.35">
      <c r="A929">
        <v>923</v>
      </c>
      <c r="B929">
        <v>26.157444561530799</v>
      </c>
      <c r="C929">
        <v>45.871875603211002</v>
      </c>
      <c r="D929">
        <v>42.831165583626202</v>
      </c>
      <c r="E929">
        <v>52.307430686797403</v>
      </c>
      <c r="F929">
        <v>44.128449946781103</v>
      </c>
      <c r="G929">
        <v>63.366237597014397</v>
      </c>
      <c r="H929">
        <v>55.619663495550199</v>
      </c>
      <c r="I929">
        <v>59.296913202832997</v>
      </c>
      <c r="J929">
        <v>60.689733371138303</v>
      </c>
      <c r="K929">
        <v>62.838164145759997</v>
      </c>
      <c r="L929">
        <v>26.157444561530799</v>
      </c>
      <c r="M929">
        <v>42.9349942891171</v>
      </c>
      <c r="N929">
        <v>26.157444561530799</v>
      </c>
      <c r="O929">
        <v>42.9349942891171</v>
      </c>
      <c r="P929">
        <v>26.157444561530799</v>
      </c>
      <c r="Q929">
        <v>42.9349942891171</v>
      </c>
      <c r="R929">
        <v>26.157444561530799</v>
      </c>
      <c r="S929">
        <v>42.9349942891171</v>
      </c>
      <c r="V929" t="str">
        <f t="shared" si="121"/>
        <v>Yes</v>
      </c>
      <c r="W929" t="str">
        <f t="shared" si="122"/>
        <v>Yes</v>
      </c>
      <c r="X929" t="str">
        <f t="shared" si="123"/>
        <v>Yes</v>
      </c>
      <c r="Y929" t="str">
        <f t="shared" si="124"/>
        <v>Yes</v>
      </c>
      <c r="AB929" s="3">
        <f t="shared" si="125"/>
        <v>26.157444561530799</v>
      </c>
      <c r="AC929" s="3">
        <f t="shared" si="126"/>
        <v>26.157444561530799</v>
      </c>
      <c r="AD929" s="3">
        <f t="shared" si="127"/>
        <v>26.157444561530799</v>
      </c>
      <c r="AE929" s="3">
        <f t="shared" si="128"/>
        <v>26.157444561530799</v>
      </c>
    </row>
    <row r="930" spans="1:31" x14ac:dyDescent="0.35">
      <c r="A930">
        <v>924</v>
      </c>
      <c r="B930">
        <v>33.833207894766602</v>
      </c>
      <c r="C930">
        <v>36.967301653106901</v>
      </c>
      <c r="D930">
        <v>48.2610946690533</v>
      </c>
      <c r="E930">
        <v>48.8178537430693</v>
      </c>
      <c r="F930">
        <v>41.837308232530198</v>
      </c>
      <c r="G930">
        <v>52.0390366760899</v>
      </c>
      <c r="H930">
        <v>34.642292464176201</v>
      </c>
      <c r="I930">
        <v>49.413417754985502</v>
      </c>
      <c r="J930">
        <v>43.3069529794113</v>
      </c>
      <c r="K930">
        <v>51.346774722865803</v>
      </c>
      <c r="L930">
        <v>33.833207894766602</v>
      </c>
      <c r="M930">
        <v>36.967301653106901</v>
      </c>
      <c r="N930">
        <v>33.833207894766602</v>
      </c>
      <c r="O930">
        <v>36.967301653106901</v>
      </c>
      <c r="P930">
        <v>33.833207894766602</v>
      </c>
      <c r="Q930">
        <v>36.8669775961787</v>
      </c>
      <c r="R930">
        <v>33.833207894766602</v>
      </c>
      <c r="S930">
        <v>36.8669775961787</v>
      </c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33.833207894766602</v>
      </c>
      <c r="AC930" s="3">
        <f t="shared" si="126"/>
        <v>33.833207894766602</v>
      </c>
      <c r="AD930" s="3">
        <f t="shared" si="127"/>
        <v>33.833207894766602</v>
      </c>
      <c r="AE930" s="3">
        <f t="shared" si="128"/>
        <v>33.833207894766602</v>
      </c>
    </row>
    <row r="931" spans="1:31" x14ac:dyDescent="0.35">
      <c r="A931">
        <v>925</v>
      </c>
      <c r="B931">
        <v>32.062146419343698</v>
      </c>
      <c r="C931">
        <v>42.893115811690699</v>
      </c>
      <c r="D931">
        <v>44.949196676768203</v>
      </c>
      <c r="E931">
        <v>49.4393657815016</v>
      </c>
      <c r="F931">
        <v>41.444716478888203</v>
      </c>
      <c r="G931">
        <v>48.445471376592799</v>
      </c>
      <c r="H931">
        <v>53.204147716641302</v>
      </c>
      <c r="I931">
        <v>56.090422260185697</v>
      </c>
      <c r="J931">
        <v>45.762194869322798</v>
      </c>
      <c r="K931">
        <v>53.262101758986397</v>
      </c>
      <c r="L931">
        <v>32.062146419343698</v>
      </c>
      <c r="M931">
        <v>42.893115811690699</v>
      </c>
      <c r="N931">
        <v>32.062146419343698</v>
      </c>
      <c r="O931">
        <v>41.444716478888203</v>
      </c>
      <c r="P931">
        <v>32.062146419343698</v>
      </c>
      <c r="Q931">
        <v>41.444716478888203</v>
      </c>
      <c r="R931">
        <v>32.062146419343698</v>
      </c>
      <c r="S931">
        <v>41.444716478888203</v>
      </c>
      <c r="V931" t="str">
        <f t="shared" si="121"/>
        <v>Yes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32.062146419343698</v>
      </c>
      <c r="AC931" s="3">
        <f t="shared" si="126"/>
        <v>32.062146419343698</v>
      </c>
      <c r="AD931" s="3">
        <f t="shared" si="127"/>
        <v>32.062146419343698</v>
      </c>
      <c r="AE931" s="3">
        <f t="shared" si="128"/>
        <v>32.062146419343698</v>
      </c>
    </row>
    <row r="932" spans="1:31" x14ac:dyDescent="0.35">
      <c r="A932">
        <v>926</v>
      </c>
      <c r="B932">
        <v>48.945066897275503</v>
      </c>
      <c r="C932">
        <v>49.158631103369601</v>
      </c>
      <c r="D932">
        <v>41.551487905231603</v>
      </c>
      <c r="E932">
        <v>44.3230686216761</v>
      </c>
      <c r="F932">
        <v>23.184915967344001</v>
      </c>
      <c r="G932">
        <v>53.261373207753202</v>
      </c>
      <c r="H932">
        <v>49.311829053172502</v>
      </c>
      <c r="I932">
        <v>54.655776387638603</v>
      </c>
      <c r="J932">
        <v>48.638199708055502</v>
      </c>
      <c r="K932">
        <v>51.339326874266703</v>
      </c>
      <c r="L932">
        <v>41.551487905231603</v>
      </c>
      <c r="M932">
        <v>44.3230686216761</v>
      </c>
      <c r="N932">
        <v>23.184915967344001</v>
      </c>
      <c r="O932">
        <v>44.235965143173203</v>
      </c>
      <c r="P932">
        <v>23.184915967344001</v>
      </c>
      <c r="Q932">
        <v>44.235965143173203</v>
      </c>
      <c r="R932">
        <v>23.184915967344001</v>
      </c>
      <c r="S932">
        <v>44.235965143173203</v>
      </c>
      <c r="V932" t="str">
        <f t="shared" si="121"/>
        <v>No</v>
      </c>
      <c r="W932" t="str">
        <f t="shared" si="122"/>
        <v>No</v>
      </c>
      <c r="X932" t="str">
        <f t="shared" si="123"/>
        <v>No</v>
      </c>
      <c r="Y932" t="str">
        <f t="shared" si="124"/>
        <v>No</v>
      </c>
      <c r="AB932" s="3">
        <f t="shared" si="125"/>
        <v>41.551487905231603</v>
      </c>
      <c r="AC932" s="3">
        <f t="shared" si="126"/>
        <v>23.184915967344001</v>
      </c>
      <c r="AD932" s="3">
        <f t="shared" si="127"/>
        <v>23.184915967344001</v>
      </c>
      <c r="AE932" s="3">
        <f t="shared" si="128"/>
        <v>23.184915967344001</v>
      </c>
    </row>
    <row r="933" spans="1:31" x14ac:dyDescent="0.35">
      <c r="A933">
        <v>927</v>
      </c>
      <c r="B933">
        <v>36.227509136844802</v>
      </c>
      <c r="C933">
        <v>46.443099445124702</v>
      </c>
      <c r="D933">
        <v>47.578399632086899</v>
      </c>
      <c r="E933">
        <v>48.092733723181198</v>
      </c>
      <c r="F933">
        <v>39.043896996805998</v>
      </c>
      <c r="G933">
        <v>51.051016118905601</v>
      </c>
      <c r="H933">
        <v>55.634678668097301</v>
      </c>
      <c r="I933">
        <v>58.169116322653501</v>
      </c>
      <c r="J933">
        <v>51.127835954880403</v>
      </c>
      <c r="K933">
        <v>54.1457479002718</v>
      </c>
      <c r="L933">
        <v>36.227509136844802</v>
      </c>
      <c r="M933">
        <v>46.443099445124702</v>
      </c>
      <c r="N933">
        <v>36.227509136844802</v>
      </c>
      <c r="O933">
        <v>45.489385392143099</v>
      </c>
      <c r="P933">
        <v>36.227509136844802</v>
      </c>
      <c r="Q933">
        <v>45.489385392143099</v>
      </c>
      <c r="R933">
        <v>36.227509136844802</v>
      </c>
      <c r="S933">
        <v>45.489385392143099</v>
      </c>
      <c r="V933" t="str">
        <f t="shared" si="121"/>
        <v>Yes</v>
      </c>
      <c r="W933" t="str">
        <f t="shared" si="122"/>
        <v>Yes</v>
      </c>
      <c r="X933" t="str">
        <f t="shared" si="123"/>
        <v>Yes</v>
      </c>
      <c r="Y933" t="str">
        <f t="shared" si="124"/>
        <v>Yes</v>
      </c>
      <c r="AB933" s="3">
        <f t="shared" si="125"/>
        <v>36.227509136844802</v>
      </c>
      <c r="AC933" s="3">
        <f t="shared" si="126"/>
        <v>36.227509136844802</v>
      </c>
      <c r="AD933" s="3">
        <f t="shared" si="127"/>
        <v>36.227509136844802</v>
      </c>
      <c r="AE933" s="3">
        <f t="shared" si="128"/>
        <v>36.227509136844802</v>
      </c>
    </row>
    <row r="934" spans="1:31" x14ac:dyDescent="0.35">
      <c r="A934">
        <v>928</v>
      </c>
      <c r="B934">
        <v>43.289938478655102</v>
      </c>
      <c r="C934">
        <v>55.317452595215897</v>
      </c>
      <c r="D934">
        <v>52.788725753035898</v>
      </c>
      <c r="E934">
        <v>58.625552534988799</v>
      </c>
      <c r="F934">
        <v>42.066497186551501</v>
      </c>
      <c r="G934">
        <v>47.632771315623302</v>
      </c>
      <c r="H934">
        <v>40.046254966430297</v>
      </c>
      <c r="I934">
        <v>62.848714205255199</v>
      </c>
      <c r="J934">
        <v>60.1637600795164</v>
      </c>
      <c r="K934">
        <v>64.5516579479591</v>
      </c>
      <c r="L934">
        <v>43.289938478655102</v>
      </c>
      <c r="M934">
        <v>52.825908679093999</v>
      </c>
      <c r="N934">
        <v>42.066497186551501</v>
      </c>
      <c r="O934">
        <v>47.2390156078622</v>
      </c>
      <c r="P934">
        <v>40.046254966430297</v>
      </c>
      <c r="Q934">
        <v>43.289938478655102</v>
      </c>
      <c r="R934">
        <v>40.046254966430297</v>
      </c>
      <c r="S934">
        <v>43.289938478655102</v>
      </c>
      <c r="V934" t="str">
        <f t="shared" si="121"/>
        <v>Yes</v>
      </c>
      <c r="W934" t="str">
        <f t="shared" si="122"/>
        <v>No</v>
      </c>
      <c r="X934" t="str">
        <f t="shared" si="123"/>
        <v>No</v>
      </c>
      <c r="Y934" t="str">
        <f t="shared" si="124"/>
        <v>No</v>
      </c>
      <c r="AB934" s="3">
        <f t="shared" si="125"/>
        <v>43.289938478655102</v>
      </c>
      <c r="AC934" s="3">
        <f t="shared" si="126"/>
        <v>42.066497186551501</v>
      </c>
      <c r="AD934" s="3">
        <f t="shared" si="127"/>
        <v>40.046254966430297</v>
      </c>
      <c r="AE934" s="3">
        <f t="shared" si="128"/>
        <v>40.046254966430297</v>
      </c>
    </row>
    <row r="935" spans="1:31" x14ac:dyDescent="0.35">
      <c r="A935">
        <v>929</v>
      </c>
      <c r="B935">
        <v>28.210743018609801</v>
      </c>
      <c r="C935">
        <v>41.366097385910699</v>
      </c>
      <c r="D935">
        <v>59.964537727406501</v>
      </c>
      <c r="E935">
        <v>60.476573803240598</v>
      </c>
      <c r="F935">
        <v>58.253924626744002</v>
      </c>
      <c r="G935">
        <v>66.878441409775604</v>
      </c>
      <c r="H935">
        <v>63.851993225871702</v>
      </c>
      <c r="I935">
        <v>64.306779137514695</v>
      </c>
      <c r="J935">
        <v>63.891784462691</v>
      </c>
      <c r="K935">
        <v>68.1752568440658</v>
      </c>
      <c r="L935">
        <v>28.210743018609801</v>
      </c>
      <c r="M935">
        <v>41.366097385910699</v>
      </c>
      <c r="N935">
        <v>28.210743018609801</v>
      </c>
      <c r="O935">
        <v>41.366097385910699</v>
      </c>
      <c r="P935">
        <v>28.210743018609801</v>
      </c>
      <c r="Q935">
        <v>41.366097385910699</v>
      </c>
      <c r="R935">
        <v>28.210743018609801</v>
      </c>
      <c r="S935">
        <v>41.366097385910699</v>
      </c>
      <c r="V935" t="str">
        <f t="shared" si="121"/>
        <v>Yes</v>
      </c>
      <c r="W935" t="str">
        <f t="shared" si="122"/>
        <v>Yes</v>
      </c>
      <c r="X935" t="str">
        <f t="shared" si="123"/>
        <v>Yes</v>
      </c>
      <c r="Y935" t="str">
        <f t="shared" si="124"/>
        <v>Yes</v>
      </c>
      <c r="AB935" s="3">
        <f t="shared" si="125"/>
        <v>28.210743018609801</v>
      </c>
      <c r="AC935" s="3">
        <f t="shared" si="126"/>
        <v>28.210743018609801</v>
      </c>
      <c r="AD935" s="3">
        <f t="shared" si="127"/>
        <v>28.210743018609801</v>
      </c>
      <c r="AE935" s="3">
        <f t="shared" si="128"/>
        <v>28.210743018609801</v>
      </c>
    </row>
    <row r="936" spans="1:31" x14ac:dyDescent="0.35">
      <c r="A936">
        <v>930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  <c r="H936" t="s">
        <v>19</v>
      </c>
      <c r="I936" t="s">
        <v>19</v>
      </c>
      <c r="J936" t="s">
        <v>19</v>
      </c>
      <c r="K936" t="s">
        <v>19</v>
      </c>
      <c r="L936" t="s">
        <v>19</v>
      </c>
      <c r="M936" t="s">
        <v>19</v>
      </c>
      <c r="N936" t="s">
        <v>19</v>
      </c>
      <c r="O936" t="s">
        <v>19</v>
      </c>
      <c r="P936" t="s">
        <v>19</v>
      </c>
      <c r="Q936" t="s">
        <v>19</v>
      </c>
      <c r="R936" t="s">
        <v>19</v>
      </c>
      <c r="S936" t="s">
        <v>19</v>
      </c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>
        <v>31.9908119666513</v>
      </c>
      <c r="C937">
        <v>36.438828686890801</v>
      </c>
      <c r="D937">
        <v>48.114594441906199</v>
      </c>
      <c r="E937">
        <v>49.997685446166102</v>
      </c>
      <c r="F937">
        <v>33.174036041981999</v>
      </c>
      <c r="G937">
        <v>48.488078053128199</v>
      </c>
      <c r="H937">
        <v>47.856722919079402</v>
      </c>
      <c r="I937">
        <v>53.932580216647501</v>
      </c>
      <c r="J937">
        <v>31.3174781696769</v>
      </c>
      <c r="K937">
        <v>49.369647621705099</v>
      </c>
      <c r="L937">
        <v>31.9908119666513</v>
      </c>
      <c r="M937">
        <v>36.438828686890801</v>
      </c>
      <c r="N937">
        <v>31.9908119666513</v>
      </c>
      <c r="O937">
        <v>34.705970602733899</v>
      </c>
      <c r="P937">
        <v>31.9908119666513</v>
      </c>
      <c r="Q937">
        <v>34.705970602733899</v>
      </c>
      <c r="R937">
        <v>31.3174781696769</v>
      </c>
      <c r="S937">
        <v>33.174036041981999</v>
      </c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No</v>
      </c>
      <c r="AB937" s="3">
        <f t="shared" si="125"/>
        <v>31.9908119666513</v>
      </c>
      <c r="AC937" s="3">
        <f t="shared" si="126"/>
        <v>31.9908119666513</v>
      </c>
      <c r="AD937" s="3">
        <f t="shared" si="127"/>
        <v>31.9908119666513</v>
      </c>
      <c r="AE937" s="3">
        <f t="shared" si="128"/>
        <v>31.3174781696769</v>
      </c>
    </row>
    <row r="938" spans="1:31" x14ac:dyDescent="0.35">
      <c r="A938">
        <v>932</v>
      </c>
      <c r="B938">
        <v>34.303683587581098</v>
      </c>
      <c r="C938">
        <v>47.110905539085998</v>
      </c>
      <c r="D938">
        <v>51.894346070852301</v>
      </c>
      <c r="E938">
        <v>55.185660678373402</v>
      </c>
      <c r="F938">
        <v>35.2193552214977</v>
      </c>
      <c r="G938">
        <v>56.305411166246003</v>
      </c>
      <c r="H938">
        <v>37.102999356914601</v>
      </c>
      <c r="I938">
        <v>58.392876681166797</v>
      </c>
      <c r="J938">
        <v>48.915536119669703</v>
      </c>
      <c r="K938">
        <v>57.6375404268708</v>
      </c>
      <c r="L938">
        <v>34.303683587581098</v>
      </c>
      <c r="M938">
        <v>47.110905539085998</v>
      </c>
      <c r="N938">
        <v>34.303683587581098</v>
      </c>
      <c r="O938">
        <v>42.185772499117</v>
      </c>
      <c r="P938">
        <v>34.303683587581098</v>
      </c>
      <c r="Q938">
        <v>37.102999356914601</v>
      </c>
      <c r="R938">
        <v>34.303683587581098</v>
      </c>
      <c r="S938">
        <v>37.102999356914601</v>
      </c>
      <c r="V938" t="str">
        <f t="shared" si="121"/>
        <v>Yes</v>
      </c>
      <c r="W938" t="str">
        <f t="shared" si="122"/>
        <v>Yes</v>
      </c>
      <c r="X938" t="str">
        <f t="shared" si="123"/>
        <v>Yes</v>
      </c>
      <c r="Y938" t="str">
        <f t="shared" si="124"/>
        <v>Yes</v>
      </c>
      <c r="AB938" s="3">
        <f t="shared" si="125"/>
        <v>34.303683587581098</v>
      </c>
      <c r="AC938" s="3">
        <f t="shared" si="126"/>
        <v>34.303683587581098</v>
      </c>
      <c r="AD938" s="3">
        <f t="shared" si="127"/>
        <v>34.303683587581098</v>
      </c>
      <c r="AE938" s="3">
        <f t="shared" si="128"/>
        <v>34.303683587581098</v>
      </c>
    </row>
    <row r="939" spans="1:31" x14ac:dyDescent="0.35">
      <c r="A939">
        <v>933</v>
      </c>
      <c r="B939">
        <v>31.0532409426634</v>
      </c>
      <c r="C939">
        <v>36.569013702164099</v>
      </c>
      <c r="D939">
        <v>43.857723588651702</v>
      </c>
      <c r="E939">
        <v>47.6705999761014</v>
      </c>
      <c r="F939">
        <v>25.934256865681899</v>
      </c>
      <c r="G939">
        <v>38.8388303675613</v>
      </c>
      <c r="H939">
        <v>43.186631753054002</v>
      </c>
      <c r="I939">
        <v>51.002220426199102</v>
      </c>
      <c r="J939">
        <v>32.825077770186503</v>
      </c>
      <c r="K939">
        <v>52.767102357124799</v>
      </c>
      <c r="L939">
        <v>31.0532409426634</v>
      </c>
      <c r="M939">
        <v>36.569013702164099</v>
      </c>
      <c r="N939">
        <v>25.934256865681899</v>
      </c>
      <c r="O939">
        <v>32.5599318641096</v>
      </c>
      <c r="P939">
        <v>25.934256865681899</v>
      </c>
      <c r="Q939">
        <v>32.5599318641096</v>
      </c>
      <c r="R939">
        <v>25.934256865681899</v>
      </c>
      <c r="S939">
        <v>32.5599318641096</v>
      </c>
      <c r="V939" t="str">
        <f t="shared" si="121"/>
        <v>Yes</v>
      </c>
      <c r="W939" t="str">
        <f t="shared" si="122"/>
        <v>No</v>
      </c>
      <c r="X939" t="str">
        <f t="shared" si="123"/>
        <v>No</v>
      </c>
      <c r="Y939" t="str">
        <f t="shared" si="124"/>
        <v>No</v>
      </c>
      <c r="AB939" s="3">
        <f t="shared" si="125"/>
        <v>31.0532409426634</v>
      </c>
      <c r="AC939" s="3">
        <f t="shared" si="126"/>
        <v>25.934256865681899</v>
      </c>
      <c r="AD939" s="3">
        <f t="shared" si="127"/>
        <v>25.934256865681899</v>
      </c>
      <c r="AE939" s="3">
        <f t="shared" si="128"/>
        <v>25.934256865681899</v>
      </c>
    </row>
    <row r="940" spans="1:31" x14ac:dyDescent="0.35">
      <c r="A940">
        <v>934</v>
      </c>
      <c r="B940">
        <v>28.453183412571899</v>
      </c>
      <c r="C940">
        <v>40.346075878025601</v>
      </c>
      <c r="D940">
        <v>46.7187710205611</v>
      </c>
      <c r="E940">
        <v>49.760132178559502</v>
      </c>
      <c r="F940">
        <v>40.363884746897</v>
      </c>
      <c r="G940">
        <v>50.338224607344898</v>
      </c>
      <c r="H940">
        <v>39.768129606997398</v>
      </c>
      <c r="I940">
        <v>47.506419540027203</v>
      </c>
      <c r="J940">
        <v>44.295044297160899</v>
      </c>
      <c r="K940">
        <v>53.096942325100102</v>
      </c>
      <c r="L940">
        <v>28.453183412571899</v>
      </c>
      <c r="M940">
        <v>40.346075878025601</v>
      </c>
      <c r="N940">
        <v>28.453183412571899</v>
      </c>
      <c r="O940">
        <v>40.346075878025601</v>
      </c>
      <c r="P940">
        <v>28.453183412571899</v>
      </c>
      <c r="Q940">
        <v>39.853265232568297</v>
      </c>
      <c r="R940">
        <v>28.453183412571899</v>
      </c>
      <c r="S940">
        <v>39.853265232568297</v>
      </c>
      <c r="V940" t="str">
        <f t="shared" si="121"/>
        <v>Yes</v>
      </c>
      <c r="W940" t="str">
        <f t="shared" si="122"/>
        <v>Yes</v>
      </c>
      <c r="X940" t="str">
        <f t="shared" si="123"/>
        <v>Yes</v>
      </c>
      <c r="Y940" t="str">
        <f t="shared" si="124"/>
        <v>Yes</v>
      </c>
      <c r="AB940" s="3">
        <f t="shared" si="125"/>
        <v>28.453183412571899</v>
      </c>
      <c r="AC940" s="3">
        <f t="shared" si="126"/>
        <v>28.453183412571899</v>
      </c>
      <c r="AD940" s="3">
        <f t="shared" si="127"/>
        <v>28.453183412571899</v>
      </c>
      <c r="AE940" s="3">
        <f t="shared" si="128"/>
        <v>28.453183412571899</v>
      </c>
    </row>
    <row r="941" spans="1:31" x14ac:dyDescent="0.35">
      <c r="A941">
        <v>935</v>
      </c>
      <c r="B941" t="s">
        <v>19</v>
      </c>
      <c r="C941" t="s">
        <v>19</v>
      </c>
      <c r="D941" t="s">
        <v>19</v>
      </c>
      <c r="E941" t="s">
        <v>19</v>
      </c>
      <c r="F941" t="s">
        <v>19</v>
      </c>
      <c r="G941" t="s">
        <v>19</v>
      </c>
      <c r="H941" t="s">
        <v>19</v>
      </c>
      <c r="I941" t="s">
        <v>19</v>
      </c>
      <c r="J941" t="s">
        <v>19</v>
      </c>
      <c r="K941" t="s">
        <v>19</v>
      </c>
      <c r="L941" t="s">
        <v>19</v>
      </c>
      <c r="M941" t="s">
        <v>19</v>
      </c>
      <c r="N941" t="s">
        <v>19</v>
      </c>
      <c r="O941" t="s">
        <v>19</v>
      </c>
      <c r="P941" t="s">
        <v>19</v>
      </c>
      <c r="Q941" t="s">
        <v>19</v>
      </c>
      <c r="R941" t="s">
        <v>19</v>
      </c>
      <c r="S941" t="s">
        <v>19</v>
      </c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>
        <v>57.7065309323497</v>
      </c>
      <c r="C942">
        <v>59.9605037467581</v>
      </c>
      <c r="D942">
        <v>50.000426809868202</v>
      </c>
      <c r="E942">
        <v>64.352510550168006</v>
      </c>
      <c r="F942">
        <v>47.6862956612622</v>
      </c>
      <c r="G942">
        <v>65.439819983076404</v>
      </c>
      <c r="H942">
        <v>61.937289291053098</v>
      </c>
      <c r="I942">
        <v>68.574874930624006</v>
      </c>
      <c r="J942">
        <v>67.135751086591199</v>
      </c>
      <c r="K942" t="s">
        <v>19</v>
      </c>
      <c r="L942">
        <v>50.000426809868202</v>
      </c>
      <c r="M942">
        <v>58.309766354849003</v>
      </c>
      <c r="N942">
        <v>47.6862956612622</v>
      </c>
      <c r="O942">
        <v>57.7065309323497</v>
      </c>
      <c r="P942">
        <v>47.6862956612622</v>
      </c>
      <c r="Q942">
        <v>57.7065309323497</v>
      </c>
      <c r="R942">
        <v>47.6862956612622</v>
      </c>
      <c r="S942">
        <v>57.7065309323497</v>
      </c>
      <c r="V942" t="str">
        <f t="shared" si="121"/>
        <v>No</v>
      </c>
      <c r="W942" t="str">
        <f t="shared" si="122"/>
        <v>No</v>
      </c>
      <c r="X942" t="str">
        <f t="shared" si="123"/>
        <v>No</v>
      </c>
      <c r="Y942" t="str">
        <f t="shared" si="124"/>
        <v>No</v>
      </c>
      <c r="AB942" s="3">
        <f t="shared" si="125"/>
        <v>50.000426809868202</v>
      </c>
      <c r="AC942" s="3">
        <f t="shared" si="126"/>
        <v>47.6862956612622</v>
      </c>
      <c r="AD942" s="3">
        <f t="shared" si="127"/>
        <v>47.6862956612622</v>
      </c>
      <c r="AE942" s="3">
        <f t="shared" si="128"/>
        <v>47.6862956612622</v>
      </c>
    </row>
    <row r="943" spans="1:31" x14ac:dyDescent="0.35">
      <c r="A943">
        <v>937</v>
      </c>
      <c r="B943">
        <v>33.883237250202903</v>
      </c>
      <c r="C943">
        <v>41.732735545260702</v>
      </c>
      <c r="D943">
        <v>41.3496152266327</v>
      </c>
      <c r="E943">
        <v>46.6565906081725</v>
      </c>
      <c r="F943">
        <v>36.959386557747997</v>
      </c>
      <c r="G943">
        <v>45.318140003913499</v>
      </c>
      <c r="H943">
        <v>49.815561263465298</v>
      </c>
      <c r="I943">
        <v>51.8413287817894</v>
      </c>
      <c r="J943">
        <v>39.340890597008503</v>
      </c>
      <c r="K943">
        <v>55.5983648176123</v>
      </c>
      <c r="L943">
        <v>33.883237250202903</v>
      </c>
      <c r="M943">
        <v>41.662327188570401</v>
      </c>
      <c r="N943">
        <v>33.883237250202903</v>
      </c>
      <c r="O943">
        <v>40.3426860682262</v>
      </c>
      <c r="P943">
        <v>33.883237250202903</v>
      </c>
      <c r="Q943">
        <v>40.3426860682262</v>
      </c>
      <c r="R943">
        <v>33.883237250202903</v>
      </c>
      <c r="S943">
        <v>39.340890597008503</v>
      </c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33.883237250202903</v>
      </c>
      <c r="AC943" s="3">
        <f t="shared" si="126"/>
        <v>33.883237250202903</v>
      </c>
      <c r="AD943" s="3">
        <f t="shared" si="127"/>
        <v>33.883237250202903</v>
      </c>
      <c r="AE943" s="3">
        <f t="shared" si="128"/>
        <v>33.883237250202903</v>
      </c>
    </row>
    <row r="944" spans="1:31" x14ac:dyDescent="0.35">
      <c r="A944">
        <v>938</v>
      </c>
      <c r="B944">
        <v>44.631527487787501</v>
      </c>
      <c r="C944">
        <v>51.466678282571301</v>
      </c>
      <c r="D944">
        <v>21.449394669112401</v>
      </c>
      <c r="E944">
        <v>56.024198361327002</v>
      </c>
      <c r="F944">
        <v>44.041250272781099</v>
      </c>
      <c r="G944">
        <v>56.985458811054201</v>
      </c>
      <c r="H944">
        <v>45.733184342591898</v>
      </c>
      <c r="I944">
        <v>64.293533511722998</v>
      </c>
      <c r="J944">
        <v>59.841572234661697</v>
      </c>
      <c r="K944">
        <v>62.246847681376998</v>
      </c>
      <c r="L944">
        <v>21.449394669112401</v>
      </c>
      <c r="M944">
        <v>44.631527487787501</v>
      </c>
      <c r="N944">
        <v>21.449394669112401</v>
      </c>
      <c r="O944">
        <v>44.041250272781099</v>
      </c>
      <c r="P944">
        <v>21.449394669112401</v>
      </c>
      <c r="Q944">
        <v>44.041250272781099</v>
      </c>
      <c r="R944">
        <v>21.449394669112401</v>
      </c>
      <c r="S944">
        <v>44.041250272781099</v>
      </c>
      <c r="V944" t="str">
        <f t="shared" si="121"/>
        <v>No</v>
      </c>
      <c r="W944" t="str">
        <f t="shared" si="122"/>
        <v>No</v>
      </c>
      <c r="X944" t="str">
        <f t="shared" si="123"/>
        <v>No</v>
      </c>
      <c r="Y944" t="str">
        <f t="shared" si="124"/>
        <v>No</v>
      </c>
      <c r="AB944" s="3">
        <f t="shared" si="125"/>
        <v>21.449394669112401</v>
      </c>
      <c r="AC944" s="3">
        <f t="shared" si="126"/>
        <v>21.449394669112401</v>
      </c>
      <c r="AD944" s="3">
        <f t="shared" si="127"/>
        <v>21.449394669112401</v>
      </c>
      <c r="AE944" s="3">
        <f t="shared" si="128"/>
        <v>21.449394669112401</v>
      </c>
    </row>
    <row r="945" spans="1:31" x14ac:dyDescent="0.35">
      <c r="A945">
        <v>939</v>
      </c>
      <c r="B945">
        <v>14.5518779645289</v>
      </c>
      <c r="C945">
        <v>32.2258268632797</v>
      </c>
      <c r="D945">
        <v>51.0361800414817</v>
      </c>
      <c r="E945">
        <v>54.659267909609902</v>
      </c>
      <c r="F945">
        <v>26.816812322848701</v>
      </c>
      <c r="G945">
        <v>40.0816898142957</v>
      </c>
      <c r="H945">
        <v>32.474737481899702</v>
      </c>
      <c r="I945">
        <v>49.077462902107797</v>
      </c>
      <c r="J945">
        <v>36.727608444549197</v>
      </c>
      <c r="K945">
        <v>48.434059676617501</v>
      </c>
      <c r="L945">
        <v>14.5518779645289</v>
      </c>
      <c r="M945">
        <v>32.2258268632797</v>
      </c>
      <c r="N945">
        <v>14.5518779645289</v>
      </c>
      <c r="O945">
        <v>26.816812322848701</v>
      </c>
      <c r="P945">
        <v>14.5518779645289</v>
      </c>
      <c r="Q945">
        <v>26.816812322848701</v>
      </c>
      <c r="R945">
        <v>14.5518779645289</v>
      </c>
      <c r="S945">
        <v>26.816812322848701</v>
      </c>
      <c r="V945" t="str">
        <f t="shared" si="121"/>
        <v>Yes</v>
      </c>
      <c r="W945" t="str">
        <f t="shared" si="122"/>
        <v>Yes</v>
      </c>
      <c r="X945" t="str">
        <f t="shared" si="123"/>
        <v>Yes</v>
      </c>
      <c r="Y945" t="str">
        <f t="shared" si="124"/>
        <v>Yes</v>
      </c>
      <c r="AB945" s="3">
        <f t="shared" si="125"/>
        <v>14.5518779645289</v>
      </c>
      <c r="AC945" s="3">
        <f t="shared" si="126"/>
        <v>14.5518779645289</v>
      </c>
      <c r="AD945" s="3">
        <f t="shared" si="127"/>
        <v>14.5518779645289</v>
      </c>
      <c r="AE945" s="3">
        <f t="shared" si="128"/>
        <v>14.5518779645289</v>
      </c>
    </row>
    <row r="946" spans="1:31" x14ac:dyDescent="0.35">
      <c r="A946">
        <v>940</v>
      </c>
      <c r="B946">
        <v>28.5162342849578</v>
      </c>
      <c r="C946">
        <v>37.203880691259201</v>
      </c>
      <c r="D946">
        <v>41.249945881796599</v>
      </c>
      <c r="E946">
        <v>49.271685698362603</v>
      </c>
      <c r="F946">
        <v>45.327425630249699</v>
      </c>
      <c r="G946">
        <v>47.694170491957301</v>
      </c>
      <c r="H946">
        <v>37.771777256471303</v>
      </c>
      <c r="I946">
        <v>53.582355906586301</v>
      </c>
      <c r="J946">
        <v>52.716261965050101</v>
      </c>
      <c r="K946">
        <v>57.073953455280602</v>
      </c>
      <c r="L946">
        <v>28.5162342849578</v>
      </c>
      <c r="M946">
        <v>37.203880691259201</v>
      </c>
      <c r="N946">
        <v>28.5162342849578</v>
      </c>
      <c r="O946">
        <v>37.203880691259201</v>
      </c>
      <c r="P946">
        <v>28.5162342849578</v>
      </c>
      <c r="Q946">
        <v>37.203880691259201</v>
      </c>
      <c r="R946">
        <v>28.5162342849578</v>
      </c>
      <c r="S946">
        <v>37.203880691259201</v>
      </c>
      <c r="V946" t="str">
        <f t="shared" si="121"/>
        <v>Yes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28.5162342849578</v>
      </c>
      <c r="AC946" s="3">
        <f t="shared" si="126"/>
        <v>28.5162342849578</v>
      </c>
      <c r="AD946" s="3">
        <f t="shared" si="127"/>
        <v>28.5162342849578</v>
      </c>
      <c r="AE946" s="3">
        <f t="shared" si="128"/>
        <v>28.5162342849578</v>
      </c>
    </row>
    <row r="947" spans="1:31" x14ac:dyDescent="0.35">
      <c r="A947">
        <v>941</v>
      </c>
      <c r="B947">
        <v>70.5706415232533</v>
      </c>
      <c r="C947">
        <v>74.522930083624004</v>
      </c>
      <c r="D947">
        <v>65.075101350230597</v>
      </c>
      <c r="E947" t="s">
        <v>19</v>
      </c>
      <c r="F947">
        <v>67.448690406121898</v>
      </c>
      <c r="G947" t="s">
        <v>19</v>
      </c>
      <c r="H947" t="s">
        <v>19</v>
      </c>
      <c r="I947" t="s">
        <v>19</v>
      </c>
      <c r="J947" t="s">
        <v>19</v>
      </c>
      <c r="K947" t="s">
        <v>19</v>
      </c>
      <c r="L947">
        <v>65.075101350230597</v>
      </c>
      <c r="M947">
        <v>73.215559622594895</v>
      </c>
      <c r="N947">
        <v>65.075101350230597</v>
      </c>
      <c r="O947">
        <v>70.5706415232533</v>
      </c>
      <c r="P947">
        <v>70.5706415232533</v>
      </c>
      <c r="Q947">
        <v>74.522930083624004</v>
      </c>
      <c r="R947">
        <v>70.5706415232533</v>
      </c>
      <c r="S947">
        <v>74.522930083624004</v>
      </c>
      <c r="V947" t="str">
        <f t="shared" si="121"/>
        <v>No</v>
      </c>
      <c r="W947" t="str">
        <f t="shared" si="122"/>
        <v>No</v>
      </c>
      <c r="X947" t="str">
        <f t="shared" si="123"/>
        <v>Yes</v>
      </c>
      <c r="Y947" t="str">
        <f t="shared" si="124"/>
        <v>Yes</v>
      </c>
      <c r="AB947" s="3">
        <f t="shared" si="125"/>
        <v>65.075101350230597</v>
      </c>
      <c r="AC947" s="3">
        <f t="shared" si="126"/>
        <v>65.075101350230597</v>
      </c>
      <c r="AD947" s="3">
        <f t="shared" si="127"/>
        <v>70.5706415232533</v>
      </c>
      <c r="AE947" s="3">
        <f t="shared" si="128"/>
        <v>70.5706415232533</v>
      </c>
    </row>
    <row r="948" spans="1:31" x14ac:dyDescent="0.35">
      <c r="A948">
        <v>942</v>
      </c>
      <c r="B948">
        <v>39.6159109565032</v>
      </c>
      <c r="C948">
        <v>57.365245107322203</v>
      </c>
      <c r="D948">
        <v>65.236175752346895</v>
      </c>
      <c r="E948" t="s">
        <v>19</v>
      </c>
      <c r="F948">
        <v>57.820469703591399</v>
      </c>
      <c r="G948" t="s">
        <v>19</v>
      </c>
      <c r="H948" t="s">
        <v>19</v>
      </c>
      <c r="I948" t="s">
        <v>19</v>
      </c>
      <c r="J948">
        <v>60.358403202284599</v>
      </c>
      <c r="K948" t="s">
        <v>19</v>
      </c>
      <c r="L948">
        <v>39.6159109565032</v>
      </c>
      <c r="M948">
        <v>57.365245107322203</v>
      </c>
      <c r="N948">
        <v>39.6159109565032</v>
      </c>
      <c r="O948">
        <v>57.365245107322203</v>
      </c>
      <c r="P948">
        <v>39.6159109565032</v>
      </c>
      <c r="Q948">
        <v>57.365245107322203</v>
      </c>
      <c r="R948">
        <v>39.6159109565032</v>
      </c>
      <c r="S948">
        <v>57.365245107322203</v>
      </c>
      <c r="V948" t="str">
        <f t="shared" si="121"/>
        <v>Yes</v>
      </c>
      <c r="W948" t="str">
        <f t="shared" si="122"/>
        <v>Yes</v>
      </c>
      <c r="X948" t="str">
        <f t="shared" si="123"/>
        <v>Yes</v>
      </c>
      <c r="Y948" t="str">
        <f t="shared" si="124"/>
        <v>Yes</v>
      </c>
      <c r="AB948" s="3">
        <f t="shared" si="125"/>
        <v>39.6159109565032</v>
      </c>
      <c r="AC948" s="3">
        <f t="shared" si="126"/>
        <v>39.6159109565032</v>
      </c>
      <c r="AD948" s="3">
        <f t="shared" si="127"/>
        <v>39.6159109565032</v>
      </c>
      <c r="AE948" s="3">
        <f t="shared" si="128"/>
        <v>39.6159109565032</v>
      </c>
    </row>
    <row r="949" spans="1:31" x14ac:dyDescent="0.35">
      <c r="A949">
        <v>943</v>
      </c>
      <c r="B949">
        <v>37.3294268082957</v>
      </c>
      <c r="C949">
        <v>46.816043853861302</v>
      </c>
      <c r="D949">
        <v>42.526698049264503</v>
      </c>
      <c r="E949">
        <v>50.6244163899607</v>
      </c>
      <c r="F949">
        <v>47.370700625738401</v>
      </c>
      <c r="G949">
        <v>52.782359499905901</v>
      </c>
      <c r="H949">
        <v>44.8974405158311</v>
      </c>
      <c r="I949">
        <v>56.434593696343903</v>
      </c>
      <c r="J949">
        <v>51.6823948172011</v>
      </c>
      <c r="K949">
        <v>59.509375809164503</v>
      </c>
      <c r="L949">
        <v>37.3294268082957</v>
      </c>
      <c r="M949">
        <v>42.526698049264503</v>
      </c>
      <c r="N949">
        <v>37.3294268082957</v>
      </c>
      <c r="O949">
        <v>42.526698049264503</v>
      </c>
      <c r="P949">
        <v>37.3294268082957</v>
      </c>
      <c r="Q949">
        <v>42.526698049264503</v>
      </c>
      <c r="R949">
        <v>37.3294268082957</v>
      </c>
      <c r="S949">
        <v>42.526698049264503</v>
      </c>
      <c r="V949" t="str">
        <f t="shared" si="121"/>
        <v>Yes</v>
      </c>
      <c r="W949" t="str">
        <f t="shared" si="122"/>
        <v>Yes</v>
      </c>
      <c r="X949" t="str">
        <f t="shared" si="123"/>
        <v>Yes</v>
      </c>
      <c r="Y949" t="str">
        <f t="shared" si="124"/>
        <v>Yes</v>
      </c>
      <c r="AB949" s="3">
        <f t="shared" si="125"/>
        <v>37.3294268082957</v>
      </c>
      <c r="AC949" s="3">
        <f t="shared" si="126"/>
        <v>37.3294268082957</v>
      </c>
      <c r="AD949" s="3">
        <f t="shared" si="127"/>
        <v>37.3294268082957</v>
      </c>
      <c r="AE949" s="3">
        <f t="shared" si="128"/>
        <v>37.3294268082957</v>
      </c>
    </row>
    <row r="950" spans="1:31" x14ac:dyDescent="0.35">
      <c r="A950">
        <v>944</v>
      </c>
      <c r="B950">
        <v>39.6624810898562</v>
      </c>
      <c r="C950">
        <v>45.615506580899698</v>
      </c>
      <c r="D950">
        <v>47.092180233515002</v>
      </c>
      <c r="E950">
        <v>52.295347007743104</v>
      </c>
      <c r="F950">
        <v>51.744408372755103</v>
      </c>
      <c r="G950">
        <v>54.4298877691608</v>
      </c>
      <c r="H950">
        <v>38.795217593256297</v>
      </c>
      <c r="I950">
        <v>52.2646238464935</v>
      </c>
      <c r="J950">
        <v>55.603498128185201</v>
      </c>
      <c r="K950">
        <v>56.461157314491601</v>
      </c>
      <c r="L950">
        <v>39.6624810898562</v>
      </c>
      <c r="M950">
        <v>45.615506580899698</v>
      </c>
      <c r="N950">
        <v>39.6624810898562</v>
      </c>
      <c r="O950">
        <v>45.615506580899698</v>
      </c>
      <c r="P950">
        <v>38.795217593256297</v>
      </c>
      <c r="Q950">
        <v>44.214301245951603</v>
      </c>
      <c r="R950">
        <v>38.795217593256297</v>
      </c>
      <c r="S950">
        <v>44.214301245951603</v>
      </c>
      <c r="V950" t="str">
        <f t="shared" si="121"/>
        <v>Yes</v>
      </c>
      <c r="W950" t="str">
        <f t="shared" si="122"/>
        <v>Yes</v>
      </c>
      <c r="X950" t="str">
        <f t="shared" si="123"/>
        <v>No</v>
      </c>
      <c r="Y950" t="str">
        <f t="shared" si="124"/>
        <v>No</v>
      </c>
      <c r="AB950" s="3">
        <f t="shared" si="125"/>
        <v>39.6624810898562</v>
      </c>
      <c r="AC950" s="3">
        <f t="shared" si="126"/>
        <v>39.6624810898562</v>
      </c>
      <c r="AD950" s="3">
        <f t="shared" si="127"/>
        <v>38.795217593256297</v>
      </c>
      <c r="AE950" s="3">
        <f t="shared" si="128"/>
        <v>38.795217593256297</v>
      </c>
    </row>
    <row r="951" spans="1:31" x14ac:dyDescent="0.35">
      <c r="A951">
        <v>945</v>
      </c>
      <c r="B951">
        <v>58.985500600701798</v>
      </c>
      <c r="C951">
        <v>65.645508069240805</v>
      </c>
      <c r="D951" t="s">
        <v>19</v>
      </c>
      <c r="E951" t="s">
        <v>19</v>
      </c>
      <c r="F951">
        <v>62.96526836724</v>
      </c>
      <c r="G951" t="s">
        <v>19</v>
      </c>
      <c r="H951" t="s">
        <v>19</v>
      </c>
      <c r="I951" t="s">
        <v>19</v>
      </c>
      <c r="J951" t="s">
        <v>19</v>
      </c>
      <c r="K951" t="s">
        <v>19</v>
      </c>
      <c r="L951">
        <v>58.985500600701798</v>
      </c>
      <c r="M951">
        <v>65.645508069240805</v>
      </c>
      <c r="N951">
        <v>58.985500600701798</v>
      </c>
      <c r="O951">
        <v>64.346468509565398</v>
      </c>
      <c r="P951">
        <v>58.985500600701798</v>
      </c>
      <c r="Q951">
        <v>65.645508069240805</v>
      </c>
      <c r="R951">
        <v>58.985500600701798</v>
      </c>
      <c r="S951">
        <v>65.645508069240805</v>
      </c>
      <c r="V951" t="str">
        <f t="shared" si="121"/>
        <v>Yes</v>
      </c>
      <c r="W951" t="str">
        <f t="shared" si="122"/>
        <v>Yes</v>
      </c>
      <c r="X951" t="str">
        <f t="shared" si="123"/>
        <v>Yes</v>
      </c>
      <c r="Y951" t="str">
        <f t="shared" si="124"/>
        <v>Yes</v>
      </c>
      <c r="AB951" s="3">
        <f t="shared" si="125"/>
        <v>58.985500600701798</v>
      </c>
      <c r="AC951" s="3">
        <f t="shared" si="126"/>
        <v>58.985500600701798</v>
      </c>
      <c r="AD951" s="3">
        <f t="shared" si="127"/>
        <v>58.985500600701798</v>
      </c>
      <c r="AE951" s="3">
        <f t="shared" si="128"/>
        <v>58.985500600701798</v>
      </c>
    </row>
    <row r="952" spans="1:31" x14ac:dyDescent="0.35">
      <c r="A952">
        <v>946</v>
      </c>
      <c r="B952">
        <v>44.306398270167698</v>
      </c>
      <c r="C952">
        <v>51.025029144940703</v>
      </c>
      <c r="D952">
        <v>42.527196785940397</v>
      </c>
      <c r="E952">
        <v>68.191348211970094</v>
      </c>
      <c r="F952">
        <v>49.974119038948302</v>
      </c>
      <c r="G952">
        <v>63.503716181938799</v>
      </c>
      <c r="H952">
        <v>51.714058848489998</v>
      </c>
      <c r="I952">
        <v>66.127041716869101</v>
      </c>
      <c r="J952">
        <v>59.095237460239503</v>
      </c>
      <c r="K952">
        <v>72.121501660518803</v>
      </c>
      <c r="L952">
        <v>42.527196785940397</v>
      </c>
      <c r="M952">
        <v>48.744578944551598</v>
      </c>
      <c r="N952">
        <v>42.527196785940397</v>
      </c>
      <c r="O952">
        <v>48.744578944551598</v>
      </c>
      <c r="P952">
        <v>42.527196785940397</v>
      </c>
      <c r="Q952">
        <v>48.744578944551598</v>
      </c>
      <c r="R952">
        <v>42.527196785940397</v>
      </c>
      <c r="S952">
        <v>48.744578944551598</v>
      </c>
      <c r="V952" t="str">
        <f t="shared" si="121"/>
        <v>No</v>
      </c>
      <c r="W952" t="str">
        <f t="shared" si="122"/>
        <v>No</v>
      </c>
      <c r="X952" t="str">
        <f t="shared" si="123"/>
        <v>No</v>
      </c>
      <c r="Y952" t="str">
        <f t="shared" si="124"/>
        <v>No</v>
      </c>
      <c r="AB952" s="3">
        <f t="shared" si="125"/>
        <v>42.527196785940397</v>
      </c>
      <c r="AC952" s="3">
        <f t="shared" si="126"/>
        <v>42.527196785940397</v>
      </c>
      <c r="AD952" s="3">
        <f t="shared" si="127"/>
        <v>42.527196785940397</v>
      </c>
      <c r="AE952" s="3">
        <f t="shared" si="128"/>
        <v>42.527196785940397</v>
      </c>
    </row>
    <row r="953" spans="1:31" x14ac:dyDescent="0.35">
      <c r="A953">
        <v>947</v>
      </c>
      <c r="B953" t="s">
        <v>19</v>
      </c>
      <c r="C953" t="s">
        <v>19</v>
      </c>
      <c r="D953" t="s">
        <v>19</v>
      </c>
      <c r="E953" t="s">
        <v>19</v>
      </c>
      <c r="F953" t="s">
        <v>19</v>
      </c>
      <c r="G953" t="s">
        <v>19</v>
      </c>
      <c r="H953" t="s">
        <v>19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  <c r="N953" t="s">
        <v>19</v>
      </c>
      <c r="O953" t="s">
        <v>19</v>
      </c>
      <c r="P953" t="s">
        <v>19</v>
      </c>
      <c r="Q953" t="s">
        <v>19</v>
      </c>
      <c r="R953" t="s">
        <v>19</v>
      </c>
      <c r="S953" t="s">
        <v>19</v>
      </c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>
        <v>17.701531329515699</v>
      </c>
      <c r="C954">
        <v>43.4427828229895</v>
      </c>
      <c r="D954">
        <v>45.712943799610997</v>
      </c>
      <c r="E954">
        <v>47.189281312432897</v>
      </c>
      <c r="F954">
        <v>34.6852837387625</v>
      </c>
      <c r="G954">
        <v>48.015432623217997</v>
      </c>
      <c r="H954">
        <v>34.282423097811296</v>
      </c>
      <c r="I954">
        <v>52.6474639483665</v>
      </c>
      <c r="J954">
        <v>46.339893356256297</v>
      </c>
      <c r="K954">
        <v>51.008658422372903</v>
      </c>
      <c r="L954">
        <v>17.701531329515699</v>
      </c>
      <c r="M954">
        <v>43.4427828229895</v>
      </c>
      <c r="N954">
        <v>17.701531329515699</v>
      </c>
      <c r="O954">
        <v>42.0790434877199</v>
      </c>
      <c r="P954">
        <v>17.701531329515699</v>
      </c>
      <c r="Q954">
        <v>34.6852837387625</v>
      </c>
      <c r="R954">
        <v>17.701531329515699</v>
      </c>
      <c r="S954">
        <v>34.6852837387625</v>
      </c>
      <c r="V954" t="str">
        <f t="shared" si="121"/>
        <v>Yes</v>
      </c>
      <c r="W954" t="str">
        <f t="shared" si="122"/>
        <v>Yes</v>
      </c>
      <c r="X954" t="str">
        <f t="shared" si="123"/>
        <v>Yes</v>
      </c>
      <c r="Y954" t="str">
        <f t="shared" si="124"/>
        <v>Yes</v>
      </c>
      <c r="AB954" s="3">
        <f t="shared" si="125"/>
        <v>17.701531329515699</v>
      </c>
      <c r="AC954" s="3">
        <f t="shared" si="126"/>
        <v>17.701531329515699</v>
      </c>
      <c r="AD954" s="3">
        <f t="shared" si="127"/>
        <v>17.701531329515699</v>
      </c>
      <c r="AE954" s="3">
        <f t="shared" si="128"/>
        <v>17.701531329515699</v>
      </c>
    </row>
    <row r="955" spans="1:31" x14ac:dyDescent="0.35">
      <c r="A955">
        <v>949</v>
      </c>
      <c r="B955">
        <v>54.9810672385115</v>
      </c>
      <c r="C955">
        <v>62.113466617235403</v>
      </c>
      <c r="D955">
        <v>56.381893238626503</v>
      </c>
      <c r="E955">
        <v>66.677204963698003</v>
      </c>
      <c r="F955">
        <v>68.806340856920997</v>
      </c>
      <c r="G955" t="s">
        <v>19</v>
      </c>
      <c r="H955">
        <v>72.241996856635794</v>
      </c>
      <c r="I955" t="s">
        <v>19</v>
      </c>
      <c r="J955" t="s">
        <v>19</v>
      </c>
      <c r="K955" t="s">
        <v>19</v>
      </c>
      <c r="L955">
        <v>54.9810672385115</v>
      </c>
      <c r="M955">
        <v>58.959431597554101</v>
      </c>
      <c r="N955">
        <v>54.9810672385115</v>
      </c>
      <c r="O955">
        <v>58.959431597554101</v>
      </c>
      <c r="P955">
        <v>54.9810672385115</v>
      </c>
      <c r="Q955">
        <v>58.959431597554101</v>
      </c>
      <c r="R955">
        <v>54.9810672385115</v>
      </c>
      <c r="S955">
        <v>62.113466617235403</v>
      </c>
      <c r="V955" t="str">
        <f t="shared" si="121"/>
        <v>Yes</v>
      </c>
      <c r="W955" t="str">
        <f t="shared" si="122"/>
        <v>Yes</v>
      </c>
      <c r="X955" t="str">
        <f t="shared" si="123"/>
        <v>Yes</v>
      </c>
      <c r="Y955" t="str">
        <f t="shared" si="124"/>
        <v>Yes</v>
      </c>
      <c r="AB955" s="3">
        <f t="shared" si="125"/>
        <v>54.9810672385115</v>
      </c>
      <c r="AC955" s="3">
        <f t="shared" si="126"/>
        <v>54.9810672385115</v>
      </c>
      <c r="AD955" s="3">
        <f t="shared" si="127"/>
        <v>54.9810672385115</v>
      </c>
      <c r="AE955" s="3">
        <f t="shared" si="128"/>
        <v>54.9810672385115</v>
      </c>
    </row>
    <row r="956" spans="1:31" x14ac:dyDescent="0.35">
      <c r="A956">
        <v>950</v>
      </c>
      <c r="B956">
        <v>53.209539007851298</v>
      </c>
      <c r="C956">
        <v>54.782586010789601</v>
      </c>
      <c r="D956">
        <v>46.549168161019402</v>
      </c>
      <c r="E956">
        <v>54.538554344894003</v>
      </c>
      <c r="F956">
        <v>38.787481456616</v>
      </c>
      <c r="G956">
        <v>58.390457242010001</v>
      </c>
      <c r="H956">
        <v>57.898622022798897</v>
      </c>
      <c r="I956">
        <v>65.747374542852697</v>
      </c>
      <c r="J956">
        <v>51.532293160296703</v>
      </c>
      <c r="K956">
        <v>56.9679020462629</v>
      </c>
      <c r="L956">
        <v>46.549168161019402</v>
      </c>
      <c r="M956">
        <v>53.209539007851298</v>
      </c>
      <c r="N956">
        <v>38.787481456616</v>
      </c>
      <c r="O956">
        <v>50.088842892239398</v>
      </c>
      <c r="P956">
        <v>38.787481456616</v>
      </c>
      <c r="Q956">
        <v>50.088842892239398</v>
      </c>
      <c r="R956">
        <v>38.787481456616</v>
      </c>
      <c r="S956">
        <v>50.088842892239398</v>
      </c>
      <c r="V956" t="str">
        <f t="shared" si="121"/>
        <v>No</v>
      </c>
      <c r="W956" t="str">
        <f t="shared" si="122"/>
        <v>No</v>
      </c>
      <c r="X956" t="str">
        <f t="shared" si="123"/>
        <v>No</v>
      </c>
      <c r="Y956" t="str">
        <f t="shared" si="124"/>
        <v>No</v>
      </c>
      <c r="AB956" s="3">
        <f t="shared" si="125"/>
        <v>46.549168161019402</v>
      </c>
      <c r="AC956" s="3">
        <f t="shared" si="126"/>
        <v>38.787481456616</v>
      </c>
      <c r="AD956" s="3">
        <f t="shared" si="127"/>
        <v>38.787481456616</v>
      </c>
      <c r="AE956" s="3">
        <f t="shared" si="128"/>
        <v>38.787481456616</v>
      </c>
    </row>
    <row r="957" spans="1:31" x14ac:dyDescent="0.35">
      <c r="A957">
        <v>951</v>
      </c>
      <c r="B957">
        <v>72.770354270462306</v>
      </c>
      <c r="C957">
        <v>83.063137299649398</v>
      </c>
      <c r="D957" t="s">
        <v>19</v>
      </c>
      <c r="E957" t="s">
        <v>19</v>
      </c>
      <c r="F957">
        <v>64.636254021715899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>
        <v>72.770354270462306</v>
      </c>
      <c r="M957">
        <v>83.063137299649398</v>
      </c>
      <c r="N957">
        <v>64.636254021715899</v>
      </c>
      <c r="O957">
        <v>76.616853714206599</v>
      </c>
      <c r="P957">
        <v>72.770354270462306</v>
      </c>
      <c r="Q957">
        <v>83.063137299649398</v>
      </c>
      <c r="R957">
        <v>72.770354270462306</v>
      </c>
      <c r="S957">
        <v>83.063137299649398</v>
      </c>
      <c r="V957" t="str">
        <f t="shared" si="121"/>
        <v>Yes</v>
      </c>
      <c r="W957" t="str">
        <f t="shared" si="122"/>
        <v>No</v>
      </c>
      <c r="X957" t="str">
        <f t="shared" si="123"/>
        <v>Yes</v>
      </c>
      <c r="Y957" t="str">
        <f t="shared" si="124"/>
        <v>Yes</v>
      </c>
      <c r="AB957" s="3">
        <f t="shared" si="125"/>
        <v>72.770354270462306</v>
      </c>
      <c r="AC957" s="3">
        <f t="shared" si="126"/>
        <v>64.636254021715899</v>
      </c>
      <c r="AD957" s="3">
        <f t="shared" si="127"/>
        <v>72.770354270462306</v>
      </c>
      <c r="AE957" s="3">
        <f t="shared" si="128"/>
        <v>72.770354270462306</v>
      </c>
    </row>
    <row r="958" spans="1:31" x14ac:dyDescent="0.35">
      <c r="A958">
        <v>952</v>
      </c>
      <c r="B958">
        <v>50.065616224751601</v>
      </c>
      <c r="C958">
        <v>54.882412320188401</v>
      </c>
      <c r="D958">
        <v>55.593162345408402</v>
      </c>
      <c r="E958">
        <v>58.6283458547788</v>
      </c>
      <c r="F958">
        <v>60.548421055445999</v>
      </c>
      <c r="G958">
        <v>63.449304396729303</v>
      </c>
      <c r="H958">
        <v>53.440414289789999</v>
      </c>
      <c r="I958">
        <v>64.6083050558303</v>
      </c>
      <c r="J958">
        <v>49.687606659188503</v>
      </c>
      <c r="K958" t="s">
        <v>19</v>
      </c>
      <c r="L958">
        <v>50.065616224751601</v>
      </c>
      <c r="M958">
        <v>54.882412320188401</v>
      </c>
      <c r="N958">
        <v>50.065616224751601</v>
      </c>
      <c r="O958">
        <v>54.882412320188401</v>
      </c>
      <c r="P958">
        <v>50.065616224751601</v>
      </c>
      <c r="Q958">
        <v>54.545879266276799</v>
      </c>
      <c r="R958">
        <v>49.687606659188503</v>
      </c>
      <c r="S958">
        <v>53.440414289789999</v>
      </c>
      <c r="V958" t="str">
        <f t="shared" si="121"/>
        <v>Yes</v>
      </c>
      <c r="W958" t="str">
        <f t="shared" si="122"/>
        <v>Yes</v>
      </c>
      <c r="X958" t="str">
        <f t="shared" si="123"/>
        <v>Yes</v>
      </c>
      <c r="Y958" t="str">
        <f t="shared" si="124"/>
        <v>No</v>
      </c>
      <c r="AB958" s="3">
        <f t="shared" si="125"/>
        <v>50.065616224751601</v>
      </c>
      <c r="AC958" s="3">
        <f t="shared" si="126"/>
        <v>50.065616224751601</v>
      </c>
      <c r="AD958" s="3">
        <f t="shared" si="127"/>
        <v>50.065616224751601</v>
      </c>
      <c r="AE958" s="3">
        <f t="shared" si="128"/>
        <v>49.687606659188503</v>
      </c>
    </row>
    <row r="959" spans="1:31" x14ac:dyDescent="0.35">
      <c r="A959">
        <v>953</v>
      </c>
      <c r="B959">
        <v>45.370226854663699</v>
      </c>
      <c r="C959">
        <v>58.876030588513402</v>
      </c>
      <c r="D959">
        <v>61.330507701736799</v>
      </c>
      <c r="E959" t="s">
        <v>19</v>
      </c>
      <c r="F959">
        <v>61.699010309563299</v>
      </c>
      <c r="G959">
        <v>66.492939683664105</v>
      </c>
      <c r="H959" t="s">
        <v>19</v>
      </c>
      <c r="I959" t="s">
        <v>19</v>
      </c>
      <c r="J959">
        <v>67.451194362003605</v>
      </c>
      <c r="K959" t="s">
        <v>19</v>
      </c>
      <c r="L959">
        <v>45.370226854663699</v>
      </c>
      <c r="M959">
        <v>58.876030588513402</v>
      </c>
      <c r="N959">
        <v>45.370226854663699</v>
      </c>
      <c r="O959">
        <v>58.876030588513402</v>
      </c>
      <c r="P959">
        <v>45.370226854663699</v>
      </c>
      <c r="Q959">
        <v>58.876030588513402</v>
      </c>
      <c r="R959">
        <v>45.370226854663699</v>
      </c>
      <c r="S959">
        <v>58.876030588513402</v>
      </c>
      <c r="V959" t="str">
        <f t="shared" si="121"/>
        <v>Yes</v>
      </c>
      <c r="W959" t="str">
        <f t="shared" si="122"/>
        <v>Yes</v>
      </c>
      <c r="X959" t="str">
        <f t="shared" si="123"/>
        <v>Yes</v>
      </c>
      <c r="Y959" t="str">
        <f t="shared" si="124"/>
        <v>Yes</v>
      </c>
      <c r="AB959" s="3">
        <f t="shared" si="125"/>
        <v>45.370226854663699</v>
      </c>
      <c r="AC959" s="3">
        <f t="shared" si="126"/>
        <v>45.370226854663699</v>
      </c>
      <c r="AD959" s="3">
        <f t="shared" si="127"/>
        <v>45.370226854663699</v>
      </c>
      <c r="AE959" s="3">
        <f t="shared" si="128"/>
        <v>45.370226854663699</v>
      </c>
    </row>
    <row r="960" spans="1:31" x14ac:dyDescent="0.35">
      <c r="A960">
        <v>954</v>
      </c>
      <c r="B960">
        <v>55.3269897460153</v>
      </c>
      <c r="C960">
        <v>57.890030567890598</v>
      </c>
      <c r="D960">
        <v>47.1902594563687</v>
      </c>
      <c r="E960">
        <v>69.828432832696507</v>
      </c>
      <c r="F960">
        <v>51.824752506759097</v>
      </c>
      <c r="G960" t="s">
        <v>19</v>
      </c>
      <c r="H960">
        <v>49.701968956741602</v>
      </c>
      <c r="I960" t="s">
        <v>19</v>
      </c>
      <c r="J960">
        <v>53.7585273556939</v>
      </c>
      <c r="K960">
        <v>64.885001183270006</v>
      </c>
      <c r="L960">
        <v>47.1902594563687</v>
      </c>
      <c r="M960">
        <v>55.673172176450002</v>
      </c>
      <c r="N960">
        <v>47.1902594563687</v>
      </c>
      <c r="O960">
        <v>55.3269897460153</v>
      </c>
      <c r="P960">
        <v>47.1902594563687</v>
      </c>
      <c r="Q960">
        <v>51.824752506759097</v>
      </c>
      <c r="R960">
        <v>47.1902594563687</v>
      </c>
      <c r="S960">
        <v>51.824752506759097</v>
      </c>
      <c r="V960" t="str">
        <f t="shared" si="121"/>
        <v>No</v>
      </c>
      <c r="W960" t="str">
        <f t="shared" si="122"/>
        <v>No</v>
      </c>
      <c r="X960" t="str">
        <f t="shared" si="123"/>
        <v>No</v>
      </c>
      <c r="Y960" t="str">
        <f t="shared" si="124"/>
        <v>No</v>
      </c>
      <c r="AB960" s="3">
        <f t="shared" si="125"/>
        <v>47.1902594563687</v>
      </c>
      <c r="AC960" s="3">
        <f t="shared" si="126"/>
        <v>47.1902594563687</v>
      </c>
      <c r="AD960" s="3">
        <f t="shared" si="127"/>
        <v>47.1902594563687</v>
      </c>
      <c r="AE960" s="3">
        <f t="shared" si="128"/>
        <v>47.1902594563687</v>
      </c>
    </row>
    <row r="961" spans="1:31" x14ac:dyDescent="0.35">
      <c r="A961">
        <v>955</v>
      </c>
      <c r="B961">
        <v>43.137122368408598</v>
      </c>
      <c r="C961">
        <v>45.339187407685102</v>
      </c>
      <c r="D961">
        <v>47.050807602972</v>
      </c>
      <c r="E961">
        <v>48.626243830140098</v>
      </c>
      <c r="F961">
        <v>42.240534484663897</v>
      </c>
      <c r="G961">
        <v>47.602350028840902</v>
      </c>
      <c r="H961">
        <v>55.038093437281901</v>
      </c>
      <c r="I961">
        <v>58.947098393271503</v>
      </c>
      <c r="J961">
        <v>45.224882218106998</v>
      </c>
      <c r="K961">
        <v>61.288040695973102</v>
      </c>
      <c r="L961">
        <v>43.137122368408598</v>
      </c>
      <c r="M961">
        <v>45.339187407685102</v>
      </c>
      <c r="N961">
        <v>42.240534484663897</v>
      </c>
      <c r="O961">
        <v>43.6882763744348</v>
      </c>
      <c r="P961">
        <v>42.240534484663897</v>
      </c>
      <c r="Q961">
        <v>43.6882763744348</v>
      </c>
      <c r="R961">
        <v>42.240534484663897</v>
      </c>
      <c r="S961">
        <v>43.6882763744348</v>
      </c>
      <c r="V961" t="str">
        <f t="shared" si="121"/>
        <v>Yes</v>
      </c>
      <c r="W961" t="str">
        <f t="shared" si="122"/>
        <v>No</v>
      </c>
      <c r="X961" t="str">
        <f t="shared" si="123"/>
        <v>No</v>
      </c>
      <c r="Y961" t="str">
        <f t="shared" si="124"/>
        <v>No</v>
      </c>
      <c r="AB961" s="3">
        <f t="shared" si="125"/>
        <v>43.137122368408598</v>
      </c>
      <c r="AC961" s="3">
        <f t="shared" si="126"/>
        <v>42.240534484663897</v>
      </c>
      <c r="AD961" s="3">
        <f t="shared" si="127"/>
        <v>42.240534484663897</v>
      </c>
      <c r="AE961" s="3">
        <f t="shared" si="128"/>
        <v>42.240534484663897</v>
      </c>
    </row>
    <row r="962" spans="1:31" x14ac:dyDescent="0.35">
      <c r="A962">
        <v>956</v>
      </c>
      <c r="B962">
        <v>34.529895924894703</v>
      </c>
      <c r="C962">
        <v>42.827065419236803</v>
      </c>
      <c r="D962">
        <v>38.079348083750098</v>
      </c>
      <c r="E962">
        <v>48.776189295192303</v>
      </c>
      <c r="F962">
        <v>45.899259089976297</v>
      </c>
      <c r="G962">
        <v>58.895792365199199</v>
      </c>
      <c r="H962">
        <v>47.9281756756316</v>
      </c>
      <c r="I962">
        <v>57.889701921352298</v>
      </c>
      <c r="J962">
        <v>51.055882781130698</v>
      </c>
      <c r="K962">
        <v>61.165908808795699</v>
      </c>
      <c r="L962">
        <v>34.529895924894703</v>
      </c>
      <c r="M962">
        <v>38.079348083750098</v>
      </c>
      <c r="N962">
        <v>34.529895924894703</v>
      </c>
      <c r="O962">
        <v>38.079348083750098</v>
      </c>
      <c r="P962">
        <v>34.529895924894703</v>
      </c>
      <c r="Q962">
        <v>38.079348083750098</v>
      </c>
      <c r="R962">
        <v>34.529895924894703</v>
      </c>
      <c r="S962">
        <v>38.079348083750098</v>
      </c>
      <c r="V962" t="str">
        <f t="shared" si="121"/>
        <v>Yes</v>
      </c>
      <c r="W962" t="str">
        <f t="shared" si="122"/>
        <v>Yes</v>
      </c>
      <c r="X962" t="str">
        <f t="shared" si="123"/>
        <v>Yes</v>
      </c>
      <c r="Y962" t="str">
        <f t="shared" si="124"/>
        <v>Yes</v>
      </c>
      <c r="AB962" s="3">
        <f t="shared" si="125"/>
        <v>34.529895924894703</v>
      </c>
      <c r="AC962" s="3">
        <f t="shared" si="126"/>
        <v>34.529895924894703</v>
      </c>
      <c r="AD962" s="3">
        <f t="shared" si="127"/>
        <v>34.529895924894703</v>
      </c>
      <c r="AE962" s="3">
        <f t="shared" si="128"/>
        <v>34.529895924894703</v>
      </c>
    </row>
    <row r="963" spans="1:31" x14ac:dyDescent="0.35">
      <c r="A963">
        <v>957</v>
      </c>
      <c r="B963">
        <v>33.804199359910001</v>
      </c>
      <c r="C963">
        <v>56.143286779687003</v>
      </c>
      <c r="D963">
        <v>38.659430492062498</v>
      </c>
      <c r="E963">
        <v>53.896785480089299</v>
      </c>
      <c r="F963">
        <v>44.159808414809802</v>
      </c>
      <c r="G963">
        <v>50.972741655123201</v>
      </c>
      <c r="H963">
        <v>64.913914426585507</v>
      </c>
      <c r="I963" t="s">
        <v>19</v>
      </c>
      <c r="J963">
        <v>61.026950835614102</v>
      </c>
      <c r="K963">
        <v>70.6572570659646</v>
      </c>
      <c r="L963">
        <v>33.804199359910001</v>
      </c>
      <c r="M963">
        <v>50.1888646188537</v>
      </c>
      <c r="N963">
        <v>33.804199359910001</v>
      </c>
      <c r="O963">
        <v>44.159808414809802</v>
      </c>
      <c r="P963">
        <v>33.804199359910001</v>
      </c>
      <c r="Q963">
        <v>44.159808414809802</v>
      </c>
      <c r="R963">
        <v>33.804199359910001</v>
      </c>
      <c r="S963">
        <v>44.159808414809802</v>
      </c>
      <c r="V963" t="str">
        <f t="shared" si="121"/>
        <v>Yes</v>
      </c>
      <c r="W963" t="str">
        <f t="shared" si="122"/>
        <v>Yes</v>
      </c>
      <c r="X963" t="str">
        <f t="shared" si="123"/>
        <v>Yes</v>
      </c>
      <c r="Y963" t="str">
        <f t="shared" si="124"/>
        <v>Yes</v>
      </c>
      <c r="AB963" s="3">
        <f t="shared" si="125"/>
        <v>33.804199359910001</v>
      </c>
      <c r="AC963" s="3">
        <f t="shared" si="126"/>
        <v>33.804199359910001</v>
      </c>
      <c r="AD963" s="3">
        <f t="shared" si="127"/>
        <v>33.804199359910001</v>
      </c>
      <c r="AE963" s="3">
        <f t="shared" si="128"/>
        <v>33.804199359910001</v>
      </c>
    </row>
    <row r="964" spans="1:31" x14ac:dyDescent="0.35">
      <c r="A964">
        <v>958</v>
      </c>
      <c r="B964">
        <v>50.517992067179001</v>
      </c>
      <c r="C964">
        <v>64.238072114497001</v>
      </c>
      <c r="D964">
        <v>42.963102054671602</v>
      </c>
      <c r="E964">
        <v>64.662575377976793</v>
      </c>
      <c r="F964">
        <v>47.0366667993409</v>
      </c>
      <c r="G964">
        <v>68.1082404239814</v>
      </c>
      <c r="H964">
        <v>54.719494740539503</v>
      </c>
      <c r="I964" t="s">
        <v>19</v>
      </c>
      <c r="J964">
        <v>56.611913972500197</v>
      </c>
      <c r="K964">
        <v>62.046601631911699</v>
      </c>
      <c r="L964">
        <v>42.963102054671602</v>
      </c>
      <c r="M964">
        <v>62.849513759179302</v>
      </c>
      <c r="N964">
        <v>42.963102054671602</v>
      </c>
      <c r="O964">
        <v>50.517992067179001</v>
      </c>
      <c r="P964">
        <v>42.963102054671602</v>
      </c>
      <c r="Q964">
        <v>50.517992067179001</v>
      </c>
      <c r="R964">
        <v>42.963102054671602</v>
      </c>
      <c r="S964">
        <v>50.517992067179001</v>
      </c>
      <c r="V964" t="str">
        <f t="shared" si="121"/>
        <v>No</v>
      </c>
      <c r="W964" t="str">
        <f t="shared" si="122"/>
        <v>No</v>
      </c>
      <c r="X964" t="str">
        <f t="shared" si="123"/>
        <v>No</v>
      </c>
      <c r="Y964" t="str">
        <f t="shared" si="124"/>
        <v>No</v>
      </c>
      <c r="AB964" s="3">
        <f t="shared" si="125"/>
        <v>42.963102054671602</v>
      </c>
      <c r="AC964" s="3">
        <f t="shared" si="126"/>
        <v>42.963102054671602</v>
      </c>
      <c r="AD964" s="3">
        <f t="shared" si="127"/>
        <v>42.963102054671602</v>
      </c>
      <c r="AE964" s="3">
        <f t="shared" si="128"/>
        <v>42.963102054671602</v>
      </c>
    </row>
    <row r="965" spans="1:31" x14ac:dyDescent="0.35">
      <c r="A965">
        <v>959</v>
      </c>
      <c r="B965">
        <v>37.647143763246298</v>
      </c>
      <c r="C965">
        <v>46.358583622150498</v>
      </c>
      <c r="D965">
        <v>63.939883821925001</v>
      </c>
      <c r="E965" t="s">
        <v>19</v>
      </c>
      <c r="F965">
        <v>41.379404704257503</v>
      </c>
      <c r="G965">
        <v>66.351200430382605</v>
      </c>
      <c r="H965" t="s">
        <v>19</v>
      </c>
      <c r="I965" t="s">
        <v>19</v>
      </c>
      <c r="J965">
        <v>52.666348197072303</v>
      </c>
      <c r="K965">
        <v>63.981006517622099</v>
      </c>
      <c r="L965">
        <v>37.647143763246298</v>
      </c>
      <c r="M965">
        <v>46.358583622150498</v>
      </c>
      <c r="N965">
        <v>37.647143763246298</v>
      </c>
      <c r="O965">
        <v>43.321734697799002</v>
      </c>
      <c r="P965">
        <v>37.647143763246298</v>
      </c>
      <c r="Q965">
        <v>46.358583622150498</v>
      </c>
      <c r="R965">
        <v>37.647143763246298</v>
      </c>
      <c r="S965">
        <v>43.321734697799002</v>
      </c>
      <c r="V965" t="str">
        <f t="shared" si="121"/>
        <v>Yes</v>
      </c>
      <c r="W965" t="str">
        <f t="shared" si="122"/>
        <v>Yes</v>
      </c>
      <c r="X965" t="str">
        <f t="shared" si="123"/>
        <v>Yes</v>
      </c>
      <c r="Y965" t="str">
        <f t="shared" si="124"/>
        <v>Yes</v>
      </c>
      <c r="AB965" s="3">
        <f t="shared" si="125"/>
        <v>37.647143763246298</v>
      </c>
      <c r="AC965" s="3">
        <f t="shared" si="126"/>
        <v>37.647143763246298</v>
      </c>
      <c r="AD965" s="3">
        <f t="shared" si="127"/>
        <v>37.647143763246298</v>
      </c>
      <c r="AE965" s="3">
        <f t="shared" si="128"/>
        <v>37.647143763246298</v>
      </c>
    </row>
    <row r="966" spans="1:31" x14ac:dyDescent="0.35">
      <c r="A966">
        <v>960</v>
      </c>
      <c r="B966" t="s">
        <v>19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  <c r="H966" t="s">
        <v>19</v>
      </c>
      <c r="I966" t="s">
        <v>19</v>
      </c>
      <c r="J966" t="s">
        <v>19</v>
      </c>
      <c r="K966" t="s">
        <v>19</v>
      </c>
      <c r="L966" t="s">
        <v>19</v>
      </c>
      <c r="M966" t="s">
        <v>19</v>
      </c>
      <c r="N966" t="s">
        <v>19</v>
      </c>
      <c r="O966" t="s">
        <v>19</v>
      </c>
      <c r="P966" t="s">
        <v>19</v>
      </c>
      <c r="Q966" t="s">
        <v>19</v>
      </c>
      <c r="R966" t="s">
        <v>19</v>
      </c>
      <c r="S966" t="s">
        <v>19</v>
      </c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 t="str">
        <f t="shared" si="125"/>
        <v>Inf</v>
      </c>
      <c r="AC966" s="3" t="str">
        <f t="shared" si="126"/>
        <v>Inf</v>
      </c>
      <c r="AD966" s="3" t="str">
        <f t="shared" si="127"/>
        <v>Inf</v>
      </c>
      <c r="AE966" s="3" t="str">
        <f t="shared" si="128"/>
        <v>Inf</v>
      </c>
    </row>
    <row r="967" spans="1:31" x14ac:dyDescent="0.35">
      <c r="A967">
        <v>961</v>
      </c>
      <c r="B967">
        <v>65.717082227701994</v>
      </c>
      <c r="C967">
        <v>72.448445031985003</v>
      </c>
      <c r="D967">
        <v>66.897756621752706</v>
      </c>
      <c r="E967" t="s">
        <v>19</v>
      </c>
      <c r="F967" t="s">
        <v>19</v>
      </c>
      <c r="G967" t="s">
        <v>19</v>
      </c>
      <c r="H967" t="s">
        <v>19</v>
      </c>
      <c r="I967" t="s">
        <v>19</v>
      </c>
      <c r="J967" t="s">
        <v>19</v>
      </c>
      <c r="K967" t="s">
        <v>19</v>
      </c>
      <c r="L967">
        <v>65.717082227701994</v>
      </c>
      <c r="M967">
        <v>66.897756621752706</v>
      </c>
      <c r="N967">
        <v>65.717082227701994</v>
      </c>
      <c r="O967">
        <v>72.448445031985003</v>
      </c>
      <c r="P967">
        <v>65.717082227701994</v>
      </c>
      <c r="Q967">
        <v>72.448445031985003</v>
      </c>
      <c r="R967">
        <v>65.717082227701994</v>
      </c>
      <c r="S967">
        <v>72.448445031985003</v>
      </c>
      <c r="V967" t="str">
        <f t="shared" si="121"/>
        <v>Yes</v>
      </c>
      <c r="W967" t="str">
        <f t="shared" si="122"/>
        <v>Yes</v>
      </c>
      <c r="X967" t="str">
        <f t="shared" si="123"/>
        <v>Yes</v>
      </c>
      <c r="Y967" t="str">
        <f t="shared" si="124"/>
        <v>Yes</v>
      </c>
      <c r="AB967" s="3">
        <f t="shared" si="125"/>
        <v>65.717082227701994</v>
      </c>
      <c r="AC967" s="3">
        <f t="shared" si="126"/>
        <v>65.717082227701994</v>
      </c>
      <c r="AD967" s="3">
        <f t="shared" si="127"/>
        <v>65.717082227701994</v>
      </c>
      <c r="AE967" s="3">
        <f t="shared" si="128"/>
        <v>65.717082227701994</v>
      </c>
    </row>
    <row r="968" spans="1:31" x14ac:dyDescent="0.35">
      <c r="A968">
        <v>962</v>
      </c>
      <c r="B968">
        <v>37.057999311110201</v>
      </c>
      <c r="C968">
        <v>39.334037804344902</v>
      </c>
      <c r="D968">
        <v>52.206873879994902</v>
      </c>
      <c r="E968">
        <v>55.900807707461702</v>
      </c>
      <c r="F968">
        <v>45.003205750225</v>
      </c>
      <c r="G968">
        <v>52.817072826470699</v>
      </c>
      <c r="H968">
        <v>36.601020224270201</v>
      </c>
      <c r="I968">
        <v>43.596384899339697</v>
      </c>
      <c r="J968">
        <v>43.767744388136997</v>
      </c>
      <c r="K968">
        <v>52.580260461442002</v>
      </c>
      <c r="L968">
        <v>37.057999311110201</v>
      </c>
      <c r="M968">
        <v>39.334037804344902</v>
      </c>
      <c r="N968">
        <v>37.057999311110201</v>
      </c>
      <c r="O968">
        <v>39.334037804344902</v>
      </c>
      <c r="P968">
        <v>36.601020224270201</v>
      </c>
      <c r="Q968">
        <v>37.314386695386297</v>
      </c>
      <c r="R968">
        <v>36.601020224270201</v>
      </c>
      <c r="S968">
        <v>37.314386695386297</v>
      </c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No</v>
      </c>
      <c r="Y968" t="str">
        <f t="shared" ref="Y968:Y1006" si="132">IF(R968="Inf","-",IF(B968=R968,"Yes","No"))</f>
        <v>No</v>
      </c>
      <c r="AB968" s="3">
        <f t="shared" ref="AB968:AB1006" si="133">IF(L968="Inf",B968,L968)</f>
        <v>37.057999311110201</v>
      </c>
      <c r="AC968" s="3">
        <f t="shared" ref="AC968:AC1006" si="134">IF(N968="Inf",B968,N968)</f>
        <v>37.057999311110201</v>
      </c>
      <c r="AD968" s="3">
        <f t="shared" ref="AD968:AD1006" si="135">IF(P968="Inf",B968,P968)</f>
        <v>36.601020224270201</v>
      </c>
      <c r="AE968" s="3">
        <f t="shared" ref="AE968:AE1006" si="136">IF(R968="Inf",B968,R968)</f>
        <v>36.601020224270201</v>
      </c>
    </row>
    <row r="969" spans="1:31" x14ac:dyDescent="0.35">
      <c r="A969">
        <v>963</v>
      </c>
      <c r="B969">
        <v>57.115304339132798</v>
      </c>
      <c r="C969" t="s">
        <v>19</v>
      </c>
      <c r="D969" t="s">
        <v>19</v>
      </c>
      <c r="E969" t="s">
        <v>19</v>
      </c>
      <c r="F969" t="s">
        <v>19</v>
      </c>
      <c r="G969" t="s">
        <v>19</v>
      </c>
      <c r="H969" t="s">
        <v>19</v>
      </c>
      <c r="I969" t="s">
        <v>19</v>
      </c>
      <c r="J969" t="s">
        <v>19</v>
      </c>
      <c r="K969" t="s">
        <v>19</v>
      </c>
      <c r="L969">
        <v>57.115304339132798</v>
      </c>
      <c r="M969" t="s">
        <v>19</v>
      </c>
      <c r="N969">
        <v>57.115304339132798</v>
      </c>
      <c r="O969" t="s">
        <v>19</v>
      </c>
      <c r="P969">
        <v>57.115304339132798</v>
      </c>
      <c r="Q969" t="s">
        <v>19</v>
      </c>
      <c r="R969">
        <v>57.115304339132798</v>
      </c>
      <c r="S969" t="s">
        <v>19</v>
      </c>
      <c r="V969" t="str">
        <f t="shared" si="129"/>
        <v>Yes</v>
      </c>
      <c r="W969" t="str">
        <f t="shared" si="130"/>
        <v>Yes</v>
      </c>
      <c r="X969" t="str">
        <f t="shared" si="131"/>
        <v>Yes</v>
      </c>
      <c r="Y969" t="str">
        <f t="shared" si="132"/>
        <v>Yes</v>
      </c>
      <c r="AB969" s="3">
        <f t="shared" si="133"/>
        <v>57.115304339132798</v>
      </c>
      <c r="AC969" s="3">
        <f t="shared" si="134"/>
        <v>57.115304339132798</v>
      </c>
      <c r="AD969" s="3">
        <f t="shared" si="135"/>
        <v>57.115304339132798</v>
      </c>
      <c r="AE969" s="3">
        <f t="shared" si="136"/>
        <v>57.115304339132798</v>
      </c>
    </row>
    <row r="970" spans="1:31" x14ac:dyDescent="0.35">
      <c r="A970">
        <v>964</v>
      </c>
      <c r="B970">
        <v>41.477581666651702</v>
      </c>
      <c r="C970">
        <v>49.010617255645897</v>
      </c>
      <c r="D970">
        <v>48.979476143670098</v>
      </c>
      <c r="E970">
        <v>56.165613759175102</v>
      </c>
      <c r="F970">
        <v>53.125835180908503</v>
      </c>
      <c r="G970">
        <v>54.925033121921302</v>
      </c>
      <c r="H970">
        <v>43.010871914540999</v>
      </c>
      <c r="I970">
        <v>48.195404900894097</v>
      </c>
      <c r="J970">
        <v>47.110717896137103</v>
      </c>
      <c r="K970">
        <v>51.900789880932798</v>
      </c>
      <c r="L970">
        <v>41.477581666651702</v>
      </c>
      <c r="M970">
        <v>48.979476143670098</v>
      </c>
      <c r="N970">
        <v>41.477581666651702</v>
      </c>
      <c r="O970">
        <v>48.979476143670098</v>
      </c>
      <c r="P970">
        <v>41.477581666651702</v>
      </c>
      <c r="Q970">
        <v>44.313816258505703</v>
      </c>
      <c r="R970">
        <v>41.477581666651702</v>
      </c>
      <c r="S970">
        <v>44.313816258505703</v>
      </c>
      <c r="V970" t="str">
        <f t="shared" si="129"/>
        <v>Yes</v>
      </c>
      <c r="W970" t="str">
        <f t="shared" si="130"/>
        <v>Yes</v>
      </c>
      <c r="X970" t="str">
        <f t="shared" si="131"/>
        <v>Yes</v>
      </c>
      <c r="Y970" t="str">
        <f t="shared" si="132"/>
        <v>Yes</v>
      </c>
      <c r="AB970" s="3">
        <f t="shared" si="133"/>
        <v>41.477581666651702</v>
      </c>
      <c r="AC970" s="3">
        <f t="shared" si="134"/>
        <v>41.477581666651702</v>
      </c>
      <c r="AD970" s="3">
        <f t="shared" si="135"/>
        <v>41.477581666651702</v>
      </c>
      <c r="AE970" s="3">
        <f t="shared" si="136"/>
        <v>41.477581666651702</v>
      </c>
    </row>
    <row r="971" spans="1:31" x14ac:dyDescent="0.35">
      <c r="A971">
        <v>965</v>
      </c>
      <c r="B971">
        <v>36.183777522193999</v>
      </c>
      <c r="C971">
        <v>43.208510773642203</v>
      </c>
      <c r="D971">
        <v>42.812714080834397</v>
      </c>
      <c r="E971">
        <v>46.588749307915997</v>
      </c>
      <c r="F971">
        <v>13.9055642490511</v>
      </c>
      <c r="G971">
        <v>38.370148637146997</v>
      </c>
      <c r="H971">
        <v>50.049734874273597</v>
      </c>
      <c r="I971">
        <v>52.823619348191798</v>
      </c>
      <c r="J971">
        <v>47.671389609246802</v>
      </c>
      <c r="K971">
        <v>56.340850459126003</v>
      </c>
      <c r="L971">
        <v>36.183777522193999</v>
      </c>
      <c r="M971">
        <v>42.812714080834397</v>
      </c>
      <c r="N971">
        <v>13.9055642490511</v>
      </c>
      <c r="O971">
        <v>36.183777522193999</v>
      </c>
      <c r="P971">
        <v>13.9055642490511</v>
      </c>
      <c r="Q971">
        <v>36.183777522193999</v>
      </c>
      <c r="R971">
        <v>13.9055642490511</v>
      </c>
      <c r="S971">
        <v>36.183777522193999</v>
      </c>
      <c r="V971" t="str">
        <f t="shared" si="129"/>
        <v>Yes</v>
      </c>
      <c r="W971" t="str">
        <f t="shared" si="130"/>
        <v>No</v>
      </c>
      <c r="X971" t="str">
        <f t="shared" si="131"/>
        <v>No</v>
      </c>
      <c r="Y971" t="str">
        <f t="shared" si="132"/>
        <v>No</v>
      </c>
      <c r="AB971" s="3">
        <f t="shared" si="133"/>
        <v>36.183777522193999</v>
      </c>
      <c r="AC971" s="3">
        <f t="shared" si="134"/>
        <v>13.9055642490511</v>
      </c>
      <c r="AD971" s="3">
        <f t="shared" si="135"/>
        <v>13.9055642490511</v>
      </c>
      <c r="AE971" s="3">
        <f t="shared" si="136"/>
        <v>13.9055642490511</v>
      </c>
    </row>
    <row r="972" spans="1:31" x14ac:dyDescent="0.35">
      <c r="A972">
        <v>966</v>
      </c>
      <c r="B972">
        <v>13.3288959597265</v>
      </c>
      <c r="C972">
        <v>78.719648216191104</v>
      </c>
      <c r="D972" t="s">
        <v>19</v>
      </c>
      <c r="E972" t="s">
        <v>19</v>
      </c>
      <c r="F972" t="s">
        <v>19</v>
      </c>
      <c r="G972" t="s">
        <v>19</v>
      </c>
      <c r="H972" t="s">
        <v>19</v>
      </c>
      <c r="I972" t="s">
        <v>19</v>
      </c>
      <c r="J972">
        <v>63.453522914195901</v>
      </c>
      <c r="K972" t="s">
        <v>19</v>
      </c>
      <c r="L972">
        <v>13.3288959597265</v>
      </c>
      <c r="M972">
        <v>78.719648216191104</v>
      </c>
      <c r="N972">
        <v>13.3288959597265</v>
      </c>
      <c r="O972">
        <v>78.719648216191104</v>
      </c>
      <c r="P972">
        <v>13.3288959597265</v>
      </c>
      <c r="Q972">
        <v>78.719648216191104</v>
      </c>
      <c r="R972">
        <v>13.3288959597265</v>
      </c>
      <c r="S972">
        <v>75.857131364284101</v>
      </c>
      <c r="V972" t="str">
        <f t="shared" si="129"/>
        <v>Yes</v>
      </c>
      <c r="W972" t="str">
        <f t="shared" si="130"/>
        <v>Yes</v>
      </c>
      <c r="X972" t="str">
        <f t="shared" si="131"/>
        <v>Yes</v>
      </c>
      <c r="Y972" t="str">
        <f t="shared" si="132"/>
        <v>Yes</v>
      </c>
      <c r="AB972" s="3">
        <f t="shared" si="133"/>
        <v>13.3288959597265</v>
      </c>
      <c r="AC972" s="3">
        <f t="shared" si="134"/>
        <v>13.3288959597265</v>
      </c>
      <c r="AD972" s="3">
        <f t="shared" si="135"/>
        <v>13.3288959597265</v>
      </c>
      <c r="AE972" s="3">
        <f t="shared" si="136"/>
        <v>13.3288959597265</v>
      </c>
    </row>
    <row r="973" spans="1:31" x14ac:dyDescent="0.35">
      <c r="A973">
        <v>967</v>
      </c>
      <c r="B973">
        <v>51.038559725775499</v>
      </c>
      <c r="C973">
        <v>56.229994094872502</v>
      </c>
      <c r="D973">
        <v>59.418872574757501</v>
      </c>
      <c r="E973">
        <v>63.066102614532802</v>
      </c>
      <c r="F973">
        <v>60.348956798487499</v>
      </c>
      <c r="G973">
        <v>64.523173455212103</v>
      </c>
      <c r="H973">
        <v>58.354679676001602</v>
      </c>
      <c r="I973" t="s">
        <v>19</v>
      </c>
      <c r="J973">
        <v>62.852885083379597</v>
      </c>
      <c r="K973" t="s">
        <v>19</v>
      </c>
      <c r="L973">
        <v>51.038559725775499</v>
      </c>
      <c r="M973">
        <v>56.229994094872502</v>
      </c>
      <c r="N973">
        <v>51.038559725775499</v>
      </c>
      <c r="O973">
        <v>56.229994094872502</v>
      </c>
      <c r="P973">
        <v>51.038559725775499</v>
      </c>
      <c r="Q973">
        <v>56.229994094872502</v>
      </c>
      <c r="R973">
        <v>51.038559725775499</v>
      </c>
      <c r="S973">
        <v>56.229994094872502</v>
      </c>
      <c r="V973" t="str">
        <f t="shared" si="129"/>
        <v>Yes</v>
      </c>
      <c r="W973" t="str">
        <f t="shared" si="130"/>
        <v>Yes</v>
      </c>
      <c r="X973" t="str">
        <f t="shared" si="131"/>
        <v>Yes</v>
      </c>
      <c r="Y973" t="str">
        <f t="shared" si="132"/>
        <v>Yes</v>
      </c>
      <c r="AB973" s="3">
        <f t="shared" si="133"/>
        <v>51.038559725775499</v>
      </c>
      <c r="AC973" s="3">
        <f t="shared" si="134"/>
        <v>51.038559725775499</v>
      </c>
      <c r="AD973" s="3">
        <f t="shared" si="135"/>
        <v>51.038559725775499</v>
      </c>
      <c r="AE973" s="3">
        <f t="shared" si="136"/>
        <v>51.038559725775499</v>
      </c>
    </row>
    <row r="974" spans="1:31" x14ac:dyDescent="0.35">
      <c r="A974">
        <v>968</v>
      </c>
      <c r="B974">
        <v>16.192043214096799</v>
      </c>
      <c r="C974">
        <v>48.359175084411198</v>
      </c>
      <c r="D974">
        <v>33.022033646528897</v>
      </c>
      <c r="E974">
        <v>62.776254328851202</v>
      </c>
      <c r="F974">
        <v>63.2419422961596</v>
      </c>
      <c r="G974">
        <v>65.698616406057695</v>
      </c>
      <c r="H974">
        <v>60.021506548333797</v>
      </c>
      <c r="I974">
        <v>64.834863718316399</v>
      </c>
      <c r="J974">
        <v>57.9443607806679</v>
      </c>
      <c r="K974">
        <v>65.242410041507299</v>
      </c>
      <c r="L974">
        <v>16.192043214096799</v>
      </c>
      <c r="M974">
        <v>35.303868982998097</v>
      </c>
      <c r="N974">
        <v>16.192043214096799</v>
      </c>
      <c r="O974">
        <v>35.303868982998097</v>
      </c>
      <c r="P974">
        <v>16.192043214096799</v>
      </c>
      <c r="Q974">
        <v>35.303868982998097</v>
      </c>
      <c r="R974">
        <v>16.192043214096799</v>
      </c>
      <c r="S974">
        <v>35.303868982998097</v>
      </c>
      <c r="V974" t="str">
        <f t="shared" si="129"/>
        <v>Yes</v>
      </c>
      <c r="W974" t="str">
        <f t="shared" si="130"/>
        <v>Yes</v>
      </c>
      <c r="X974" t="str">
        <f t="shared" si="131"/>
        <v>Yes</v>
      </c>
      <c r="Y974" t="str">
        <f t="shared" si="132"/>
        <v>Yes</v>
      </c>
      <c r="AB974" s="3">
        <f t="shared" si="133"/>
        <v>16.192043214096799</v>
      </c>
      <c r="AC974" s="3">
        <f t="shared" si="134"/>
        <v>16.192043214096799</v>
      </c>
      <c r="AD974" s="3">
        <f t="shared" si="135"/>
        <v>16.192043214096799</v>
      </c>
      <c r="AE974" s="3">
        <f t="shared" si="136"/>
        <v>16.192043214096799</v>
      </c>
    </row>
    <row r="975" spans="1:31" x14ac:dyDescent="0.35">
      <c r="A975">
        <v>969</v>
      </c>
      <c r="B975">
        <v>44.566057542921598</v>
      </c>
      <c r="C975">
        <v>53.509143216194197</v>
      </c>
      <c r="D975">
        <v>58.487708076912298</v>
      </c>
      <c r="E975">
        <v>64.453760538984199</v>
      </c>
      <c r="F975">
        <v>60.692130954847897</v>
      </c>
      <c r="G975">
        <v>63.178512110511299</v>
      </c>
      <c r="H975">
        <v>46.7192631757664</v>
      </c>
      <c r="I975">
        <v>68.678472960267698</v>
      </c>
      <c r="J975">
        <v>65.555025459942897</v>
      </c>
      <c r="K975">
        <v>69.934375035602201</v>
      </c>
      <c r="L975">
        <v>44.566057542921598</v>
      </c>
      <c r="M975">
        <v>53.509143216194197</v>
      </c>
      <c r="N975">
        <v>44.566057542921598</v>
      </c>
      <c r="O975">
        <v>53.509143216194197</v>
      </c>
      <c r="P975">
        <v>44.566057542921598</v>
      </c>
      <c r="Q975">
        <v>51.610656233432401</v>
      </c>
      <c r="R975">
        <v>44.566057542921598</v>
      </c>
      <c r="S975">
        <v>51.610656233432401</v>
      </c>
      <c r="V975" t="str">
        <f t="shared" si="129"/>
        <v>Yes</v>
      </c>
      <c r="W975" t="str">
        <f t="shared" si="130"/>
        <v>Yes</v>
      </c>
      <c r="X975" t="str">
        <f t="shared" si="131"/>
        <v>Yes</v>
      </c>
      <c r="Y975" t="str">
        <f t="shared" si="132"/>
        <v>Yes</v>
      </c>
      <c r="AB975" s="3">
        <f t="shared" si="133"/>
        <v>44.566057542921598</v>
      </c>
      <c r="AC975" s="3">
        <f t="shared" si="134"/>
        <v>44.566057542921598</v>
      </c>
      <c r="AD975" s="3">
        <f t="shared" si="135"/>
        <v>44.566057542921598</v>
      </c>
      <c r="AE975" s="3">
        <f t="shared" si="136"/>
        <v>44.566057542921598</v>
      </c>
    </row>
    <row r="976" spans="1:31" x14ac:dyDescent="0.35">
      <c r="A976">
        <v>970</v>
      </c>
      <c r="B976">
        <v>46.9742445836171</v>
      </c>
      <c r="C976">
        <v>48.724254846813402</v>
      </c>
      <c r="D976">
        <v>39.300784114773599</v>
      </c>
      <c r="E976">
        <v>57.109904873662003</v>
      </c>
      <c r="F976">
        <v>39.681622256664497</v>
      </c>
      <c r="G976">
        <v>61.477106574487699</v>
      </c>
      <c r="H976">
        <v>31.9860252832414</v>
      </c>
      <c r="I976">
        <v>64.9136077112435</v>
      </c>
      <c r="J976">
        <v>49.975649642316597</v>
      </c>
      <c r="K976">
        <v>57.265967251055301</v>
      </c>
      <c r="L976">
        <v>39.300784114773599</v>
      </c>
      <c r="M976">
        <v>48.048764438558898</v>
      </c>
      <c r="N976">
        <v>39.300784114773599</v>
      </c>
      <c r="O976">
        <v>46.9742445836171</v>
      </c>
      <c r="P976">
        <v>31.9860252832414</v>
      </c>
      <c r="Q976">
        <v>39.681622256664497</v>
      </c>
      <c r="R976">
        <v>31.9860252832414</v>
      </c>
      <c r="S976">
        <v>39.681622256664497</v>
      </c>
      <c r="V976" t="str">
        <f t="shared" si="129"/>
        <v>No</v>
      </c>
      <c r="W976" t="str">
        <f t="shared" si="130"/>
        <v>No</v>
      </c>
      <c r="X976" t="str">
        <f t="shared" si="131"/>
        <v>No</v>
      </c>
      <c r="Y976" t="str">
        <f t="shared" si="132"/>
        <v>No</v>
      </c>
      <c r="AB976" s="3">
        <f t="shared" si="133"/>
        <v>39.300784114773599</v>
      </c>
      <c r="AC976" s="3">
        <f t="shared" si="134"/>
        <v>39.300784114773599</v>
      </c>
      <c r="AD976" s="3">
        <f t="shared" si="135"/>
        <v>31.9860252832414</v>
      </c>
      <c r="AE976" s="3">
        <f t="shared" si="136"/>
        <v>31.9860252832414</v>
      </c>
    </row>
    <row r="977" spans="1:31" x14ac:dyDescent="0.35">
      <c r="A977">
        <v>971</v>
      </c>
      <c r="B977">
        <v>42.390697489319798</v>
      </c>
      <c r="C977">
        <v>49.814617563763903</v>
      </c>
      <c r="D977">
        <v>59.1922197075044</v>
      </c>
      <c r="E977">
        <v>62.915908627688502</v>
      </c>
      <c r="F977">
        <v>58.247167576830599</v>
      </c>
      <c r="G977">
        <v>64.903106120357094</v>
      </c>
      <c r="H977">
        <v>63.782781045403802</v>
      </c>
      <c r="I977">
        <v>67.640837047219193</v>
      </c>
      <c r="J977">
        <v>54.480310870656901</v>
      </c>
      <c r="K977">
        <v>70.791499942128695</v>
      </c>
      <c r="L977">
        <v>42.390697489319798</v>
      </c>
      <c r="M977">
        <v>49.814617563763903</v>
      </c>
      <c r="N977">
        <v>42.390697489319798</v>
      </c>
      <c r="O977">
        <v>49.814617563763903</v>
      </c>
      <c r="P977">
        <v>42.390697489319798</v>
      </c>
      <c r="Q977">
        <v>49.814617563763903</v>
      </c>
      <c r="R977">
        <v>42.390697489319798</v>
      </c>
      <c r="S977">
        <v>49.814617563763903</v>
      </c>
      <c r="V977" t="str">
        <f t="shared" si="129"/>
        <v>Yes</v>
      </c>
      <c r="W977" t="str">
        <f t="shared" si="130"/>
        <v>Yes</v>
      </c>
      <c r="X977" t="str">
        <f t="shared" si="131"/>
        <v>Yes</v>
      </c>
      <c r="Y977" t="str">
        <f t="shared" si="132"/>
        <v>Yes</v>
      </c>
      <c r="AB977" s="3">
        <f t="shared" si="133"/>
        <v>42.390697489319798</v>
      </c>
      <c r="AC977" s="3">
        <f t="shared" si="134"/>
        <v>42.390697489319798</v>
      </c>
      <c r="AD977" s="3">
        <f t="shared" si="135"/>
        <v>42.390697489319798</v>
      </c>
      <c r="AE977" s="3">
        <f t="shared" si="136"/>
        <v>42.390697489319798</v>
      </c>
    </row>
    <row r="978" spans="1:31" x14ac:dyDescent="0.35">
      <c r="A978">
        <v>972</v>
      </c>
      <c r="B978">
        <v>36.465729899361598</v>
      </c>
      <c r="C978">
        <v>48.999624241115498</v>
      </c>
      <c r="D978">
        <v>41.745920773229798</v>
      </c>
      <c r="E978">
        <v>47.7204165574908</v>
      </c>
      <c r="F978">
        <v>37.399798231962698</v>
      </c>
      <c r="G978">
        <v>55.815129384898199</v>
      </c>
      <c r="H978">
        <v>40.069238817989103</v>
      </c>
      <c r="I978">
        <v>62.498690492466302</v>
      </c>
      <c r="J978">
        <v>46.343628235656098</v>
      </c>
      <c r="K978">
        <v>56.360216457446398</v>
      </c>
      <c r="L978">
        <v>36.465729899361598</v>
      </c>
      <c r="M978">
        <v>41.745920773229798</v>
      </c>
      <c r="N978">
        <v>36.465729899361598</v>
      </c>
      <c r="O978">
        <v>40.366548337532699</v>
      </c>
      <c r="P978">
        <v>36.465729899361598</v>
      </c>
      <c r="Q978">
        <v>40.069238817989103</v>
      </c>
      <c r="R978">
        <v>36.465729899361598</v>
      </c>
      <c r="S978">
        <v>40.069238817989103</v>
      </c>
      <c r="V978" t="str">
        <f t="shared" si="129"/>
        <v>Yes</v>
      </c>
      <c r="W978" t="str">
        <f t="shared" si="130"/>
        <v>Yes</v>
      </c>
      <c r="X978" t="str">
        <f t="shared" si="131"/>
        <v>Yes</v>
      </c>
      <c r="Y978" t="str">
        <f t="shared" si="132"/>
        <v>Yes</v>
      </c>
      <c r="AB978" s="3">
        <f t="shared" si="133"/>
        <v>36.465729899361598</v>
      </c>
      <c r="AC978" s="3">
        <f t="shared" si="134"/>
        <v>36.465729899361598</v>
      </c>
      <c r="AD978" s="3">
        <f t="shared" si="135"/>
        <v>36.465729899361598</v>
      </c>
      <c r="AE978" s="3">
        <f t="shared" si="136"/>
        <v>36.465729899361598</v>
      </c>
    </row>
    <row r="979" spans="1:31" x14ac:dyDescent="0.35">
      <c r="A979">
        <v>973</v>
      </c>
      <c r="B979" t="s">
        <v>19</v>
      </c>
      <c r="C979" t="s">
        <v>19</v>
      </c>
      <c r="D979" t="s">
        <v>19</v>
      </c>
      <c r="E979" t="s">
        <v>19</v>
      </c>
      <c r="F979" t="s">
        <v>19</v>
      </c>
      <c r="G979" t="s">
        <v>19</v>
      </c>
      <c r="H979" t="s">
        <v>19</v>
      </c>
      <c r="I979" t="s">
        <v>19</v>
      </c>
      <c r="J979" t="s">
        <v>19</v>
      </c>
      <c r="K979" t="s">
        <v>19</v>
      </c>
      <c r="L979" t="s">
        <v>19</v>
      </c>
      <c r="M979" t="s">
        <v>19</v>
      </c>
      <c r="N979" t="s">
        <v>19</v>
      </c>
      <c r="O979" t="s">
        <v>19</v>
      </c>
      <c r="P979" t="s">
        <v>19</v>
      </c>
      <c r="Q979" t="s">
        <v>19</v>
      </c>
      <c r="R979" t="s">
        <v>19</v>
      </c>
      <c r="S979" t="s">
        <v>19</v>
      </c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>
        <v>43.765578081880797</v>
      </c>
      <c r="C980">
        <v>46.9315921129269</v>
      </c>
      <c r="D980">
        <v>45.968640542607602</v>
      </c>
      <c r="E980">
        <v>52.235752776746899</v>
      </c>
      <c r="F980">
        <v>48.355834780130998</v>
      </c>
      <c r="G980">
        <v>60.254757341005302</v>
      </c>
      <c r="H980">
        <v>37.755757033921199</v>
      </c>
      <c r="I980">
        <v>59.861325386598999</v>
      </c>
      <c r="J980">
        <v>60.6974831314092</v>
      </c>
      <c r="K980">
        <v>62.072985663500901</v>
      </c>
      <c r="L980">
        <v>43.765578081880797</v>
      </c>
      <c r="M980">
        <v>45.968640542607602</v>
      </c>
      <c r="N980">
        <v>43.765578081880797</v>
      </c>
      <c r="O980">
        <v>45.968640542607602</v>
      </c>
      <c r="P980">
        <v>37.755757033921199</v>
      </c>
      <c r="Q980">
        <v>45.806309359933401</v>
      </c>
      <c r="R980">
        <v>37.755757033921199</v>
      </c>
      <c r="S980">
        <v>45.806309359933401</v>
      </c>
      <c r="V980" t="str">
        <f t="shared" si="129"/>
        <v>Yes</v>
      </c>
      <c r="W980" t="str">
        <f t="shared" si="130"/>
        <v>Yes</v>
      </c>
      <c r="X980" t="str">
        <f t="shared" si="131"/>
        <v>No</v>
      </c>
      <c r="Y980" t="str">
        <f t="shared" si="132"/>
        <v>No</v>
      </c>
      <c r="AB980" s="3">
        <f t="shared" si="133"/>
        <v>43.765578081880797</v>
      </c>
      <c r="AC980" s="3">
        <f t="shared" si="134"/>
        <v>43.765578081880797</v>
      </c>
      <c r="AD980" s="3">
        <f t="shared" si="135"/>
        <v>37.755757033921199</v>
      </c>
      <c r="AE980" s="3">
        <f t="shared" si="136"/>
        <v>37.755757033921199</v>
      </c>
    </row>
    <row r="981" spans="1:31" x14ac:dyDescent="0.35">
      <c r="A981">
        <v>975</v>
      </c>
      <c r="B981">
        <v>49.069549491076202</v>
      </c>
      <c r="C981">
        <v>55.531591528922696</v>
      </c>
      <c r="D981">
        <v>49.038947050115702</v>
      </c>
      <c r="E981">
        <v>60.963199581362097</v>
      </c>
      <c r="F981">
        <v>43.575854031146903</v>
      </c>
      <c r="G981">
        <v>57.239279565235996</v>
      </c>
      <c r="H981">
        <v>66.678661205612102</v>
      </c>
      <c r="I981" t="s">
        <v>19</v>
      </c>
      <c r="J981">
        <v>55.716677078041002</v>
      </c>
      <c r="K981">
        <v>65.168790245774801</v>
      </c>
      <c r="L981">
        <v>49.038947050115702</v>
      </c>
      <c r="M981">
        <v>54.169483156055001</v>
      </c>
      <c r="N981">
        <v>43.575854031146903</v>
      </c>
      <c r="O981">
        <v>49.069549491076202</v>
      </c>
      <c r="P981">
        <v>43.575854031146903</v>
      </c>
      <c r="Q981">
        <v>49.069549491076202</v>
      </c>
      <c r="R981">
        <v>43.575854031146903</v>
      </c>
      <c r="S981">
        <v>49.069549491076202</v>
      </c>
      <c r="V981" t="str">
        <f t="shared" si="129"/>
        <v>No</v>
      </c>
      <c r="W981" t="str">
        <f t="shared" si="130"/>
        <v>No</v>
      </c>
      <c r="X981" t="str">
        <f t="shared" si="131"/>
        <v>No</v>
      </c>
      <c r="Y981" t="str">
        <f t="shared" si="132"/>
        <v>No</v>
      </c>
      <c r="AB981" s="3">
        <f t="shared" si="133"/>
        <v>49.038947050115702</v>
      </c>
      <c r="AC981" s="3">
        <f t="shared" si="134"/>
        <v>43.575854031146903</v>
      </c>
      <c r="AD981" s="3">
        <f t="shared" si="135"/>
        <v>43.575854031146903</v>
      </c>
      <c r="AE981" s="3">
        <f t="shared" si="136"/>
        <v>43.575854031146903</v>
      </c>
    </row>
    <row r="982" spans="1:31" x14ac:dyDescent="0.35">
      <c r="A982">
        <v>976</v>
      </c>
      <c r="B982">
        <v>48.163014765144901</v>
      </c>
      <c r="C982">
        <v>72.427334658449993</v>
      </c>
      <c r="D982" t="s">
        <v>19</v>
      </c>
      <c r="E982" t="s">
        <v>19</v>
      </c>
      <c r="F982" t="s">
        <v>19</v>
      </c>
      <c r="G982" t="s">
        <v>19</v>
      </c>
      <c r="H982" t="s">
        <v>19</v>
      </c>
      <c r="I982" t="s">
        <v>19</v>
      </c>
      <c r="J982" t="s">
        <v>19</v>
      </c>
      <c r="K982" t="s">
        <v>19</v>
      </c>
      <c r="L982">
        <v>48.163014765144901</v>
      </c>
      <c r="M982">
        <v>72.427334658449993</v>
      </c>
      <c r="N982">
        <v>48.163014765144901</v>
      </c>
      <c r="O982">
        <v>72.427334658449993</v>
      </c>
      <c r="P982">
        <v>48.163014765144901</v>
      </c>
      <c r="Q982">
        <v>72.427334658449993</v>
      </c>
      <c r="R982">
        <v>48.163014765144901</v>
      </c>
      <c r="S982">
        <v>72.427334658449993</v>
      </c>
      <c r="V982" t="str">
        <f t="shared" si="129"/>
        <v>Yes</v>
      </c>
      <c r="W982" t="str">
        <f t="shared" si="130"/>
        <v>Yes</v>
      </c>
      <c r="X982" t="str">
        <f t="shared" si="131"/>
        <v>Yes</v>
      </c>
      <c r="Y982" t="str">
        <f t="shared" si="132"/>
        <v>Yes</v>
      </c>
      <c r="AB982" s="3">
        <f t="shared" si="133"/>
        <v>48.163014765144901</v>
      </c>
      <c r="AC982" s="3">
        <f t="shared" si="134"/>
        <v>48.163014765144901</v>
      </c>
      <c r="AD982" s="3">
        <f t="shared" si="135"/>
        <v>48.163014765144901</v>
      </c>
      <c r="AE982" s="3">
        <f t="shared" si="136"/>
        <v>48.163014765144901</v>
      </c>
    </row>
    <row r="983" spans="1:31" x14ac:dyDescent="0.35">
      <c r="A983">
        <v>977</v>
      </c>
      <c r="B983">
        <v>40.474194286120103</v>
      </c>
      <c r="C983">
        <v>49.605332807854197</v>
      </c>
      <c r="D983">
        <v>47.777577839220903</v>
      </c>
      <c r="E983">
        <v>57.435944023559998</v>
      </c>
      <c r="F983">
        <v>48.218125259015999</v>
      </c>
      <c r="G983">
        <v>59.840792492974302</v>
      </c>
      <c r="H983">
        <v>55.753972024537703</v>
      </c>
      <c r="I983">
        <v>65.292192849253894</v>
      </c>
      <c r="J983">
        <v>65.045171844540803</v>
      </c>
      <c r="K983">
        <v>68.558343361957995</v>
      </c>
      <c r="L983">
        <v>40.474194286120103</v>
      </c>
      <c r="M983">
        <v>47.777577839220903</v>
      </c>
      <c r="N983">
        <v>40.474194286120103</v>
      </c>
      <c r="O983">
        <v>47.777577839220903</v>
      </c>
      <c r="P983">
        <v>40.474194286120103</v>
      </c>
      <c r="Q983">
        <v>47.777577839220903</v>
      </c>
      <c r="R983">
        <v>40.474194286120103</v>
      </c>
      <c r="S983">
        <v>47.777577839220903</v>
      </c>
      <c r="V983" t="str">
        <f t="shared" si="129"/>
        <v>Yes</v>
      </c>
      <c r="W983" t="str">
        <f t="shared" si="130"/>
        <v>Yes</v>
      </c>
      <c r="X983" t="str">
        <f t="shared" si="131"/>
        <v>Yes</v>
      </c>
      <c r="Y983" t="str">
        <f t="shared" si="132"/>
        <v>Yes</v>
      </c>
      <c r="AB983" s="3">
        <f t="shared" si="133"/>
        <v>40.474194286120103</v>
      </c>
      <c r="AC983" s="3">
        <f t="shared" si="134"/>
        <v>40.474194286120103</v>
      </c>
      <c r="AD983" s="3">
        <f t="shared" si="135"/>
        <v>40.474194286120103</v>
      </c>
      <c r="AE983" s="3">
        <f t="shared" si="136"/>
        <v>40.474194286120103</v>
      </c>
    </row>
    <row r="984" spans="1:31" x14ac:dyDescent="0.35">
      <c r="A984">
        <v>978</v>
      </c>
      <c r="B984">
        <v>55.1438602461388</v>
      </c>
      <c r="C984">
        <v>61.261838197967698</v>
      </c>
      <c r="D984" t="s">
        <v>19</v>
      </c>
      <c r="E984" t="s">
        <v>19</v>
      </c>
      <c r="F984" t="s">
        <v>19</v>
      </c>
      <c r="G984" t="s">
        <v>19</v>
      </c>
      <c r="H984">
        <v>64.310172323088906</v>
      </c>
      <c r="I984" t="s">
        <v>19</v>
      </c>
      <c r="J984" t="s">
        <v>19</v>
      </c>
      <c r="K984" t="s">
        <v>19</v>
      </c>
      <c r="L984">
        <v>55.1438602461388</v>
      </c>
      <c r="M984">
        <v>61.261838197967698</v>
      </c>
      <c r="N984">
        <v>55.1438602461388</v>
      </c>
      <c r="O984">
        <v>61.261838197967698</v>
      </c>
      <c r="P984">
        <v>55.1438602461388</v>
      </c>
      <c r="Q984">
        <v>61.261838197967698</v>
      </c>
      <c r="R984">
        <v>55.1438602461388</v>
      </c>
      <c r="S984">
        <v>61.261838197967698</v>
      </c>
      <c r="V984" t="str">
        <f t="shared" si="129"/>
        <v>Yes</v>
      </c>
      <c r="W984" t="str">
        <f t="shared" si="130"/>
        <v>Yes</v>
      </c>
      <c r="X984" t="str">
        <f t="shared" si="131"/>
        <v>Yes</v>
      </c>
      <c r="Y984" t="str">
        <f t="shared" si="132"/>
        <v>Yes</v>
      </c>
      <c r="AB984" s="3">
        <f t="shared" si="133"/>
        <v>55.1438602461388</v>
      </c>
      <c r="AC984" s="3">
        <f t="shared" si="134"/>
        <v>55.1438602461388</v>
      </c>
      <c r="AD984" s="3">
        <f t="shared" si="135"/>
        <v>55.1438602461388</v>
      </c>
      <c r="AE984" s="3">
        <f t="shared" si="136"/>
        <v>55.1438602461388</v>
      </c>
    </row>
    <row r="985" spans="1:31" x14ac:dyDescent="0.35">
      <c r="A985">
        <v>979</v>
      </c>
      <c r="B985">
        <v>54.886837967452699</v>
      </c>
      <c r="C985">
        <v>65.899839900280895</v>
      </c>
      <c r="D985" t="s">
        <v>19</v>
      </c>
      <c r="E985" t="s">
        <v>19</v>
      </c>
      <c r="F985" t="s">
        <v>19</v>
      </c>
      <c r="G985" t="s">
        <v>19</v>
      </c>
      <c r="H985" t="s">
        <v>19</v>
      </c>
      <c r="I985" t="s">
        <v>19</v>
      </c>
      <c r="J985" t="s">
        <v>19</v>
      </c>
      <c r="K985" t="s">
        <v>19</v>
      </c>
      <c r="L985">
        <v>54.886837967452699</v>
      </c>
      <c r="M985">
        <v>65.899839900280895</v>
      </c>
      <c r="N985">
        <v>54.886837967452699</v>
      </c>
      <c r="O985">
        <v>65.899839900280895</v>
      </c>
      <c r="P985">
        <v>54.886837967452699</v>
      </c>
      <c r="Q985">
        <v>65.899839900280895</v>
      </c>
      <c r="R985">
        <v>54.886837967452699</v>
      </c>
      <c r="S985">
        <v>65.899839900280895</v>
      </c>
      <c r="V985" t="str">
        <f t="shared" si="129"/>
        <v>Yes</v>
      </c>
      <c r="W985" t="str">
        <f t="shared" si="130"/>
        <v>Yes</v>
      </c>
      <c r="X985" t="str">
        <f t="shared" si="131"/>
        <v>Yes</v>
      </c>
      <c r="Y985" t="str">
        <f t="shared" si="132"/>
        <v>Yes</v>
      </c>
      <c r="AB985" s="3">
        <f t="shared" si="133"/>
        <v>54.886837967452699</v>
      </c>
      <c r="AC985" s="3">
        <f t="shared" si="134"/>
        <v>54.886837967452699</v>
      </c>
      <c r="AD985" s="3">
        <f t="shared" si="135"/>
        <v>54.886837967452699</v>
      </c>
      <c r="AE985" s="3">
        <f t="shared" si="136"/>
        <v>54.886837967452699</v>
      </c>
    </row>
    <row r="986" spans="1:31" x14ac:dyDescent="0.35">
      <c r="A986">
        <v>980</v>
      </c>
      <c r="B986">
        <v>34.412051700001903</v>
      </c>
      <c r="C986">
        <v>44.117453418210197</v>
      </c>
      <c r="D986">
        <v>34.399947599406602</v>
      </c>
      <c r="E986">
        <v>48.137978488663997</v>
      </c>
      <c r="F986">
        <v>41.523311903006302</v>
      </c>
      <c r="G986">
        <v>44.570156639384599</v>
      </c>
      <c r="H986">
        <v>38.342132794588402</v>
      </c>
      <c r="I986">
        <v>51.6774936356274</v>
      </c>
      <c r="J986">
        <v>44.579806727193599</v>
      </c>
      <c r="K986">
        <v>47.000119577289901</v>
      </c>
      <c r="L986">
        <v>34.399947599406602</v>
      </c>
      <c r="M986">
        <v>37.263063258753697</v>
      </c>
      <c r="N986">
        <v>34.399947599406602</v>
      </c>
      <c r="O986">
        <v>37.263063258753697</v>
      </c>
      <c r="P986">
        <v>34.399947599406602</v>
      </c>
      <c r="Q986">
        <v>37.263063258753697</v>
      </c>
      <c r="R986">
        <v>34.399947599406602</v>
      </c>
      <c r="S986">
        <v>37.263063258753697</v>
      </c>
      <c r="V986" t="str">
        <f t="shared" si="129"/>
        <v>No</v>
      </c>
      <c r="W986" t="str">
        <f t="shared" si="130"/>
        <v>No</v>
      </c>
      <c r="X986" t="str">
        <f t="shared" si="131"/>
        <v>No</v>
      </c>
      <c r="Y986" t="str">
        <f t="shared" si="132"/>
        <v>No</v>
      </c>
      <c r="AB986" s="3">
        <f t="shared" si="133"/>
        <v>34.399947599406602</v>
      </c>
      <c r="AC986" s="3">
        <f t="shared" si="134"/>
        <v>34.399947599406602</v>
      </c>
      <c r="AD986" s="3">
        <f t="shared" si="135"/>
        <v>34.399947599406602</v>
      </c>
      <c r="AE986" s="3">
        <f t="shared" si="136"/>
        <v>34.399947599406602</v>
      </c>
    </row>
    <row r="987" spans="1:31" x14ac:dyDescent="0.35">
      <c r="A987">
        <v>981</v>
      </c>
      <c r="B987">
        <v>32.362628028817497</v>
      </c>
      <c r="C987">
        <v>50.535306928205998</v>
      </c>
      <c r="D987">
        <v>64.127915914969094</v>
      </c>
      <c r="E987">
        <v>69.080443853986395</v>
      </c>
      <c r="F987">
        <v>55.104383962940297</v>
      </c>
      <c r="G987">
        <v>61.091269648439798</v>
      </c>
      <c r="H987">
        <v>55.692602279161498</v>
      </c>
      <c r="I987" t="s">
        <v>19</v>
      </c>
      <c r="J987">
        <v>35.559620783599897</v>
      </c>
      <c r="K987">
        <v>63.075495410991998</v>
      </c>
      <c r="L987">
        <v>32.362628028817497</v>
      </c>
      <c r="M987">
        <v>50.535306928205998</v>
      </c>
      <c r="N987">
        <v>32.362628028817497</v>
      </c>
      <c r="O987">
        <v>50.535306928205998</v>
      </c>
      <c r="P987">
        <v>32.362628028817497</v>
      </c>
      <c r="Q987">
        <v>50.535306928205998</v>
      </c>
      <c r="R987">
        <v>32.362628028817497</v>
      </c>
      <c r="S987">
        <v>45.758498792607398</v>
      </c>
      <c r="V987" t="str">
        <f t="shared" si="129"/>
        <v>Yes</v>
      </c>
      <c r="W987" t="str">
        <f t="shared" si="130"/>
        <v>Yes</v>
      </c>
      <c r="X987" t="str">
        <f t="shared" si="131"/>
        <v>Yes</v>
      </c>
      <c r="Y987" t="str">
        <f t="shared" si="132"/>
        <v>Yes</v>
      </c>
      <c r="AB987" s="3">
        <f t="shared" si="133"/>
        <v>32.362628028817497</v>
      </c>
      <c r="AC987" s="3">
        <f t="shared" si="134"/>
        <v>32.362628028817497</v>
      </c>
      <c r="AD987" s="3">
        <f t="shared" si="135"/>
        <v>32.362628028817497</v>
      </c>
      <c r="AE987" s="3">
        <f t="shared" si="136"/>
        <v>32.362628028817497</v>
      </c>
    </row>
    <row r="988" spans="1:31" x14ac:dyDescent="0.35">
      <c r="A988">
        <v>982</v>
      </c>
      <c r="B988" t="s">
        <v>19</v>
      </c>
      <c r="C988" t="s">
        <v>19</v>
      </c>
      <c r="D988" t="s">
        <v>19</v>
      </c>
      <c r="E988" t="s">
        <v>19</v>
      </c>
      <c r="F988" t="s">
        <v>19</v>
      </c>
      <c r="G988" t="s">
        <v>19</v>
      </c>
      <c r="H988" t="s">
        <v>19</v>
      </c>
      <c r="I988" t="s">
        <v>19</v>
      </c>
      <c r="J988" t="s">
        <v>19</v>
      </c>
      <c r="K988" t="s">
        <v>19</v>
      </c>
      <c r="L988" t="s">
        <v>19</v>
      </c>
      <c r="M988" t="s">
        <v>19</v>
      </c>
      <c r="N988" t="s">
        <v>19</v>
      </c>
      <c r="O988" t="s">
        <v>19</v>
      </c>
      <c r="P988" t="s">
        <v>19</v>
      </c>
      <c r="Q988" t="s">
        <v>19</v>
      </c>
      <c r="R988" t="s">
        <v>19</v>
      </c>
      <c r="S988" t="s">
        <v>19</v>
      </c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3" t="str">
        <f t="shared" si="133"/>
        <v>Inf</v>
      </c>
      <c r="AC988" s="3" t="str">
        <f t="shared" si="134"/>
        <v>Inf</v>
      </c>
      <c r="AD988" s="3" t="str">
        <f t="shared" si="135"/>
        <v>Inf</v>
      </c>
      <c r="AE988" s="3" t="str">
        <f t="shared" si="136"/>
        <v>Inf</v>
      </c>
    </row>
    <row r="989" spans="1:31" x14ac:dyDescent="0.35">
      <c r="A989">
        <v>983</v>
      </c>
      <c r="B989">
        <v>34.685501436228101</v>
      </c>
      <c r="C989">
        <v>39.054265135382202</v>
      </c>
      <c r="D989">
        <v>36.328820339784897</v>
      </c>
      <c r="E989">
        <v>51.375681773624102</v>
      </c>
      <c r="F989">
        <v>40.071873278018998</v>
      </c>
      <c r="G989">
        <v>45.582534880109698</v>
      </c>
      <c r="H989">
        <v>20.447224963610498</v>
      </c>
      <c r="I989">
        <v>49.783590596635598</v>
      </c>
      <c r="J989">
        <v>46.349899896892801</v>
      </c>
      <c r="K989">
        <v>52.839769390998399</v>
      </c>
      <c r="L989">
        <v>34.685501436228101</v>
      </c>
      <c r="M989">
        <v>38.282459969848297</v>
      </c>
      <c r="N989">
        <v>34.685501436228101</v>
      </c>
      <c r="O989">
        <v>38.282459969848297</v>
      </c>
      <c r="P989">
        <v>20.447224963610498</v>
      </c>
      <c r="Q989">
        <v>36.328820339784897</v>
      </c>
      <c r="R989">
        <v>20.447224963610498</v>
      </c>
      <c r="S989">
        <v>36.328820339784897</v>
      </c>
      <c r="V989" t="str">
        <f t="shared" si="129"/>
        <v>Yes</v>
      </c>
      <c r="W989" t="str">
        <f t="shared" si="130"/>
        <v>Yes</v>
      </c>
      <c r="X989" t="str">
        <f t="shared" si="131"/>
        <v>No</v>
      </c>
      <c r="Y989" t="str">
        <f t="shared" si="132"/>
        <v>No</v>
      </c>
      <c r="AB989" s="3">
        <f t="shared" si="133"/>
        <v>34.685501436228101</v>
      </c>
      <c r="AC989" s="3">
        <f t="shared" si="134"/>
        <v>34.685501436228101</v>
      </c>
      <c r="AD989" s="3">
        <f t="shared" si="135"/>
        <v>20.447224963610498</v>
      </c>
      <c r="AE989" s="3">
        <f t="shared" si="136"/>
        <v>20.447224963610498</v>
      </c>
    </row>
    <row r="990" spans="1:31" x14ac:dyDescent="0.35">
      <c r="A990">
        <v>984</v>
      </c>
      <c r="B990">
        <v>36.7481964288352</v>
      </c>
      <c r="C990">
        <v>49.575925145220602</v>
      </c>
      <c r="D990">
        <v>46.901079188954597</v>
      </c>
      <c r="E990">
        <v>51.431282990821799</v>
      </c>
      <c r="F990">
        <v>36.266325541243098</v>
      </c>
      <c r="G990">
        <v>58.669697860785</v>
      </c>
      <c r="H990">
        <v>56.368259718985399</v>
      </c>
      <c r="I990">
        <v>57.493947779404699</v>
      </c>
      <c r="J990">
        <v>63.478984051482598</v>
      </c>
      <c r="K990">
        <v>65.4490895339556</v>
      </c>
      <c r="L990">
        <v>36.7481964288352</v>
      </c>
      <c r="M990">
        <v>47.907834751683801</v>
      </c>
      <c r="N990">
        <v>36.266325541243098</v>
      </c>
      <c r="O990">
        <v>46.901079188954597</v>
      </c>
      <c r="P990">
        <v>36.266325541243098</v>
      </c>
      <c r="Q990">
        <v>46.901079188954597</v>
      </c>
      <c r="R990">
        <v>36.266325541243098</v>
      </c>
      <c r="S990">
        <v>46.901079188954597</v>
      </c>
      <c r="V990" t="str">
        <f t="shared" si="129"/>
        <v>Yes</v>
      </c>
      <c r="W990" t="str">
        <f t="shared" si="130"/>
        <v>No</v>
      </c>
      <c r="X990" t="str">
        <f t="shared" si="131"/>
        <v>No</v>
      </c>
      <c r="Y990" t="str">
        <f t="shared" si="132"/>
        <v>No</v>
      </c>
      <c r="AB990" s="3">
        <f t="shared" si="133"/>
        <v>36.7481964288352</v>
      </c>
      <c r="AC990" s="3">
        <f t="shared" si="134"/>
        <v>36.266325541243098</v>
      </c>
      <c r="AD990" s="3">
        <f t="shared" si="135"/>
        <v>36.266325541243098</v>
      </c>
      <c r="AE990" s="3">
        <f t="shared" si="136"/>
        <v>36.266325541243098</v>
      </c>
    </row>
    <row r="991" spans="1:31" x14ac:dyDescent="0.35">
      <c r="A991">
        <v>985</v>
      </c>
      <c r="B991">
        <v>34.529246129232902</v>
      </c>
      <c r="C991">
        <v>47.454216441480398</v>
      </c>
      <c r="D991">
        <v>42.151676260632797</v>
      </c>
      <c r="E991">
        <v>56.588246398645197</v>
      </c>
      <c r="F991">
        <v>49.253830391122499</v>
      </c>
      <c r="G991">
        <v>52.062858144468798</v>
      </c>
      <c r="H991">
        <v>47.8732822924351</v>
      </c>
      <c r="I991">
        <v>66.856923332556306</v>
      </c>
      <c r="J991">
        <v>34.152657248728197</v>
      </c>
      <c r="K991">
        <v>62.9582823501745</v>
      </c>
      <c r="L991">
        <v>34.529246129232902</v>
      </c>
      <c r="M991">
        <v>47.043170617030903</v>
      </c>
      <c r="N991">
        <v>34.529246129232902</v>
      </c>
      <c r="O991">
        <v>47.043170617030903</v>
      </c>
      <c r="P991">
        <v>34.529246129232902</v>
      </c>
      <c r="Q991">
        <v>47.043170617030903</v>
      </c>
      <c r="R991">
        <v>34.152657248728197</v>
      </c>
      <c r="S991">
        <v>42.151676260632797</v>
      </c>
      <c r="V991" t="str">
        <f t="shared" si="129"/>
        <v>Yes</v>
      </c>
      <c r="W991" t="str">
        <f t="shared" si="130"/>
        <v>Yes</v>
      </c>
      <c r="X991" t="str">
        <f t="shared" si="131"/>
        <v>Yes</v>
      </c>
      <c r="Y991" t="str">
        <f t="shared" si="132"/>
        <v>No</v>
      </c>
      <c r="AB991" s="3">
        <f t="shared" si="133"/>
        <v>34.529246129232902</v>
      </c>
      <c r="AC991" s="3">
        <f t="shared" si="134"/>
        <v>34.529246129232902</v>
      </c>
      <c r="AD991" s="3">
        <f t="shared" si="135"/>
        <v>34.529246129232902</v>
      </c>
      <c r="AE991" s="3">
        <f t="shared" si="136"/>
        <v>34.152657248728197</v>
      </c>
    </row>
    <row r="992" spans="1:31" x14ac:dyDescent="0.35">
      <c r="A992">
        <v>986</v>
      </c>
      <c r="B992">
        <v>42.244571710476798</v>
      </c>
      <c r="C992">
        <v>64.056223470768899</v>
      </c>
      <c r="D992" t="s">
        <v>19</v>
      </c>
      <c r="E992" t="s">
        <v>19</v>
      </c>
      <c r="F992">
        <v>52.580252358117903</v>
      </c>
      <c r="G992" t="s">
        <v>19</v>
      </c>
      <c r="H992">
        <v>39.973487844135001</v>
      </c>
      <c r="I992">
        <v>63.498729940452002</v>
      </c>
      <c r="J992" t="s">
        <v>19</v>
      </c>
      <c r="K992" t="s">
        <v>19</v>
      </c>
      <c r="L992">
        <v>42.244571710476798</v>
      </c>
      <c r="M992">
        <v>64.056223470768899</v>
      </c>
      <c r="N992">
        <v>42.244571710476798</v>
      </c>
      <c r="O992">
        <v>58.429910595283403</v>
      </c>
      <c r="P992">
        <v>39.973487844135001</v>
      </c>
      <c r="Q992">
        <v>52.580252358117903</v>
      </c>
      <c r="R992">
        <v>42.244571710476798</v>
      </c>
      <c r="S992">
        <v>64.056223470768899</v>
      </c>
      <c r="V992" t="str">
        <f t="shared" si="129"/>
        <v>Yes</v>
      </c>
      <c r="W992" t="str">
        <f t="shared" si="130"/>
        <v>Yes</v>
      </c>
      <c r="X992" t="str">
        <f t="shared" si="131"/>
        <v>No</v>
      </c>
      <c r="Y992" t="str">
        <f t="shared" si="132"/>
        <v>Yes</v>
      </c>
      <c r="AB992" s="3">
        <f t="shared" si="133"/>
        <v>42.244571710476798</v>
      </c>
      <c r="AC992" s="3">
        <f t="shared" si="134"/>
        <v>42.244571710476798</v>
      </c>
      <c r="AD992" s="3">
        <f t="shared" si="135"/>
        <v>39.973487844135001</v>
      </c>
      <c r="AE992" s="3">
        <f t="shared" si="136"/>
        <v>42.244571710476798</v>
      </c>
    </row>
    <row r="993" spans="1:31" x14ac:dyDescent="0.35">
      <c r="A993">
        <v>987</v>
      </c>
      <c r="B993">
        <v>46.6251833042746</v>
      </c>
      <c r="C993">
        <v>60.0326561044225</v>
      </c>
      <c r="D993">
        <v>67.724132424762701</v>
      </c>
      <c r="E993" t="s">
        <v>19</v>
      </c>
      <c r="F993">
        <v>59.064666700856897</v>
      </c>
      <c r="G993" t="s">
        <v>19</v>
      </c>
      <c r="H993" t="s">
        <v>19</v>
      </c>
      <c r="I993" t="s">
        <v>19</v>
      </c>
      <c r="J993" t="s">
        <v>19</v>
      </c>
      <c r="K993" t="s">
        <v>19</v>
      </c>
      <c r="L993">
        <v>46.6251833042746</v>
      </c>
      <c r="M993">
        <v>60.0326561044225</v>
      </c>
      <c r="N993">
        <v>46.6251833042746</v>
      </c>
      <c r="O993">
        <v>59.064666700856897</v>
      </c>
      <c r="P993">
        <v>46.6251833042746</v>
      </c>
      <c r="Q993">
        <v>60.0326561044225</v>
      </c>
      <c r="R993">
        <v>46.6251833042746</v>
      </c>
      <c r="S993">
        <v>60.0326561044225</v>
      </c>
      <c r="V993" t="str">
        <f t="shared" si="129"/>
        <v>Yes</v>
      </c>
      <c r="W993" t="str">
        <f t="shared" si="130"/>
        <v>Yes</v>
      </c>
      <c r="X993" t="str">
        <f t="shared" si="131"/>
        <v>Yes</v>
      </c>
      <c r="Y993" t="str">
        <f t="shared" si="132"/>
        <v>Yes</v>
      </c>
      <c r="AB993" s="3">
        <f t="shared" si="133"/>
        <v>46.6251833042746</v>
      </c>
      <c r="AC993" s="3">
        <f t="shared" si="134"/>
        <v>46.6251833042746</v>
      </c>
      <c r="AD993" s="3">
        <f t="shared" si="135"/>
        <v>46.6251833042746</v>
      </c>
      <c r="AE993" s="3">
        <f t="shared" si="136"/>
        <v>46.6251833042746</v>
      </c>
    </row>
    <row r="994" spans="1:31" x14ac:dyDescent="0.35">
      <c r="A994">
        <v>988</v>
      </c>
      <c r="B994">
        <v>43.308382624761201</v>
      </c>
      <c r="C994">
        <v>47.243317641022003</v>
      </c>
      <c r="D994">
        <v>60.4834855650872</v>
      </c>
      <c r="E994">
        <v>61.665583230440099</v>
      </c>
      <c r="F994">
        <v>51.365845186676303</v>
      </c>
      <c r="G994">
        <v>52.6579480318401</v>
      </c>
      <c r="H994">
        <v>25.717722341094898</v>
      </c>
      <c r="I994">
        <v>57.0259906886062</v>
      </c>
      <c r="J994">
        <v>55.891528537948197</v>
      </c>
      <c r="K994">
        <v>58.435768004270997</v>
      </c>
      <c r="L994">
        <v>43.308382624761201</v>
      </c>
      <c r="M994">
        <v>47.243317641022003</v>
      </c>
      <c r="N994">
        <v>43.308382624761201</v>
      </c>
      <c r="O994">
        <v>47.243317641022003</v>
      </c>
      <c r="P994">
        <v>25.717722341094898</v>
      </c>
      <c r="Q994">
        <v>45.228788450366103</v>
      </c>
      <c r="R994">
        <v>25.717722341094898</v>
      </c>
      <c r="S994">
        <v>45.228788450366103</v>
      </c>
      <c r="V994" t="str">
        <f t="shared" si="129"/>
        <v>Yes</v>
      </c>
      <c r="W994" t="str">
        <f t="shared" si="130"/>
        <v>Yes</v>
      </c>
      <c r="X994" t="str">
        <f t="shared" si="131"/>
        <v>No</v>
      </c>
      <c r="Y994" t="str">
        <f t="shared" si="132"/>
        <v>No</v>
      </c>
      <c r="AB994" s="3">
        <f t="shared" si="133"/>
        <v>43.308382624761201</v>
      </c>
      <c r="AC994" s="3">
        <f t="shared" si="134"/>
        <v>43.308382624761201</v>
      </c>
      <c r="AD994" s="3">
        <f t="shared" si="135"/>
        <v>25.717722341094898</v>
      </c>
      <c r="AE994" s="3">
        <f t="shared" si="136"/>
        <v>25.717722341094898</v>
      </c>
    </row>
    <row r="995" spans="1:31" x14ac:dyDescent="0.35">
      <c r="A995">
        <v>989</v>
      </c>
      <c r="B995">
        <v>33.048410828460199</v>
      </c>
      <c r="C995">
        <v>53.714811970396298</v>
      </c>
      <c r="D995">
        <v>30.678046860897201</v>
      </c>
      <c r="E995">
        <v>59.116370357688901</v>
      </c>
      <c r="F995">
        <v>50.864508010713799</v>
      </c>
      <c r="G995">
        <v>55.398877003075398</v>
      </c>
      <c r="H995">
        <v>52.7809279780613</v>
      </c>
      <c r="I995">
        <v>59.719320593364699</v>
      </c>
      <c r="J995">
        <v>54.914157369368901</v>
      </c>
      <c r="K995">
        <v>62.704287458826997</v>
      </c>
      <c r="L995">
        <v>30.678046860897201</v>
      </c>
      <c r="M995">
        <v>48.858937203565297</v>
      </c>
      <c r="N995">
        <v>30.678046860897201</v>
      </c>
      <c r="O995">
        <v>48.858937203565297</v>
      </c>
      <c r="P995">
        <v>30.678046860897201</v>
      </c>
      <c r="Q995">
        <v>48.858937203565297</v>
      </c>
      <c r="R995">
        <v>30.678046860897201</v>
      </c>
      <c r="S995">
        <v>48.858937203565297</v>
      </c>
      <c r="V995" t="str">
        <f t="shared" si="129"/>
        <v>No</v>
      </c>
      <c r="W995" t="str">
        <f t="shared" si="130"/>
        <v>No</v>
      </c>
      <c r="X995" t="str">
        <f t="shared" si="131"/>
        <v>No</v>
      </c>
      <c r="Y995" t="str">
        <f t="shared" si="132"/>
        <v>No</v>
      </c>
      <c r="AB995" s="3">
        <f t="shared" si="133"/>
        <v>30.678046860897201</v>
      </c>
      <c r="AC995" s="3">
        <f t="shared" si="134"/>
        <v>30.678046860897201</v>
      </c>
      <c r="AD995" s="3">
        <f t="shared" si="135"/>
        <v>30.678046860897201</v>
      </c>
      <c r="AE995" s="3">
        <f t="shared" si="136"/>
        <v>30.678046860897201</v>
      </c>
    </row>
    <row r="996" spans="1:31" x14ac:dyDescent="0.35">
      <c r="A996">
        <v>990</v>
      </c>
      <c r="B996">
        <v>33.712297928886699</v>
      </c>
      <c r="C996">
        <v>37.740749670037999</v>
      </c>
      <c r="D996">
        <v>21.235827760388801</v>
      </c>
      <c r="E996">
        <v>40.686478325999403</v>
      </c>
      <c r="F996">
        <v>26.466741893081402</v>
      </c>
      <c r="G996">
        <v>48.336105731234198</v>
      </c>
      <c r="H996">
        <v>49.0005029147122</v>
      </c>
      <c r="I996">
        <v>51.536375134049898</v>
      </c>
      <c r="J996">
        <v>37.618657643042198</v>
      </c>
      <c r="K996">
        <v>43.092894767333</v>
      </c>
      <c r="L996">
        <v>21.235827760388801</v>
      </c>
      <c r="M996">
        <v>33.712297928886699</v>
      </c>
      <c r="N996">
        <v>21.235827760388801</v>
      </c>
      <c r="O996">
        <v>29.2143992756024</v>
      </c>
      <c r="P996">
        <v>21.235827760388801</v>
      </c>
      <c r="Q996">
        <v>29.2143992756024</v>
      </c>
      <c r="R996">
        <v>21.235827760388801</v>
      </c>
      <c r="S996">
        <v>29.2143992756024</v>
      </c>
      <c r="V996" t="str">
        <f t="shared" si="129"/>
        <v>No</v>
      </c>
      <c r="W996" t="str">
        <f t="shared" si="130"/>
        <v>No</v>
      </c>
      <c r="X996" t="str">
        <f t="shared" si="131"/>
        <v>No</v>
      </c>
      <c r="Y996" t="str">
        <f t="shared" si="132"/>
        <v>No</v>
      </c>
      <c r="AB996" s="3">
        <f t="shared" si="133"/>
        <v>21.235827760388801</v>
      </c>
      <c r="AC996" s="3">
        <f t="shared" si="134"/>
        <v>21.235827760388801</v>
      </c>
      <c r="AD996" s="3">
        <f t="shared" si="135"/>
        <v>21.235827760388801</v>
      </c>
      <c r="AE996" s="3">
        <f t="shared" si="136"/>
        <v>21.235827760388801</v>
      </c>
    </row>
    <row r="997" spans="1:31" x14ac:dyDescent="0.35">
      <c r="A997">
        <v>991</v>
      </c>
      <c r="B997">
        <v>15.274498524902301</v>
      </c>
      <c r="C997" t="s">
        <v>19</v>
      </c>
      <c r="D997" t="s">
        <v>19</v>
      </c>
      <c r="E997" t="s">
        <v>19</v>
      </c>
      <c r="F997" t="s">
        <v>19</v>
      </c>
      <c r="G997" t="s">
        <v>19</v>
      </c>
      <c r="H997" t="s">
        <v>19</v>
      </c>
      <c r="I997" t="s">
        <v>19</v>
      </c>
      <c r="J997" t="s">
        <v>19</v>
      </c>
      <c r="K997" t="s">
        <v>19</v>
      </c>
      <c r="L997">
        <v>15.274498524902301</v>
      </c>
      <c r="M997" t="s">
        <v>19</v>
      </c>
      <c r="N997">
        <v>15.274498524902301</v>
      </c>
      <c r="O997" t="s">
        <v>19</v>
      </c>
      <c r="P997">
        <v>15.274498524902301</v>
      </c>
      <c r="Q997" t="s">
        <v>19</v>
      </c>
      <c r="R997">
        <v>15.274498524902301</v>
      </c>
      <c r="S997" t="s">
        <v>19</v>
      </c>
      <c r="V997" t="str">
        <f t="shared" si="129"/>
        <v>Yes</v>
      </c>
      <c r="W997" t="str">
        <f t="shared" si="130"/>
        <v>Yes</v>
      </c>
      <c r="X997" t="str">
        <f t="shared" si="131"/>
        <v>Yes</v>
      </c>
      <c r="Y997" t="str">
        <f t="shared" si="132"/>
        <v>Yes</v>
      </c>
      <c r="AB997" s="3">
        <f t="shared" si="133"/>
        <v>15.274498524902301</v>
      </c>
      <c r="AC997" s="3">
        <f t="shared" si="134"/>
        <v>15.274498524902301</v>
      </c>
      <c r="AD997" s="3">
        <f t="shared" si="135"/>
        <v>15.274498524902301</v>
      </c>
      <c r="AE997" s="3">
        <f t="shared" si="136"/>
        <v>15.274498524902301</v>
      </c>
    </row>
    <row r="998" spans="1:31" x14ac:dyDescent="0.35">
      <c r="A998">
        <v>992</v>
      </c>
      <c r="B998">
        <v>43.120457611296203</v>
      </c>
      <c r="C998">
        <v>59.814303692374303</v>
      </c>
      <c r="D998">
        <v>58.524632724411198</v>
      </c>
      <c r="E998">
        <v>67.563172477333794</v>
      </c>
      <c r="F998">
        <v>42.550984709702803</v>
      </c>
      <c r="G998">
        <v>68.849819067069504</v>
      </c>
      <c r="H998" t="s">
        <v>19</v>
      </c>
      <c r="I998" t="s">
        <v>19</v>
      </c>
      <c r="J998">
        <v>60.384813682575803</v>
      </c>
      <c r="K998">
        <v>63.461457751179999</v>
      </c>
      <c r="L998">
        <v>43.120457611296203</v>
      </c>
      <c r="M998">
        <v>58.524632724411198</v>
      </c>
      <c r="N998">
        <v>42.550984709702803</v>
      </c>
      <c r="O998">
        <v>49.201558369233702</v>
      </c>
      <c r="P998">
        <v>43.120457611296203</v>
      </c>
      <c r="Q998">
        <v>59.814303692374303</v>
      </c>
      <c r="R998">
        <v>42.550984709702803</v>
      </c>
      <c r="S998">
        <v>49.201558369233702</v>
      </c>
      <c r="V998" t="str">
        <f t="shared" si="129"/>
        <v>Yes</v>
      </c>
      <c r="W998" t="str">
        <f t="shared" si="130"/>
        <v>No</v>
      </c>
      <c r="X998" t="str">
        <f t="shared" si="131"/>
        <v>Yes</v>
      </c>
      <c r="Y998" t="str">
        <f t="shared" si="132"/>
        <v>No</v>
      </c>
      <c r="AB998" s="3">
        <f t="shared" si="133"/>
        <v>43.120457611296203</v>
      </c>
      <c r="AC998" s="3">
        <f t="shared" si="134"/>
        <v>42.550984709702803</v>
      </c>
      <c r="AD998" s="3">
        <f t="shared" si="135"/>
        <v>43.120457611296203</v>
      </c>
      <c r="AE998" s="3">
        <f t="shared" si="136"/>
        <v>42.550984709702803</v>
      </c>
    </row>
    <row r="999" spans="1:31" x14ac:dyDescent="0.35">
      <c r="A999">
        <v>993</v>
      </c>
      <c r="B999">
        <v>31.213642321791099</v>
      </c>
      <c r="C999">
        <v>49.273872764387697</v>
      </c>
      <c r="D999">
        <v>47.665239995588003</v>
      </c>
      <c r="E999">
        <v>57.2008795548766</v>
      </c>
      <c r="F999">
        <v>55.975363618944002</v>
      </c>
      <c r="G999">
        <v>63.742943602551101</v>
      </c>
      <c r="H999">
        <v>61.750518958193403</v>
      </c>
      <c r="I999">
        <v>62.478287246724904</v>
      </c>
      <c r="J999">
        <v>57.540922643042698</v>
      </c>
      <c r="K999">
        <v>63.667566883659298</v>
      </c>
      <c r="L999">
        <v>31.213642321791099</v>
      </c>
      <c r="M999">
        <v>47.981154793821098</v>
      </c>
      <c r="N999">
        <v>31.213642321791099</v>
      </c>
      <c r="O999">
        <v>47.981154793821098</v>
      </c>
      <c r="P999">
        <v>31.213642321791099</v>
      </c>
      <c r="Q999">
        <v>47.981154793821098</v>
      </c>
      <c r="R999">
        <v>31.213642321791099</v>
      </c>
      <c r="S999">
        <v>47.981154793821098</v>
      </c>
      <c r="V999" t="str">
        <f t="shared" si="129"/>
        <v>Yes</v>
      </c>
      <c r="W999" t="str">
        <f t="shared" si="130"/>
        <v>Yes</v>
      </c>
      <c r="X999" t="str">
        <f t="shared" si="131"/>
        <v>Yes</v>
      </c>
      <c r="Y999" t="str">
        <f t="shared" si="132"/>
        <v>Yes</v>
      </c>
      <c r="AB999" s="3">
        <f t="shared" si="133"/>
        <v>31.213642321791099</v>
      </c>
      <c r="AC999" s="3">
        <f t="shared" si="134"/>
        <v>31.213642321791099</v>
      </c>
      <c r="AD999" s="3">
        <f t="shared" si="135"/>
        <v>31.213642321791099</v>
      </c>
      <c r="AE999" s="3">
        <f t="shared" si="136"/>
        <v>31.213642321791099</v>
      </c>
    </row>
    <row r="1000" spans="1:31" x14ac:dyDescent="0.35">
      <c r="A1000">
        <v>994</v>
      </c>
      <c r="B1000">
        <v>48.270306075973203</v>
      </c>
      <c r="C1000">
        <v>52.507450812899002</v>
      </c>
      <c r="D1000">
        <v>42.773853319009298</v>
      </c>
      <c r="E1000">
        <v>53.379313646389498</v>
      </c>
      <c r="F1000">
        <v>59.880974779972</v>
      </c>
      <c r="G1000">
        <v>65.918626387788606</v>
      </c>
      <c r="H1000">
        <v>61.717324975929401</v>
      </c>
      <c r="I1000">
        <v>66.268476312101996</v>
      </c>
      <c r="J1000">
        <v>56.7649260324159</v>
      </c>
      <c r="K1000">
        <v>64.568123463698598</v>
      </c>
      <c r="L1000">
        <v>42.773853319009298</v>
      </c>
      <c r="M1000">
        <v>48.845314846982703</v>
      </c>
      <c r="N1000">
        <v>42.773853319009298</v>
      </c>
      <c r="O1000">
        <v>48.845314846982703</v>
      </c>
      <c r="P1000">
        <v>42.773853319009298</v>
      </c>
      <c r="Q1000">
        <v>48.845314846982703</v>
      </c>
      <c r="R1000">
        <v>42.773853319009298</v>
      </c>
      <c r="S1000">
        <v>48.845314846982703</v>
      </c>
      <c r="V1000" t="str">
        <f t="shared" si="129"/>
        <v>No</v>
      </c>
      <c r="W1000" t="str">
        <f t="shared" si="130"/>
        <v>No</v>
      </c>
      <c r="X1000" t="str">
        <f t="shared" si="131"/>
        <v>No</v>
      </c>
      <c r="Y1000" t="str">
        <f t="shared" si="132"/>
        <v>No</v>
      </c>
      <c r="AB1000" s="3">
        <f t="shared" si="133"/>
        <v>42.773853319009298</v>
      </c>
      <c r="AC1000" s="3">
        <f t="shared" si="134"/>
        <v>42.773853319009298</v>
      </c>
      <c r="AD1000" s="3">
        <f t="shared" si="135"/>
        <v>42.773853319009298</v>
      </c>
      <c r="AE1000" s="3">
        <f t="shared" si="136"/>
        <v>42.773853319009298</v>
      </c>
    </row>
    <row r="1001" spans="1:31" x14ac:dyDescent="0.35">
      <c r="A1001">
        <v>995</v>
      </c>
      <c r="B1001">
        <v>38.397898890009699</v>
      </c>
      <c r="C1001">
        <v>46.355287532497101</v>
      </c>
      <c r="D1001">
        <v>50.982341252278601</v>
      </c>
      <c r="E1001">
        <v>57.726993991087802</v>
      </c>
      <c r="F1001">
        <v>56.370717612845297</v>
      </c>
      <c r="G1001">
        <v>59.035713492060601</v>
      </c>
      <c r="H1001">
        <v>59.474793622734801</v>
      </c>
      <c r="I1001">
        <v>63.322333402996897</v>
      </c>
      <c r="J1001">
        <v>46.626108160426298</v>
      </c>
      <c r="K1001">
        <v>61.139608851462</v>
      </c>
      <c r="L1001">
        <v>38.397898890009699</v>
      </c>
      <c r="M1001">
        <v>46.355287532497101</v>
      </c>
      <c r="N1001">
        <v>38.397898890009699</v>
      </c>
      <c r="O1001">
        <v>46.355287532497101</v>
      </c>
      <c r="P1001">
        <v>38.397898890009699</v>
      </c>
      <c r="Q1001">
        <v>46.355287532497101</v>
      </c>
      <c r="R1001">
        <v>38.397898890009699</v>
      </c>
      <c r="S1001">
        <v>46.355287532497101</v>
      </c>
      <c r="V1001" t="str">
        <f t="shared" si="129"/>
        <v>Yes</v>
      </c>
      <c r="W1001" t="str">
        <f t="shared" si="130"/>
        <v>Yes</v>
      </c>
      <c r="X1001" t="str">
        <f t="shared" si="131"/>
        <v>Yes</v>
      </c>
      <c r="Y1001" t="str">
        <f t="shared" si="132"/>
        <v>Yes</v>
      </c>
      <c r="AB1001" s="3">
        <f t="shared" si="133"/>
        <v>38.397898890009699</v>
      </c>
      <c r="AC1001" s="3">
        <f t="shared" si="134"/>
        <v>38.397898890009699</v>
      </c>
      <c r="AD1001" s="3">
        <f t="shared" si="135"/>
        <v>38.397898890009699</v>
      </c>
      <c r="AE1001" s="3">
        <f t="shared" si="136"/>
        <v>38.397898890009699</v>
      </c>
    </row>
    <row r="1002" spans="1:31" x14ac:dyDescent="0.35">
      <c r="A1002">
        <v>996</v>
      </c>
      <c r="B1002">
        <v>32.506566045821401</v>
      </c>
      <c r="C1002">
        <v>47.085094666673299</v>
      </c>
      <c r="D1002">
        <v>36.069124873797101</v>
      </c>
      <c r="E1002">
        <v>51.588552984602501</v>
      </c>
      <c r="F1002">
        <v>46.765299646777002</v>
      </c>
      <c r="G1002">
        <v>63.2931128157038</v>
      </c>
      <c r="H1002">
        <v>56.951377423144997</v>
      </c>
      <c r="I1002">
        <v>61.851338470845398</v>
      </c>
      <c r="J1002">
        <v>45.999103614090899</v>
      </c>
      <c r="K1002">
        <v>52.971197556748102</v>
      </c>
      <c r="L1002">
        <v>32.506566045821401</v>
      </c>
      <c r="M1002">
        <v>45.685870770889899</v>
      </c>
      <c r="N1002">
        <v>32.506566045821401</v>
      </c>
      <c r="O1002">
        <v>45.685870770889899</v>
      </c>
      <c r="P1002">
        <v>32.506566045821401</v>
      </c>
      <c r="Q1002">
        <v>45.685870770889899</v>
      </c>
      <c r="R1002">
        <v>32.506566045821401</v>
      </c>
      <c r="S1002">
        <v>45.685870770889899</v>
      </c>
      <c r="V1002" t="str">
        <f t="shared" si="129"/>
        <v>Yes</v>
      </c>
      <c r="W1002" t="str">
        <f t="shared" si="130"/>
        <v>Yes</v>
      </c>
      <c r="X1002" t="str">
        <f t="shared" si="131"/>
        <v>Yes</v>
      </c>
      <c r="Y1002" t="str">
        <f t="shared" si="132"/>
        <v>Yes</v>
      </c>
      <c r="AB1002" s="3">
        <f t="shared" si="133"/>
        <v>32.506566045821401</v>
      </c>
      <c r="AC1002" s="3">
        <f t="shared" si="134"/>
        <v>32.506566045821401</v>
      </c>
      <c r="AD1002" s="3">
        <f t="shared" si="135"/>
        <v>32.506566045821401</v>
      </c>
      <c r="AE1002" s="3">
        <f t="shared" si="136"/>
        <v>32.506566045821401</v>
      </c>
    </row>
    <row r="1003" spans="1:31" x14ac:dyDescent="0.35">
      <c r="A1003">
        <v>997</v>
      </c>
      <c r="B1003">
        <v>57.934456294707097</v>
      </c>
      <c r="C1003">
        <v>77.939236117225306</v>
      </c>
      <c r="D1003" t="s">
        <v>19</v>
      </c>
      <c r="E1003" t="s">
        <v>19</v>
      </c>
      <c r="F1003" t="s">
        <v>19</v>
      </c>
      <c r="G1003" t="s">
        <v>19</v>
      </c>
      <c r="H1003">
        <v>61.881793509177598</v>
      </c>
      <c r="I1003" t="s">
        <v>19</v>
      </c>
      <c r="J1003" t="s">
        <v>19</v>
      </c>
      <c r="K1003" t="s">
        <v>19</v>
      </c>
      <c r="L1003">
        <v>57.934456294707097</v>
      </c>
      <c r="M1003">
        <v>77.939236117225306</v>
      </c>
      <c r="N1003">
        <v>57.934456294707097</v>
      </c>
      <c r="O1003">
        <v>77.939236117225306</v>
      </c>
      <c r="P1003">
        <v>57.934456294707097</v>
      </c>
      <c r="Q1003">
        <v>77.278222469573606</v>
      </c>
      <c r="R1003">
        <v>57.934456294707097</v>
      </c>
      <c r="S1003">
        <v>77.939236117225306</v>
      </c>
      <c r="V1003" t="str">
        <f t="shared" si="129"/>
        <v>Yes</v>
      </c>
      <c r="W1003" t="str">
        <f t="shared" si="130"/>
        <v>Yes</v>
      </c>
      <c r="X1003" t="str">
        <f t="shared" si="131"/>
        <v>Yes</v>
      </c>
      <c r="Y1003" t="str">
        <f t="shared" si="132"/>
        <v>Yes</v>
      </c>
      <c r="AB1003" s="3">
        <f t="shared" si="133"/>
        <v>57.934456294707097</v>
      </c>
      <c r="AC1003" s="3">
        <f t="shared" si="134"/>
        <v>57.934456294707097</v>
      </c>
      <c r="AD1003" s="3">
        <f t="shared" si="135"/>
        <v>57.934456294707097</v>
      </c>
      <c r="AE1003" s="3">
        <f t="shared" si="136"/>
        <v>57.934456294707097</v>
      </c>
    </row>
    <row r="1004" spans="1:31" x14ac:dyDescent="0.35">
      <c r="A1004">
        <v>998</v>
      </c>
      <c r="B1004">
        <v>46.196448267394501</v>
      </c>
      <c r="C1004">
        <v>49.7246045123849</v>
      </c>
      <c r="D1004">
        <v>50.874824323748797</v>
      </c>
      <c r="E1004">
        <v>54.893475236740301</v>
      </c>
      <c r="F1004">
        <v>33.7123013589704</v>
      </c>
      <c r="G1004">
        <v>50.941337553313097</v>
      </c>
      <c r="H1004">
        <v>56.887542859934896</v>
      </c>
      <c r="I1004">
        <v>59.438896936757899</v>
      </c>
      <c r="J1004">
        <v>46.892782979354202</v>
      </c>
      <c r="K1004">
        <v>53.935776276988001</v>
      </c>
      <c r="L1004">
        <v>46.196448267394501</v>
      </c>
      <c r="M1004">
        <v>49.7246045123849</v>
      </c>
      <c r="N1004">
        <v>33.7123013589704</v>
      </c>
      <c r="O1004">
        <v>46.196448267394501</v>
      </c>
      <c r="P1004">
        <v>33.7123013589704</v>
      </c>
      <c r="Q1004">
        <v>46.196448267394501</v>
      </c>
      <c r="R1004">
        <v>33.7123013589704</v>
      </c>
      <c r="S1004">
        <v>46.196448267394501</v>
      </c>
      <c r="V1004" t="str">
        <f t="shared" si="129"/>
        <v>Yes</v>
      </c>
      <c r="W1004" t="str">
        <f t="shared" si="130"/>
        <v>No</v>
      </c>
      <c r="X1004" t="str">
        <f t="shared" si="131"/>
        <v>No</v>
      </c>
      <c r="Y1004" t="str">
        <f t="shared" si="132"/>
        <v>No</v>
      </c>
      <c r="AB1004" s="3">
        <f t="shared" si="133"/>
        <v>46.196448267394501</v>
      </c>
      <c r="AC1004" s="3">
        <f t="shared" si="134"/>
        <v>33.7123013589704</v>
      </c>
      <c r="AD1004" s="3">
        <f t="shared" si="135"/>
        <v>33.7123013589704</v>
      </c>
      <c r="AE1004" s="3">
        <f t="shared" si="136"/>
        <v>33.7123013589704</v>
      </c>
    </row>
    <row r="1005" spans="1:31" x14ac:dyDescent="0.35">
      <c r="A1005">
        <v>999</v>
      </c>
      <c r="B1005">
        <v>35.124636545993901</v>
      </c>
      <c r="C1005">
        <v>43.084944026580899</v>
      </c>
      <c r="D1005">
        <v>58.929483623667799</v>
      </c>
      <c r="E1005">
        <v>63.764431721101097</v>
      </c>
      <c r="F1005">
        <v>47.277973442734599</v>
      </c>
      <c r="G1005">
        <v>58.085033632333896</v>
      </c>
      <c r="H1005">
        <v>60.117564925669903</v>
      </c>
      <c r="I1005">
        <v>64.805245372273703</v>
      </c>
      <c r="J1005">
        <v>58.143858242063899</v>
      </c>
      <c r="K1005">
        <v>61.132555236558602</v>
      </c>
      <c r="L1005">
        <v>35.124636545993901</v>
      </c>
      <c r="M1005">
        <v>43.084944026580899</v>
      </c>
      <c r="N1005">
        <v>35.124636545993901</v>
      </c>
      <c r="O1005">
        <v>43.084944026580899</v>
      </c>
      <c r="P1005">
        <v>35.124636545993901</v>
      </c>
      <c r="Q1005">
        <v>43.084944026580899</v>
      </c>
      <c r="R1005">
        <v>35.124636545993901</v>
      </c>
      <c r="S1005">
        <v>43.084944026580899</v>
      </c>
      <c r="V1005" t="str">
        <f t="shared" si="129"/>
        <v>Yes</v>
      </c>
      <c r="W1005" t="str">
        <f t="shared" si="130"/>
        <v>Yes</v>
      </c>
      <c r="X1005" t="str">
        <f t="shared" si="131"/>
        <v>Yes</v>
      </c>
      <c r="Y1005" t="str">
        <f t="shared" si="132"/>
        <v>Yes</v>
      </c>
      <c r="AB1005" s="3">
        <f t="shared" si="133"/>
        <v>35.124636545993901</v>
      </c>
      <c r="AC1005" s="3">
        <f t="shared" si="134"/>
        <v>35.124636545993901</v>
      </c>
      <c r="AD1005" s="3">
        <f t="shared" si="135"/>
        <v>35.124636545993901</v>
      </c>
      <c r="AE1005" s="3">
        <f t="shared" si="136"/>
        <v>35.124636545993901</v>
      </c>
    </row>
    <row r="1006" spans="1:31" x14ac:dyDescent="0.35">
      <c r="A1006">
        <v>1000</v>
      </c>
      <c r="B1006">
        <v>58.413015631203798</v>
      </c>
      <c r="C1006">
        <v>62.614213010309101</v>
      </c>
      <c r="D1006" t="s">
        <v>19</v>
      </c>
      <c r="E1006" t="s">
        <v>19</v>
      </c>
      <c r="F1006" t="s">
        <v>19</v>
      </c>
      <c r="G1006" t="s">
        <v>19</v>
      </c>
      <c r="H1006" t="s">
        <v>19</v>
      </c>
      <c r="I1006" t="s">
        <v>19</v>
      </c>
      <c r="J1006" t="s">
        <v>19</v>
      </c>
      <c r="K1006" t="s">
        <v>19</v>
      </c>
      <c r="L1006">
        <v>58.413015631203798</v>
      </c>
      <c r="M1006">
        <v>62.614213010309101</v>
      </c>
      <c r="N1006">
        <v>58.413015631203798</v>
      </c>
      <c r="O1006">
        <v>62.614213010309101</v>
      </c>
      <c r="P1006">
        <v>58.413015631203798</v>
      </c>
      <c r="Q1006">
        <v>62.614213010309101</v>
      </c>
      <c r="R1006">
        <v>58.413015631203798</v>
      </c>
      <c r="S1006">
        <v>62.614213010309101</v>
      </c>
      <c r="V1006" t="str">
        <f t="shared" si="129"/>
        <v>Yes</v>
      </c>
      <c r="W1006" t="str">
        <f t="shared" si="130"/>
        <v>Yes</v>
      </c>
      <c r="X1006" t="str">
        <f t="shared" si="131"/>
        <v>Yes</v>
      </c>
      <c r="Y1006" t="str">
        <f t="shared" si="132"/>
        <v>Yes</v>
      </c>
      <c r="AB1006" s="3">
        <f t="shared" si="133"/>
        <v>58.413015631203798</v>
      </c>
      <c r="AC1006" s="3">
        <f t="shared" si="134"/>
        <v>58.413015631203798</v>
      </c>
      <c r="AD1006" s="3">
        <f t="shared" si="135"/>
        <v>58.413015631203798</v>
      </c>
      <c r="AE1006" s="3">
        <f t="shared" si="136"/>
        <v>58.413015631203798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sim_tds_higher_gp_swab_target_6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Drake</dc:creator>
  <cp:lastModifiedBy>Drake, Kieran O</cp:lastModifiedBy>
  <dcterms:created xsi:type="dcterms:W3CDTF">2025-09-02T15:39:34Z</dcterms:created>
  <dcterms:modified xsi:type="dcterms:W3CDTF">2025-09-03T15:36:46Z</dcterms:modified>
</cp:coreProperties>
</file>