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drake\OneDrive - Imperial College London\Documents\GitHub\NBPMscape\scripts\primary_care_v_icu\"/>
    </mc:Choice>
  </mc:AlternateContent>
  <xr:revisionPtr revIDLastSave="0" documentId="13_ncr:1_{8846B72D-3A47-4B5A-90CB-02164FD4D9E2}" xr6:coauthVersionLast="47" xr6:coauthVersionMax="47" xr10:uidLastSave="{00000000-0000-0000-0000-000000000000}"/>
  <bookViews>
    <workbookView xWindow="14310" yWindow="-15870" windowWidth="25440" windowHeight="15270" xr2:uid="{402ADCFD-4CBF-4300-AE89-06FA824B188C}"/>
  </bookViews>
  <sheets>
    <sheet name="sim_TDs_all_gp_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1" l="1"/>
  <c r="AC7" i="1"/>
  <c r="AD7" i="1"/>
  <c r="AE7" i="1"/>
  <c r="AB8" i="1"/>
  <c r="AC8" i="1"/>
  <c r="AD8" i="1"/>
  <c r="AE8" i="1"/>
  <c r="AE3" i="1" s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B48" i="1"/>
  <c r="AC48" i="1"/>
  <c r="AD48" i="1"/>
  <c r="AE48" i="1"/>
  <c r="AB49" i="1"/>
  <c r="AC49" i="1"/>
  <c r="AD49" i="1"/>
  <c r="AE49" i="1"/>
  <c r="AB50" i="1"/>
  <c r="AC50" i="1"/>
  <c r="AD50" i="1"/>
  <c r="AE50" i="1"/>
  <c r="AB51" i="1"/>
  <c r="AC51" i="1"/>
  <c r="AD51" i="1"/>
  <c r="AE51" i="1"/>
  <c r="AB52" i="1"/>
  <c r="AC52" i="1"/>
  <c r="AD52" i="1"/>
  <c r="AE52" i="1"/>
  <c r="AB53" i="1"/>
  <c r="AC53" i="1"/>
  <c r="AD53" i="1"/>
  <c r="AE53" i="1"/>
  <c r="AB54" i="1"/>
  <c r="AC54" i="1"/>
  <c r="AD54" i="1"/>
  <c r="AE54" i="1"/>
  <c r="AB55" i="1"/>
  <c r="AC55" i="1"/>
  <c r="AD55" i="1"/>
  <c r="AE55" i="1"/>
  <c r="AB56" i="1"/>
  <c r="AC56" i="1"/>
  <c r="AD56" i="1"/>
  <c r="AE56" i="1"/>
  <c r="AB57" i="1"/>
  <c r="AC57" i="1"/>
  <c r="AD57" i="1"/>
  <c r="AE57" i="1"/>
  <c r="AB58" i="1"/>
  <c r="AC58" i="1"/>
  <c r="AD58" i="1"/>
  <c r="AE58" i="1"/>
  <c r="AB59" i="1"/>
  <c r="AC59" i="1"/>
  <c r="AD59" i="1"/>
  <c r="AE59" i="1"/>
  <c r="AB60" i="1"/>
  <c r="AC60" i="1"/>
  <c r="AD60" i="1"/>
  <c r="AE60" i="1"/>
  <c r="AB61" i="1"/>
  <c r="AC61" i="1"/>
  <c r="AD61" i="1"/>
  <c r="AE61" i="1"/>
  <c r="AB62" i="1"/>
  <c r="AC62" i="1"/>
  <c r="AD62" i="1"/>
  <c r="AE62" i="1"/>
  <c r="AB63" i="1"/>
  <c r="AC63" i="1"/>
  <c r="AD63" i="1"/>
  <c r="AE63" i="1"/>
  <c r="AB64" i="1"/>
  <c r="AC64" i="1"/>
  <c r="AD64" i="1"/>
  <c r="AE64" i="1"/>
  <c r="AB65" i="1"/>
  <c r="AC65" i="1"/>
  <c r="AD65" i="1"/>
  <c r="AE65" i="1"/>
  <c r="AB66" i="1"/>
  <c r="AC66" i="1"/>
  <c r="AD66" i="1"/>
  <c r="AE66" i="1"/>
  <c r="AB67" i="1"/>
  <c r="AC67" i="1"/>
  <c r="AD67" i="1"/>
  <c r="AE67" i="1"/>
  <c r="AB68" i="1"/>
  <c r="AC68" i="1"/>
  <c r="AD68" i="1"/>
  <c r="AE68" i="1"/>
  <c r="AB69" i="1"/>
  <c r="AC69" i="1"/>
  <c r="AD69" i="1"/>
  <c r="AE69" i="1"/>
  <c r="AB70" i="1"/>
  <c r="AC70" i="1"/>
  <c r="AD70" i="1"/>
  <c r="AE70" i="1"/>
  <c r="AB71" i="1"/>
  <c r="AC71" i="1"/>
  <c r="AD71" i="1"/>
  <c r="AE71" i="1"/>
  <c r="AB72" i="1"/>
  <c r="AC72" i="1"/>
  <c r="AD72" i="1"/>
  <c r="AE72" i="1"/>
  <c r="AB73" i="1"/>
  <c r="AC73" i="1"/>
  <c r="AD73" i="1"/>
  <c r="AE73" i="1"/>
  <c r="AB74" i="1"/>
  <c r="AC74" i="1"/>
  <c r="AD74" i="1"/>
  <c r="AE74" i="1"/>
  <c r="AB75" i="1"/>
  <c r="AC75" i="1"/>
  <c r="AD75" i="1"/>
  <c r="AE75" i="1"/>
  <c r="AB76" i="1"/>
  <c r="AC76" i="1"/>
  <c r="AD76" i="1"/>
  <c r="AE76" i="1"/>
  <c r="AB77" i="1"/>
  <c r="AC77" i="1"/>
  <c r="AD77" i="1"/>
  <c r="AE77" i="1"/>
  <c r="AB78" i="1"/>
  <c r="AC78" i="1"/>
  <c r="AD78" i="1"/>
  <c r="AE78" i="1"/>
  <c r="AB79" i="1"/>
  <c r="AC79" i="1"/>
  <c r="AD79" i="1"/>
  <c r="AE79" i="1"/>
  <c r="AB80" i="1"/>
  <c r="AC80" i="1"/>
  <c r="AD80" i="1"/>
  <c r="AE80" i="1"/>
  <c r="AB81" i="1"/>
  <c r="AC81" i="1"/>
  <c r="AD81" i="1"/>
  <c r="AE81" i="1"/>
  <c r="AB82" i="1"/>
  <c r="AC82" i="1"/>
  <c r="AD82" i="1"/>
  <c r="AE82" i="1"/>
  <c r="AB83" i="1"/>
  <c r="AC83" i="1"/>
  <c r="AD83" i="1"/>
  <c r="AE83" i="1"/>
  <c r="AB84" i="1"/>
  <c r="AC84" i="1"/>
  <c r="AD84" i="1"/>
  <c r="AE84" i="1"/>
  <c r="AB85" i="1"/>
  <c r="AC85" i="1"/>
  <c r="AD85" i="1"/>
  <c r="AE85" i="1"/>
  <c r="AB86" i="1"/>
  <c r="AC86" i="1"/>
  <c r="AD86" i="1"/>
  <c r="AE86" i="1"/>
  <c r="AB87" i="1"/>
  <c r="AC87" i="1"/>
  <c r="AD87" i="1"/>
  <c r="AE87" i="1"/>
  <c r="AB88" i="1"/>
  <c r="AC88" i="1"/>
  <c r="AD88" i="1"/>
  <c r="AE88" i="1"/>
  <c r="AB89" i="1"/>
  <c r="AC89" i="1"/>
  <c r="AD89" i="1"/>
  <c r="AE89" i="1"/>
  <c r="AB90" i="1"/>
  <c r="AC90" i="1"/>
  <c r="AD90" i="1"/>
  <c r="AE90" i="1"/>
  <c r="AB91" i="1"/>
  <c r="AC91" i="1"/>
  <c r="AD91" i="1"/>
  <c r="AE91" i="1"/>
  <c r="AB92" i="1"/>
  <c r="AC92" i="1"/>
  <c r="AD92" i="1"/>
  <c r="AE92" i="1"/>
  <c r="AB93" i="1"/>
  <c r="AC93" i="1"/>
  <c r="AD93" i="1"/>
  <c r="AE93" i="1"/>
  <c r="AB94" i="1"/>
  <c r="AC94" i="1"/>
  <c r="AD94" i="1"/>
  <c r="AE94" i="1"/>
  <c r="AB95" i="1"/>
  <c r="AC95" i="1"/>
  <c r="AD95" i="1"/>
  <c r="AE95" i="1"/>
  <c r="AB96" i="1"/>
  <c r="AC96" i="1"/>
  <c r="AD96" i="1"/>
  <c r="AE96" i="1"/>
  <c r="AB97" i="1"/>
  <c r="AC97" i="1"/>
  <c r="AD97" i="1"/>
  <c r="AE97" i="1"/>
  <c r="AB98" i="1"/>
  <c r="AC98" i="1"/>
  <c r="AD98" i="1"/>
  <c r="AE98" i="1"/>
  <c r="AB99" i="1"/>
  <c r="AC99" i="1"/>
  <c r="AD99" i="1"/>
  <c r="AE99" i="1"/>
  <c r="AB100" i="1"/>
  <c r="AC100" i="1"/>
  <c r="AD100" i="1"/>
  <c r="AE100" i="1"/>
  <c r="AB101" i="1"/>
  <c r="AC101" i="1"/>
  <c r="AD101" i="1"/>
  <c r="AE101" i="1"/>
  <c r="AB102" i="1"/>
  <c r="AC102" i="1"/>
  <c r="AD102" i="1"/>
  <c r="AE102" i="1"/>
  <c r="AB103" i="1"/>
  <c r="AC103" i="1"/>
  <c r="AD103" i="1"/>
  <c r="AE103" i="1"/>
  <c r="AB104" i="1"/>
  <c r="AC104" i="1"/>
  <c r="AD104" i="1"/>
  <c r="AE104" i="1"/>
  <c r="AB105" i="1"/>
  <c r="AC105" i="1"/>
  <c r="AD105" i="1"/>
  <c r="AE105" i="1"/>
  <c r="AB106" i="1"/>
  <c r="AC106" i="1"/>
  <c r="AD106" i="1"/>
  <c r="AE106" i="1"/>
  <c r="AB107" i="1"/>
  <c r="AC107" i="1"/>
  <c r="AD107" i="1"/>
  <c r="AE107" i="1"/>
  <c r="AB108" i="1"/>
  <c r="AC108" i="1"/>
  <c r="AD108" i="1"/>
  <c r="AE108" i="1"/>
  <c r="AB109" i="1"/>
  <c r="AC109" i="1"/>
  <c r="AD109" i="1"/>
  <c r="AE109" i="1"/>
  <c r="AB110" i="1"/>
  <c r="AC110" i="1"/>
  <c r="AD110" i="1"/>
  <c r="AE110" i="1"/>
  <c r="AB111" i="1"/>
  <c r="AC111" i="1"/>
  <c r="AD111" i="1"/>
  <c r="AE111" i="1"/>
  <c r="AB112" i="1"/>
  <c r="AC112" i="1"/>
  <c r="AD112" i="1"/>
  <c r="AE112" i="1"/>
  <c r="AB113" i="1"/>
  <c r="AC113" i="1"/>
  <c r="AD113" i="1"/>
  <c r="AE113" i="1"/>
  <c r="AB114" i="1"/>
  <c r="AC114" i="1"/>
  <c r="AD114" i="1"/>
  <c r="AE114" i="1"/>
  <c r="AB115" i="1"/>
  <c r="AC115" i="1"/>
  <c r="AD115" i="1"/>
  <c r="AE115" i="1"/>
  <c r="AB116" i="1"/>
  <c r="AC116" i="1"/>
  <c r="AD116" i="1"/>
  <c r="AE116" i="1"/>
  <c r="AB117" i="1"/>
  <c r="AC117" i="1"/>
  <c r="AD117" i="1"/>
  <c r="AE117" i="1"/>
  <c r="AB118" i="1"/>
  <c r="AC118" i="1"/>
  <c r="AD118" i="1"/>
  <c r="AE118" i="1"/>
  <c r="AB119" i="1"/>
  <c r="AC119" i="1"/>
  <c r="AD119" i="1"/>
  <c r="AE119" i="1"/>
  <c r="AB120" i="1"/>
  <c r="AC120" i="1"/>
  <c r="AD120" i="1"/>
  <c r="AE120" i="1"/>
  <c r="AB121" i="1"/>
  <c r="AC121" i="1"/>
  <c r="AD121" i="1"/>
  <c r="AE121" i="1"/>
  <c r="AB122" i="1"/>
  <c r="AC122" i="1"/>
  <c r="AD122" i="1"/>
  <c r="AE122" i="1"/>
  <c r="AB123" i="1"/>
  <c r="AC123" i="1"/>
  <c r="AD123" i="1"/>
  <c r="AE123" i="1"/>
  <c r="AB124" i="1"/>
  <c r="AC124" i="1"/>
  <c r="AD124" i="1"/>
  <c r="AE124" i="1"/>
  <c r="AB125" i="1"/>
  <c r="AC125" i="1"/>
  <c r="AD125" i="1"/>
  <c r="AE125" i="1"/>
  <c r="AB126" i="1"/>
  <c r="AC126" i="1"/>
  <c r="AD126" i="1"/>
  <c r="AE126" i="1"/>
  <c r="AB127" i="1"/>
  <c r="AC127" i="1"/>
  <c r="AD127" i="1"/>
  <c r="AE127" i="1"/>
  <c r="AB128" i="1"/>
  <c r="AC128" i="1"/>
  <c r="AD128" i="1"/>
  <c r="AE128" i="1"/>
  <c r="AB129" i="1"/>
  <c r="AC129" i="1"/>
  <c r="AD129" i="1"/>
  <c r="AE129" i="1"/>
  <c r="AB130" i="1"/>
  <c r="AC130" i="1"/>
  <c r="AD130" i="1"/>
  <c r="AE130" i="1"/>
  <c r="AB131" i="1"/>
  <c r="AC131" i="1"/>
  <c r="AD131" i="1"/>
  <c r="AE131" i="1"/>
  <c r="AB132" i="1"/>
  <c r="AC132" i="1"/>
  <c r="AD132" i="1"/>
  <c r="AE132" i="1"/>
  <c r="AB133" i="1"/>
  <c r="AC133" i="1"/>
  <c r="AD133" i="1"/>
  <c r="AE133" i="1"/>
  <c r="AB134" i="1"/>
  <c r="AC134" i="1"/>
  <c r="AD134" i="1"/>
  <c r="AE134" i="1"/>
  <c r="AB135" i="1"/>
  <c r="AC135" i="1"/>
  <c r="AD135" i="1"/>
  <c r="AE135" i="1"/>
  <c r="AB136" i="1"/>
  <c r="AC136" i="1"/>
  <c r="AD136" i="1"/>
  <c r="AE136" i="1"/>
  <c r="AB137" i="1"/>
  <c r="AC137" i="1"/>
  <c r="AD137" i="1"/>
  <c r="AE137" i="1"/>
  <c r="AB138" i="1"/>
  <c r="AC138" i="1"/>
  <c r="AD138" i="1"/>
  <c r="AE138" i="1"/>
  <c r="AB139" i="1"/>
  <c r="AC139" i="1"/>
  <c r="AD139" i="1"/>
  <c r="AE139" i="1"/>
  <c r="AB140" i="1"/>
  <c r="AC140" i="1"/>
  <c r="AD140" i="1"/>
  <c r="AE140" i="1"/>
  <c r="AB141" i="1"/>
  <c r="AC141" i="1"/>
  <c r="AD141" i="1"/>
  <c r="AE141" i="1"/>
  <c r="AB142" i="1"/>
  <c r="AC142" i="1"/>
  <c r="AD142" i="1"/>
  <c r="AE142" i="1"/>
  <c r="AB143" i="1"/>
  <c r="AC143" i="1"/>
  <c r="AD143" i="1"/>
  <c r="AE143" i="1"/>
  <c r="AB144" i="1"/>
  <c r="AC144" i="1"/>
  <c r="AD144" i="1"/>
  <c r="AE144" i="1"/>
  <c r="AB145" i="1"/>
  <c r="AC145" i="1"/>
  <c r="AD145" i="1"/>
  <c r="AE145" i="1"/>
  <c r="AB146" i="1"/>
  <c r="AC146" i="1"/>
  <c r="AD146" i="1"/>
  <c r="AE146" i="1"/>
  <c r="AB147" i="1"/>
  <c r="AC147" i="1"/>
  <c r="AD147" i="1"/>
  <c r="AE147" i="1"/>
  <c r="AB148" i="1"/>
  <c r="AC148" i="1"/>
  <c r="AD148" i="1"/>
  <c r="AE148" i="1"/>
  <c r="AB149" i="1"/>
  <c r="AC149" i="1"/>
  <c r="AD149" i="1"/>
  <c r="AE149" i="1"/>
  <c r="AB150" i="1"/>
  <c r="AC150" i="1"/>
  <c r="AD150" i="1"/>
  <c r="AE150" i="1"/>
  <c r="AB151" i="1"/>
  <c r="AC151" i="1"/>
  <c r="AD151" i="1"/>
  <c r="AE151" i="1"/>
  <c r="AB152" i="1"/>
  <c r="AC152" i="1"/>
  <c r="AD152" i="1"/>
  <c r="AE152" i="1"/>
  <c r="AB153" i="1"/>
  <c r="AC153" i="1"/>
  <c r="AD153" i="1"/>
  <c r="AE153" i="1"/>
  <c r="AB154" i="1"/>
  <c r="AC154" i="1"/>
  <c r="AD154" i="1"/>
  <c r="AE154" i="1"/>
  <c r="AB155" i="1"/>
  <c r="AC155" i="1"/>
  <c r="AD155" i="1"/>
  <c r="AE155" i="1"/>
  <c r="AB156" i="1"/>
  <c r="AC156" i="1"/>
  <c r="AD156" i="1"/>
  <c r="AE156" i="1"/>
  <c r="AB157" i="1"/>
  <c r="AC157" i="1"/>
  <c r="AD157" i="1"/>
  <c r="AE157" i="1"/>
  <c r="AB158" i="1"/>
  <c r="AC158" i="1"/>
  <c r="AD158" i="1"/>
  <c r="AE158" i="1"/>
  <c r="AB159" i="1"/>
  <c r="AC159" i="1"/>
  <c r="AD159" i="1"/>
  <c r="AE159" i="1"/>
  <c r="AB160" i="1"/>
  <c r="AC160" i="1"/>
  <c r="AD160" i="1"/>
  <c r="AE160" i="1"/>
  <c r="AB161" i="1"/>
  <c r="AC161" i="1"/>
  <c r="AD161" i="1"/>
  <c r="AE161" i="1"/>
  <c r="AB162" i="1"/>
  <c r="AC162" i="1"/>
  <c r="AD162" i="1"/>
  <c r="AE162" i="1"/>
  <c r="AB163" i="1"/>
  <c r="AC163" i="1"/>
  <c r="AD163" i="1"/>
  <c r="AE163" i="1"/>
  <c r="AB164" i="1"/>
  <c r="AC164" i="1"/>
  <c r="AD164" i="1"/>
  <c r="AE164" i="1"/>
  <c r="AB165" i="1"/>
  <c r="AC165" i="1"/>
  <c r="AD165" i="1"/>
  <c r="AE165" i="1"/>
  <c r="AB166" i="1"/>
  <c r="AC166" i="1"/>
  <c r="AD166" i="1"/>
  <c r="AE166" i="1"/>
  <c r="AB167" i="1"/>
  <c r="AC167" i="1"/>
  <c r="AD167" i="1"/>
  <c r="AE167" i="1"/>
  <c r="AB168" i="1"/>
  <c r="AC168" i="1"/>
  <c r="AD168" i="1"/>
  <c r="AE168" i="1"/>
  <c r="AB169" i="1"/>
  <c r="AC169" i="1"/>
  <c r="AD169" i="1"/>
  <c r="AE169" i="1"/>
  <c r="AB170" i="1"/>
  <c r="AC170" i="1"/>
  <c r="AD170" i="1"/>
  <c r="AE170" i="1"/>
  <c r="AB171" i="1"/>
  <c r="AC171" i="1"/>
  <c r="AD171" i="1"/>
  <c r="AE171" i="1"/>
  <c r="AB172" i="1"/>
  <c r="AC172" i="1"/>
  <c r="AD172" i="1"/>
  <c r="AE172" i="1"/>
  <c r="AB173" i="1"/>
  <c r="AC173" i="1"/>
  <c r="AD173" i="1"/>
  <c r="AE173" i="1"/>
  <c r="AB174" i="1"/>
  <c r="AC174" i="1"/>
  <c r="AD174" i="1"/>
  <c r="AE174" i="1"/>
  <c r="AB175" i="1"/>
  <c r="AC175" i="1"/>
  <c r="AD175" i="1"/>
  <c r="AE175" i="1"/>
  <c r="AB176" i="1"/>
  <c r="AC176" i="1"/>
  <c r="AD176" i="1"/>
  <c r="AE176" i="1"/>
  <c r="AB177" i="1"/>
  <c r="AC177" i="1"/>
  <c r="AD177" i="1"/>
  <c r="AE177" i="1"/>
  <c r="AB178" i="1"/>
  <c r="AC178" i="1"/>
  <c r="AD178" i="1"/>
  <c r="AE178" i="1"/>
  <c r="AB179" i="1"/>
  <c r="AC179" i="1"/>
  <c r="AD179" i="1"/>
  <c r="AE179" i="1"/>
  <c r="AB180" i="1"/>
  <c r="AC180" i="1"/>
  <c r="AD180" i="1"/>
  <c r="AE180" i="1"/>
  <c r="AB181" i="1"/>
  <c r="AC181" i="1"/>
  <c r="AD181" i="1"/>
  <c r="AE181" i="1"/>
  <c r="AB182" i="1"/>
  <c r="AC182" i="1"/>
  <c r="AD182" i="1"/>
  <c r="AE182" i="1"/>
  <c r="AB183" i="1"/>
  <c r="AC183" i="1"/>
  <c r="AD183" i="1"/>
  <c r="AE183" i="1"/>
  <c r="AB184" i="1"/>
  <c r="AC184" i="1"/>
  <c r="AD184" i="1"/>
  <c r="AE184" i="1"/>
  <c r="AB185" i="1"/>
  <c r="AC185" i="1"/>
  <c r="AD185" i="1"/>
  <c r="AE185" i="1"/>
  <c r="AB186" i="1"/>
  <c r="AC186" i="1"/>
  <c r="AD186" i="1"/>
  <c r="AE186" i="1"/>
  <c r="AB187" i="1"/>
  <c r="AC187" i="1"/>
  <c r="AD187" i="1"/>
  <c r="AE187" i="1"/>
  <c r="AB188" i="1"/>
  <c r="AC188" i="1"/>
  <c r="AD188" i="1"/>
  <c r="AE188" i="1"/>
  <c r="AB189" i="1"/>
  <c r="AC189" i="1"/>
  <c r="AD189" i="1"/>
  <c r="AE189" i="1"/>
  <c r="AB190" i="1"/>
  <c r="AC190" i="1"/>
  <c r="AD190" i="1"/>
  <c r="AE190" i="1"/>
  <c r="AB191" i="1"/>
  <c r="AC191" i="1"/>
  <c r="AD191" i="1"/>
  <c r="AE191" i="1"/>
  <c r="AB192" i="1"/>
  <c r="AC192" i="1"/>
  <c r="AD192" i="1"/>
  <c r="AE192" i="1"/>
  <c r="AB193" i="1"/>
  <c r="AC193" i="1"/>
  <c r="AD193" i="1"/>
  <c r="AE193" i="1"/>
  <c r="AB194" i="1"/>
  <c r="AC194" i="1"/>
  <c r="AD194" i="1"/>
  <c r="AE194" i="1"/>
  <c r="AB195" i="1"/>
  <c r="AC195" i="1"/>
  <c r="AD195" i="1"/>
  <c r="AE195" i="1"/>
  <c r="AB196" i="1"/>
  <c r="AC196" i="1"/>
  <c r="AD196" i="1"/>
  <c r="AE196" i="1"/>
  <c r="AB197" i="1"/>
  <c r="AC197" i="1"/>
  <c r="AD197" i="1"/>
  <c r="AE197" i="1"/>
  <c r="AB198" i="1"/>
  <c r="AC198" i="1"/>
  <c r="AD198" i="1"/>
  <c r="AE198" i="1"/>
  <c r="AB199" i="1"/>
  <c r="AC199" i="1"/>
  <c r="AD199" i="1"/>
  <c r="AE199" i="1"/>
  <c r="AB200" i="1"/>
  <c r="AC200" i="1"/>
  <c r="AD200" i="1"/>
  <c r="AE200" i="1"/>
  <c r="AB201" i="1"/>
  <c r="AC201" i="1"/>
  <c r="AD201" i="1"/>
  <c r="AE201" i="1"/>
  <c r="AB202" i="1"/>
  <c r="AC202" i="1"/>
  <c r="AD202" i="1"/>
  <c r="AE202" i="1"/>
  <c r="AB203" i="1"/>
  <c r="AC203" i="1"/>
  <c r="AD203" i="1"/>
  <c r="AE203" i="1"/>
  <c r="AB204" i="1"/>
  <c r="AC204" i="1"/>
  <c r="AD204" i="1"/>
  <c r="AE204" i="1"/>
  <c r="AB205" i="1"/>
  <c r="AC205" i="1"/>
  <c r="AD205" i="1"/>
  <c r="AE205" i="1"/>
  <c r="AB206" i="1"/>
  <c r="AC206" i="1"/>
  <c r="AD206" i="1"/>
  <c r="AE206" i="1"/>
  <c r="AB207" i="1"/>
  <c r="AC207" i="1"/>
  <c r="AD207" i="1"/>
  <c r="AE207" i="1"/>
  <c r="AB208" i="1"/>
  <c r="AC208" i="1"/>
  <c r="AD208" i="1"/>
  <c r="AE208" i="1"/>
  <c r="AB209" i="1"/>
  <c r="AC209" i="1"/>
  <c r="AD209" i="1"/>
  <c r="AE209" i="1"/>
  <c r="AB210" i="1"/>
  <c r="AC210" i="1"/>
  <c r="AD210" i="1"/>
  <c r="AE210" i="1"/>
  <c r="AB211" i="1"/>
  <c r="AC211" i="1"/>
  <c r="AD211" i="1"/>
  <c r="AE211" i="1"/>
  <c r="AB212" i="1"/>
  <c r="AC212" i="1"/>
  <c r="AD212" i="1"/>
  <c r="AE212" i="1"/>
  <c r="AB213" i="1"/>
  <c r="AC213" i="1"/>
  <c r="AD213" i="1"/>
  <c r="AE213" i="1"/>
  <c r="AB214" i="1"/>
  <c r="AC214" i="1"/>
  <c r="AD214" i="1"/>
  <c r="AE214" i="1"/>
  <c r="AB215" i="1"/>
  <c r="AC215" i="1"/>
  <c r="AD215" i="1"/>
  <c r="AE215" i="1"/>
  <c r="AB216" i="1"/>
  <c r="AC216" i="1"/>
  <c r="AD216" i="1"/>
  <c r="AE216" i="1"/>
  <c r="AB217" i="1"/>
  <c r="AC217" i="1"/>
  <c r="AD217" i="1"/>
  <c r="AE217" i="1"/>
  <c r="AB218" i="1"/>
  <c r="AC218" i="1"/>
  <c r="AD218" i="1"/>
  <c r="AE218" i="1"/>
  <c r="AB219" i="1"/>
  <c r="AC219" i="1"/>
  <c r="AD219" i="1"/>
  <c r="AE219" i="1"/>
  <c r="AB220" i="1"/>
  <c r="AC220" i="1"/>
  <c r="AD220" i="1"/>
  <c r="AE220" i="1"/>
  <c r="AB221" i="1"/>
  <c r="AC221" i="1"/>
  <c r="AD221" i="1"/>
  <c r="AE221" i="1"/>
  <c r="AB222" i="1"/>
  <c r="AC222" i="1"/>
  <c r="AD222" i="1"/>
  <c r="AE222" i="1"/>
  <c r="AB223" i="1"/>
  <c r="AC223" i="1"/>
  <c r="AD223" i="1"/>
  <c r="AE223" i="1"/>
  <c r="AB224" i="1"/>
  <c r="AC224" i="1"/>
  <c r="AD224" i="1"/>
  <c r="AE224" i="1"/>
  <c r="AB225" i="1"/>
  <c r="AC225" i="1"/>
  <c r="AD225" i="1"/>
  <c r="AE225" i="1"/>
  <c r="AB226" i="1"/>
  <c r="AC226" i="1"/>
  <c r="AD226" i="1"/>
  <c r="AE226" i="1"/>
  <c r="AB227" i="1"/>
  <c r="AC227" i="1"/>
  <c r="AD227" i="1"/>
  <c r="AE227" i="1"/>
  <c r="AB228" i="1"/>
  <c r="AC228" i="1"/>
  <c r="AD228" i="1"/>
  <c r="AE228" i="1"/>
  <c r="AB229" i="1"/>
  <c r="AC229" i="1"/>
  <c r="AD229" i="1"/>
  <c r="AE229" i="1"/>
  <c r="AB230" i="1"/>
  <c r="AC230" i="1"/>
  <c r="AD230" i="1"/>
  <c r="AE230" i="1"/>
  <c r="AB231" i="1"/>
  <c r="AC231" i="1"/>
  <c r="AD231" i="1"/>
  <c r="AE231" i="1"/>
  <c r="AB232" i="1"/>
  <c r="AC232" i="1"/>
  <c r="AD232" i="1"/>
  <c r="AE232" i="1"/>
  <c r="AB233" i="1"/>
  <c r="AC233" i="1"/>
  <c r="AD233" i="1"/>
  <c r="AE233" i="1"/>
  <c r="AB234" i="1"/>
  <c r="AC234" i="1"/>
  <c r="AD234" i="1"/>
  <c r="AE234" i="1"/>
  <c r="AB235" i="1"/>
  <c r="AC235" i="1"/>
  <c r="AD235" i="1"/>
  <c r="AE235" i="1"/>
  <c r="AB236" i="1"/>
  <c r="AC236" i="1"/>
  <c r="AD236" i="1"/>
  <c r="AE236" i="1"/>
  <c r="AB237" i="1"/>
  <c r="AC237" i="1"/>
  <c r="AD237" i="1"/>
  <c r="AE237" i="1"/>
  <c r="AB238" i="1"/>
  <c r="AC238" i="1"/>
  <c r="AD238" i="1"/>
  <c r="AE238" i="1"/>
  <c r="AB239" i="1"/>
  <c r="AC239" i="1"/>
  <c r="AD239" i="1"/>
  <c r="AE239" i="1"/>
  <c r="AB240" i="1"/>
  <c r="AC240" i="1"/>
  <c r="AD240" i="1"/>
  <c r="AE240" i="1"/>
  <c r="AB241" i="1"/>
  <c r="AC241" i="1"/>
  <c r="AD241" i="1"/>
  <c r="AE241" i="1"/>
  <c r="AB242" i="1"/>
  <c r="AC242" i="1"/>
  <c r="AD242" i="1"/>
  <c r="AE242" i="1"/>
  <c r="AB243" i="1"/>
  <c r="AC243" i="1"/>
  <c r="AD243" i="1"/>
  <c r="AE243" i="1"/>
  <c r="AB244" i="1"/>
  <c r="AC244" i="1"/>
  <c r="AD244" i="1"/>
  <c r="AE244" i="1"/>
  <c r="AB245" i="1"/>
  <c r="AC245" i="1"/>
  <c r="AD245" i="1"/>
  <c r="AE245" i="1"/>
  <c r="AB246" i="1"/>
  <c r="AC246" i="1"/>
  <c r="AD246" i="1"/>
  <c r="AE246" i="1"/>
  <c r="AB247" i="1"/>
  <c r="AC247" i="1"/>
  <c r="AD247" i="1"/>
  <c r="AE247" i="1"/>
  <c r="AB248" i="1"/>
  <c r="AC248" i="1"/>
  <c r="AD248" i="1"/>
  <c r="AE248" i="1"/>
  <c r="AB249" i="1"/>
  <c r="AC249" i="1"/>
  <c r="AD249" i="1"/>
  <c r="AE249" i="1"/>
  <c r="AB250" i="1"/>
  <c r="AC250" i="1"/>
  <c r="AD250" i="1"/>
  <c r="AE250" i="1"/>
  <c r="AB251" i="1"/>
  <c r="AC251" i="1"/>
  <c r="AD251" i="1"/>
  <c r="AE251" i="1"/>
  <c r="AB252" i="1"/>
  <c r="AC252" i="1"/>
  <c r="AD252" i="1"/>
  <c r="AE252" i="1"/>
  <c r="AB253" i="1"/>
  <c r="AC253" i="1"/>
  <c r="AD253" i="1"/>
  <c r="AE253" i="1"/>
  <c r="AB254" i="1"/>
  <c r="AC254" i="1"/>
  <c r="AD254" i="1"/>
  <c r="AE254" i="1"/>
  <c r="AB255" i="1"/>
  <c r="AC255" i="1"/>
  <c r="AD255" i="1"/>
  <c r="AE255" i="1"/>
  <c r="AB256" i="1"/>
  <c r="AC256" i="1"/>
  <c r="AD256" i="1"/>
  <c r="AE256" i="1"/>
  <c r="AB257" i="1"/>
  <c r="AC257" i="1"/>
  <c r="AD257" i="1"/>
  <c r="AE257" i="1"/>
  <c r="AB258" i="1"/>
  <c r="AC258" i="1"/>
  <c r="AD258" i="1"/>
  <c r="AE258" i="1"/>
  <c r="AB259" i="1"/>
  <c r="AC259" i="1"/>
  <c r="AD259" i="1"/>
  <c r="AE259" i="1"/>
  <c r="AB260" i="1"/>
  <c r="AC260" i="1"/>
  <c r="AD260" i="1"/>
  <c r="AE260" i="1"/>
  <c r="AB261" i="1"/>
  <c r="AC261" i="1"/>
  <c r="AD261" i="1"/>
  <c r="AE261" i="1"/>
  <c r="AB262" i="1"/>
  <c r="AC262" i="1"/>
  <c r="AD262" i="1"/>
  <c r="AE262" i="1"/>
  <c r="AB263" i="1"/>
  <c r="AC263" i="1"/>
  <c r="AD263" i="1"/>
  <c r="AE263" i="1"/>
  <c r="AB264" i="1"/>
  <c r="AC264" i="1"/>
  <c r="AD264" i="1"/>
  <c r="AE264" i="1"/>
  <c r="AB265" i="1"/>
  <c r="AC265" i="1"/>
  <c r="AD265" i="1"/>
  <c r="AE265" i="1"/>
  <c r="AB266" i="1"/>
  <c r="AC266" i="1"/>
  <c r="AD266" i="1"/>
  <c r="AE266" i="1"/>
  <c r="AB267" i="1"/>
  <c r="AC267" i="1"/>
  <c r="AD267" i="1"/>
  <c r="AE267" i="1"/>
  <c r="AB268" i="1"/>
  <c r="AC268" i="1"/>
  <c r="AD268" i="1"/>
  <c r="AE268" i="1"/>
  <c r="AB269" i="1"/>
  <c r="AC269" i="1"/>
  <c r="AD269" i="1"/>
  <c r="AE269" i="1"/>
  <c r="AB270" i="1"/>
  <c r="AC270" i="1"/>
  <c r="AD270" i="1"/>
  <c r="AE270" i="1"/>
  <c r="AB271" i="1"/>
  <c r="AC271" i="1"/>
  <c r="AD271" i="1"/>
  <c r="AE271" i="1"/>
  <c r="AB272" i="1"/>
  <c r="AC272" i="1"/>
  <c r="AD272" i="1"/>
  <c r="AE272" i="1"/>
  <c r="AB273" i="1"/>
  <c r="AC273" i="1"/>
  <c r="AD273" i="1"/>
  <c r="AE273" i="1"/>
  <c r="AB274" i="1"/>
  <c r="AC274" i="1"/>
  <c r="AD274" i="1"/>
  <c r="AE274" i="1"/>
  <c r="AB275" i="1"/>
  <c r="AC275" i="1"/>
  <c r="AD275" i="1"/>
  <c r="AE275" i="1"/>
  <c r="AB276" i="1"/>
  <c r="AC276" i="1"/>
  <c r="AD276" i="1"/>
  <c r="AE276" i="1"/>
  <c r="AB277" i="1"/>
  <c r="AC277" i="1"/>
  <c r="AD277" i="1"/>
  <c r="AE277" i="1"/>
  <c r="AB278" i="1"/>
  <c r="AC278" i="1"/>
  <c r="AD278" i="1"/>
  <c r="AE278" i="1"/>
  <c r="AB279" i="1"/>
  <c r="AC279" i="1"/>
  <c r="AD279" i="1"/>
  <c r="AE279" i="1"/>
  <c r="AB280" i="1"/>
  <c r="AC280" i="1"/>
  <c r="AD280" i="1"/>
  <c r="AE280" i="1"/>
  <c r="AB281" i="1"/>
  <c r="AC281" i="1"/>
  <c r="AD281" i="1"/>
  <c r="AE281" i="1"/>
  <c r="AB282" i="1"/>
  <c r="AC282" i="1"/>
  <c r="AD282" i="1"/>
  <c r="AE282" i="1"/>
  <c r="AB283" i="1"/>
  <c r="AC283" i="1"/>
  <c r="AD283" i="1"/>
  <c r="AE283" i="1"/>
  <c r="AB284" i="1"/>
  <c r="AC284" i="1"/>
  <c r="AD284" i="1"/>
  <c r="AE284" i="1"/>
  <c r="AB285" i="1"/>
  <c r="AC285" i="1"/>
  <c r="AD285" i="1"/>
  <c r="AE285" i="1"/>
  <c r="AB286" i="1"/>
  <c r="AC286" i="1"/>
  <c r="AD286" i="1"/>
  <c r="AE286" i="1"/>
  <c r="AB287" i="1"/>
  <c r="AC287" i="1"/>
  <c r="AD287" i="1"/>
  <c r="AE287" i="1"/>
  <c r="AB288" i="1"/>
  <c r="AC288" i="1"/>
  <c r="AD288" i="1"/>
  <c r="AE288" i="1"/>
  <c r="AB289" i="1"/>
  <c r="AC289" i="1"/>
  <c r="AD289" i="1"/>
  <c r="AE289" i="1"/>
  <c r="AB290" i="1"/>
  <c r="AC290" i="1"/>
  <c r="AD290" i="1"/>
  <c r="AE290" i="1"/>
  <c r="AB291" i="1"/>
  <c r="AC291" i="1"/>
  <c r="AD291" i="1"/>
  <c r="AE291" i="1"/>
  <c r="AB292" i="1"/>
  <c r="AC292" i="1"/>
  <c r="AD292" i="1"/>
  <c r="AE292" i="1"/>
  <c r="AB293" i="1"/>
  <c r="AC293" i="1"/>
  <c r="AD293" i="1"/>
  <c r="AE293" i="1"/>
  <c r="AB294" i="1"/>
  <c r="AC294" i="1"/>
  <c r="AD294" i="1"/>
  <c r="AE294" i="1"/>
  <c r="AB295" i="1"/>
  <c r="AC295" i="1"/>
  <c r="AD295" i="1"/>
  <c r="AE295" i="1"/>
  <c r="AB296" i="1"/>
  <c r="AC296" i="1"/>
  <c r="AD296" i="1"/>
  <c r="AE296" i="1"/>
  <c r="AB297" i="1"/>
  <c r="AC297" i="1"/>
  <c r="AD297" i="1"/>
  <c r="AE297" i="1"/>
  <c r="AB298" i="1"/>
  <c r="AC298" i="1"/>
  <c r="AD298" i="1"/>
  <c r="AE298" i="1"/>
  <c r="AB299" i="1"/>
  <c r="AC299" i="1"/>
  <c r="AD299" i="1"/>
  <c r="AE299" i="1"/>
  <c r="AB300" i="1"/>
  <c r="AC300" i="1"/>
  <c r="AD300" i="1"/>
  <c r="AE300" i="1"/>
  <c r="AB301" i="1"/>
  <c r="AC301" i="1"/>
  <c r="AD301" i="1"/>
  <c r="AE301" i="1"/>
  <c r="AB302" i="1"/>
  <c r="AC302" i="1"/>
  <c r="AD302" i="1"/>
  <c r="AE302" i="1"/>
  <c r="AB303" i="1"/>
  <c r="AC303" i="1"/>
  <c r="AD303" i="1"/>
  <c r="AE303" i="1"/>
  <c r="AB304" i="1"/>
  <c r="AC304" i="1"/>
  <c r="AD304" i="1"/>
  <c r="AE304" i="1"/>
  <c r="AB305" i="1"/>
  <c r="AC305" i="1"/>
  <c r="AD305" i="1"/>
  <c r="AE305" i="1"/>
  <c r="AB306" i="1"/>
  <c r="AC306" i="1"/>
  <c r="AD306" i="1"/>
  <c r="AE306" i="1"/>
  <c r="AB307" i="1"/>
  <c r="AC307" i="1"/>
  <c r="AD307" i="1"/>
  <c r="AE307" i="1"/>
  <c r="AB308" i="1"/>
  <c r="AC308" i="1"/>
  <c r="AD308" i="1"/>
  <c r="AE308" i="1"/>
  <c r="AB309" i="1"/>
  <c r="AC309" i="1"/>
  <c r="AD309" i="1"/>
  <c r="AE309" i="1"/>
  <c r="AB310" i="1"/>
  <c r="AC310" i="1"/>
  <c r="AD310" i="1"/>
  <c r="AE310" i="1"/>
  <c r="AB311" i="1"/>
  <c r="AC311" i="1"/>
  <c r="AD311" i="1"/>
  <c r="AE311" i="1"/>
  <c r="AB312" i="1"/>
  <c r="AC312" i="1"/>
  <c r="AD312" i="1"/>
  <c r="AE312" i="1"/>
  <c r="AB313" i="1"/>
  <c r="AC313" i="1"/>
  <c r="AD313" i="1"/>
  <c r="AE313" i="1"/>
  <c r="AB314" i="1"/>
  <c r="AC314" i="1"/>
  <c r="AD314" i="1"/>
  <c r="AE314" i="1"/>
  <c r="AB315" i="1"/>
  <c r="AC315" i="1"/>
  <c r="AD315" i="1"/>
  <c r="AE315" i="1"/>
  <c r="AB316" i="1"/>
  <c r="AC316" i="1"/>
  <c r="AD316" i="1"/>
  <c r="AE316" i="1"/>
  <c r="AB317" i="1"/>
  <c r="AC317" i="1"/>
  <c r="AD317" i="1"/>
  <c r="AE317" i="1"/>
  <c r="AB318" i="1"/>
  <c r="AC318" i="1"/>
  <c r="AD318" i="1"/>
  <c r="AE318" i="1"/>
  <c r="AB319" i="1"/>
  <c r="AC319" i="1"/>
  <c r="AD319" i="1"/>
  <c r="AE319" i="1"/>
  <c r="AB320" i="1"/>
  <c r="AC320" i="1"/>
  <c r="AD320" i="1"/>
  <c r="AE320" i="1"/>
  <c r="AB321" i="1"/>
  <c r="AC321" i="1"/>
  <c r="AD321" i="1"/>
  <c r="AE321" i="1"/>
  <c r="AB322" i="1"/>
  <c r="AC322" i="1"/>
  <c r="AD322" i="1"/>
  <c r="AE322" i="1"/>
  <c r="AB323" i="1"/>
  <c r="AC323" i="1"/>
  <c r="AD323" i="1"/>
  <c r="AE323" i="1"/>
  <c r="AB324" i="1"/>
  <c r="AC324" i="1"/>
  <c r="AD324" i="1"/>
  <c r="AE324" i="1"/>
  <c r="AB325" i="1"/>
  <c r="AC325" i="1"/>
  <c r="AD325" i="1"/>
  <c r="AE325" i="1"/>
  <c r="AB326" i="1"/>
  <c r="AC326" i="1"/>
  <c r="AD326" i="1"/>
  <c r="AE326" i="1"/>
  <c r="AB327" i="1"/>
  <c r="AC327" i="1"/>
  <c r="AD327" i="1"/>
  <c r="AE327" i="1"/>
  <c r="AB328" i="1"/>
  <c r="AC328" i="1"/>
  <c r="AD328" i="1"/>
  <c r="AE328" i="1"/>
  <c r="AB329" i="1"/>
  <c r="AC329" i="1"/>
  <c r="AD329" i="1"/>
  <c r="AE329" i="1"/>
  <c r="AB330" i="1"/>
  <c r="AC330" i="1"/>
  <c r="AD330" i="1"/>
  <c r="AE330" i="1"/>
  <c r="AB331" i="1"/>
  <c r="AC331" i="1"/>
  <c r="AD331" i="1"/>
  <c r="AE331" i="1"/>
  <c r="AB332" i="1"/>
  <c r="AC332" i="1"/>
  <c r="AD332" i="1"/>
  <c r="AE332" i="1"/>
  <c r="AB333" i="1"/>
  <c r="AC333" i="1"/>
  <c r="AD333" i="1"/>
  <c r="AE333" i="1"/>
  <c r="AB334" i="1"/>
  <c r="AC334" i="1"/>
  <c r="AD334" i="1"/>
  <c r="AE334" i="1"/>
  <c r="AB335" i="1"/>
  <c r="AC335" i="1"/>
  <c r="AD335" i="1"/>
  <c r="AE335" i="1"/>
  <c r="AB336" i="1"/>
  <c r="AC336" i="1"/>
  <c r="AD336" i="1"/>
  <c r="AE336" i="1"/>
  <c r="AB337" i="1"/>
  <c r="AC337" i="1"/>
  <c r="AD337" i="1"/>
  <c r="AE337" i="1"/>
  <c r="AB338" i="1"/>
  <c r="AC338" i="1"/>
  <c r="AD338" i="1"/>
  <c r="AE338" i="1"/>
  <c r="AB339" i="1"/>
  <c r="AC339" i="1"/>
  <c r="AD339" i="1"/>
  <c r="AE339" i="1"/>
  <c r="AB340" i="1"/>
  <c r="AC340" i="1"/>
  <c r="AD340" i="1"/>
  <c r="AE340" i="1"/>
  <c r="AB341" i="1"/>
  <c r="AC341" i="1"/>
  <c r="AD341" i="1"/>
  <c r="AE341" i="1"/>
  <c r="AB342" i="1"/>
  <c r="AC342" i="1"/>
  <c r="AD342" i="1"/>
  <c r="AE342" i="1"/>
  <c r="AB343" i="1"/>
  <c r="AC343" i="1"/>
  <c r="AD343" i="1"/>
  <c r="AE343" i="1"/>
  <c r="AB344" i="1"/>
  <c r="AC344" i="1"/>
  <c r="AD344" i="1"/>
  <c r="AE344" i="1"/>
  <c r="AB345" i="1"/>
  <c r="AC345" i="1"/>
  <c r="AD345" i="1"/>
  <c r="AE345" i="1"/>
  <c r="AB346" i="1"/>
  <c r="AC346" i="1"/>
  <c r="AD346" i="1"/>
  <c r="AE346" i="1"/>
  <c r="AB347" i="1"/>
  <c r="AC347" i="1"/>
  <c r="AD347" i="1"/>
  <c r="AE347" i="1"/>
  <c r="AB348" i="1"/>
  <c r="AC348" i="1"/>
  <c r="AD348" i="1"/>
  <c r="AE348" i="1"/>
  <c r="AB349" i="1"/>
  <c r="AC349" i="1"/>
  <c r="AD349" i="1"/>
  <c r="AE349" i="1"/>
  <c r="AB350" i="1"/>
  <c r="AC350" i="1"/>
  <c r="AD350" i="1"/>
  <c r="AE350" i="1"/>
  <c r="AB351" i="1"/>
  <c r="AC351" i="1"/>
  <c r="AD351" i="1"/>
  <c r="AE351" i="1"/>
  <c r="AB352" i="1"/>
  <c r="AC352" i="1"/>
  <c r="AD352" i="1"/>
  <c r="AE352" i="1"/>
  <c r="AB353" i="1"/>
  <c r="AC353" i="1"/>
  <c r="AD353" i="1"/>
  <c r="AE353" i="1"/>
  <c r="AB354" i="1"/>
  <c r="AC354" i="1"/>
  <c r="AD354" i="1"/>
  <c r="AE354" i="1"/>
  <c r="AB355" i="1"/>
  <c r="AC355" i="1"/>
  <c r="AD355" i="1"/>
  <c r="AE355" i="1"/>
  <c r="AB356" i="1"/>
  <c r="AC356" i="1"/>
  <c r="AD356" i="1"/>
  <c r="AE356" i="1"/>
  <c r="AB357" i="1"/>
  <c r="AC357" i="1"/>
  <c r="AD357" i="1"/>
  <c r="AE357" i="1"/>
  <c r="AB358" i="1"/>
  <c r="AC358" i="1"/>
  <c r="AD358" i="1"/>
  <c r="AE358" i="1"/>
  <c r="AB359" i="1"/>
  <c r="AC359" i="1"/>
  <c r="AD359" i="1"/>
  <c r="AE359" i="1"/>
  <c r="AB360" i="1"/>
  <c r="AC360" i="1"/>
  <c r="AD360" i="1"/>
  <c r="AE360" i="1"/>
  <c r="AB361" i="1"/>
  <c r="AC361" i="1"/>
  <c r="AD361" i="1"/>
  <c r="AE361" i="1"/>
  <c r="AB362" i="1"/>
  <c r="AC362" i="1"/>
  <c r="AD362" i="1"/>
  <c r="AE362" i="1"/>
  <c r="AB363" i="1"/>
  <c r="AC363" i="1"/>
  <c r="AD363" i="1"/>
  <c r="AE363" i="1"/>
  <c r="AB364" i="1"/>
  <c r="AC364" i="1"/>
  <c r="AD364" i="1"/>
  <c r="AE364" i="1"/>
  <c r="AB365" i="1"/>
  <c r="AC365" i="1"/>
  <c r="AD365" i="1"/>
  <c r="AE365" i="1"/>
  <c r="AB366" i="1"/>
  <c r="AC366" i="1"/>
  <c r="AD366" i="1"/>
  <c r="AE366" i="1"/>
  <c r="AB367" i="1"/>
  <c r="AC367" i="1"/>
  <c r="AD367" i="1"/>
  <c r="AE367" i="1"/>
  <c r="AB368" i="1"/>
  <c r="AC368" i="1"/>
  <c r="AD368" i="1"/>
  <c r="AE368" i="1"/>
  <c r="AB369" i="1"/>
  <c r="AC369" i="1"/>
  <c r="AD369" i="1"/>
  <c r="AE369" i="1"/>
  <c r="AB370" i="1"/>
  <c r="AC370" i="1"/>
  <c r="AD370" i="1"/>
  <c r="AE370" i="1"/>
  <c r="AB371" i="1"/>
  <c r="AC371" i="1"/>
  <c r="AD371" i="1"/>
  <c r="AE371" i="1"/>
  <c r="AB372" i="1"/>
  <c r="AC372" i="1"/>
  <c r="AD372" i="1"/>
  <c r="AE372" i="1"/>
  <c r="AB373" i="1"/>
  <c r="AC373" i="1"/>
  <c r="AD373" i="1"/>
  <c r="AE373" i="1"/>
  <c r="AB374" i="1"/>
  <c r="AC374" i="1"/>
  <c r="AD374" i="1"/>
  <c r="AE374" i="1"/>
  <c r="AB375" i="1"/>
  <c r="AC375" i="1"/>
  <c r="AD375" i="1"/>
  <c r="AE375" i="1"/>
  <c r="AB376" i="1"/>
  <c r="AC376" i="1"/>
  <c r="AD376" i="1"/>
  <c r="AE376" i="1"/>
  <c r="AB377" i="1"/>
  <c r="AC377" i="1"/>
  <c r="AD377" i="1"/>
  <c r="AE377" i="1"/>
  <c r="AB378" i="1"/>
  <c r="AC378" i="1"/>
  <c r="AD378" i="1"/>
  <c r="AE378" i="1"/>
  <c r="AB379" i="1"/>
  <c r="AC379" i="1"/>
  <c r="AD379" i="1"/>
  <c r="AE379" i="1"/>
  <c r="AB380" i="1"/>
  <c r="AC380" i="1"/>
  <c r="AD380" i="1"/>
  <c r="AE380" i="1"/>
  <c r="AB381" i="1"/>
  <c r="AC381" i="1"/>
  <c r="AD381" i="1"/>
  <c r="AE381" i="1"/>
  <c r="AB382" i="1"/>
  <c r="AC382" i="1"/>
  <c r="AD382" i="1"/>
  <c r="AE382" i="1"/>
  <c r="AB383" i="1"/>
  <c r="AC383" i="1"/>
  <c r="AD383" i="1"/>
  <c r="AE383" i="1"/>
  <c r="AB384" i="1"/>
  <c r="AC384" i="1"/>
  <c r="AD384" i="1"/>
  <c r="AE384" i="1"/>
  <c r="AB385" i="1"/>
  <c r="AC385" i="1"/>
  <c r="AD385" i="1"/>
  <c r="AE385" i="1"/>
  <c r="AB386" i="1"/>
  <c r="AC386" i="1"/>
  <c r="AD386" i="1"/>
  <c r="AE386" i="1"/>
  <c r="AB387" i="1"/>
  <c r="AC387" i="1"/>
  <c r="AD387" i="1"/>
  <c r="AE387" i="1"/>
  <c r="AB388" i="1"/>
  <c r="AC388" i="1"/>
  <c r="AD388" i="1"/>
  <c r="AE388" i="1"/>
  <c r="AB389" i="1"/>
  <c r="AC389" i="1"/>
  <c r="AD389" i="1"/>
  <c r="AE389" i="1"/>
  <c r="AB390" i="1"/>
  <c r="AC390" i="1"/>
  <c r="AD390" i="1"/>
  <c r="AE390" i="1"/>
  <c r="AB391" i="1"/>
  <c r="AC391" i="1"/>
  <c r="AD391" i="1"/>
  <c r="AE391" i="1"/>
  <c r="AB392" i="1"/>
  <c r="AC392" i="1"/>
  <c r="AD392" i="1"/>
  <c r="AE392" i="1"/>
  <c r="AB393" i="1"/>
  <c r="AC393" i="1"/>
  <c r="AD393" i="1"/>
  <c r="AE393" i="1"/>
  <c r="AB394" i="1"/>
  <c r="AC394" i="1"/>
  <c r="AD394" i="1"/>
  <c r="AE394" i="1"/>
  <c r="AB395" i="1"/>
  <c r="AC395" i="1"/>
  <c r="AD395" i="1"/>
  <c r="AE395" i="1"/>
  <c r="AB396" i="1"/>
  <c r="AC396" i="1"/>
  <c r="AD396" i="1"/>
  <c r="AE396" i="1"/>
  <c r="AB397" i="1"/>
  <c r="AC397" i="1"/>
  <c r="AD397" i="1"/>
  <c r="AE397" i="1"/>
  <c r="AB398" i="1"/>
  <c r="AC398" i="1"/>
  <c r="AD398" i="1"/>
  <c r="AE398" i="1"/>
  <c r="AB399" i="1"/>
  <c r="AC399" i="1"/>
  <c r="AD399" i="1"/>
  <c r="AE399" i="1"/>
  <c r="AB400" i="1"/>
  <c r="AC400" i="1"/>
  <c r="AD400" i="1"/>
  <c r="AE400" i="1"/>
  <c r="AB401" i="1"/>
  <c r="AC401" i="1"/>
  <c r="AD401" i="1"/>
  <c r="AE401" i="1"/>
  <c r="AB402" i="1"/>
  <c r="AC402" i="1"/>
  <c r="AD402" i="1"/>
  <c r="AE402" i="1"/>
  <c r="AB403" i="1"/>
  <c r="AC403" i="1"/>
  <c r="AD403" i="1"/>
  <c r="AE403" i="1"/>
  <c r="AB404" i="1"/>
  <c r="AC404" i="1"/>
  <c r="AD404" i="1"/>
  <c r="AE404" i="1"/>
  <c r="AB405" i="1"/>
  <c r="AC405" i="1"/>
  <c r="AD405" i="1"/>
  <c r="AE405" i="1"/>
  <c r="AB406" i="1"/>
  <c r="AC406" i="1"/>
  <c r="AD406" i="1"/>
  <c r="AE406" i="1"/>
  <c r="AB407" i="1"/>
  <c r="AC407" i="1"/>
  <c r="AD407" i="1"/>
  <c r="AE407" i="1"/>
  <c r="AB408" i="1"/>
  <c r="AC408" i="1"/>
  <c r="AD408" i="1"/>
  <c r="AE408" i="1"/>
  <c r="AB409" i="1"/>
  <c r="AC409" i="1"/>
  <c r="AD409" i="1"/>
  <c r="AE409" i="1"/>
  <c r="AB410" i="1"/>
  <c r="AC410" i="1"/>
  <c r="AD410" i="1"/>
  <c r="AE410" i="1"/>
  <c r="AB411" i="1"/>
  <c r="AC411" i="1"/>
  <c r="AD411" i="1"/>
  <c r="AE411" i="1"/>
  <c r="AB412" i="1"/>
  <c r="AC412" i="1"/>
  <c r="AD412" i="1"/>
  <c r="AE412" i="1"/>
  <c r="AB413" i="1"/>
  <c r="AC413" i="1"/>
  <c r="AD413" i="1"/>
  <c r="AE413" i="1"/>
  <c r="AB414" i="1"/>
  <c r="AC414" i="1"/>
  <c r="AD414" i="1"/>
  <c r="AE414" i="1"/>
  <c r="AB415" i="1"/>
  <c r="AC415" i="1"/>
  <c r="AD415" i="1"/>
  <c r="AE415" i="1"/>
  <c r="AB416" i="1"/>
  <c r="AC416" i="1"/>
  <c r="AD416" i="1"/>
  <c r="AE416" i="1"/>
  <c r="AB417" i="1"/>
  <c r="AC417" i="1"/>
  <c r="AD417" i="1"/>
  <c r="AE417" i="1"/>
  <c r="AB418" i="1"/>
  <c r="AC418" i="1"/>
  <c r="AD418" i="1"/>
  <c r="AE418" i="1"/>
  <c r="AB419" i="1"/>
  <c r="AC419" i="1"/>
  <c r="AD419" i="1"/>
  <c r="AE419" i="1"/>
  <c r="AB420" i="1"/>
  <c r="AC420" i="1"/>
  <c r="AD420" i="1"/>
  <c r="AE420" i="1"/>
  <c r="AB421" i="1"/>
  <c r="AC421" i="1"/>
  <c r="AD421" i="1"/>
  <c r="AE421" i="1"/>
  <c r="AB422" i="1"/>
  <c r="AC422" i="1"/>
  <c r="AD422" i="1"/>
  <c r="AE422" i="1"/>
  <c r="AB423" i="1"/>
  <c r="AC423" i="1"/>
  <c r="AD423" i="1"/>
  <c r="AE423" i="1"/>
  <c r="AB424" i="1"/>
  <c r="AC424" i="1"/>
  <c r="AD424" i="1"/>
  <c r="AE424" i="1"/>
  <c r="AB425" i="1"/>
  <c r="AC425" i="1"/>
  <c r="AD425" i="1"/>
  <c r="AE425" i="1"/>
  <c r="AB426" i="1"/>
  <c r="AC426" i="1"/>
  <c r="AD426" i="1"/>
  <c r="AE426" i="1"/>
  <c r="AB427" i="1"/>
  <c r="AC427" i="1"/>
  <c r="AD427" i="1"/>
  <c r="AE427" i="1"/>
  <c r="AB428" i="1"/>
  <c r="AC428" i="1"/>
  <c r="AD428" i="1"/>
  <c r="AE428" i="1"/>
  <c r="AB429" i="1"/>
  <c r="AC429" i="1"/>
  <c r="AD429" i="1"/>
  <c r="AE429" i="1"/>
  <c r="AB430" i="1"/>
  <c r="AC430" i="1"/>
  <c r="AD430" i="1"/>
  <c r="AE430" i="1"/>
  <c r="AB431" i="1"/>
  <c r="AC431" i="1"/>
  <c r="AD431" i="1"/>
  <c r="AE431" i="1"/>
  <c r="AB432" i="1"/>
  <c r="AC432" i="1"/>
  <c r="AD432" i="1"/>
  <c r="AE432" i="1"/>
  <c r="AB433" i="1"/>
  <c r="AC433" i="1"/>
  <c r="AD433" i="1"/>
  <c r="AE433" i="1"/>
  <c r="AB434" i="1"/>
  <c r="AC434" i="1"/>
  <c r="AD434" i="1"/>
  <c r="AE434" i="1"/>
  <c r="AB435" i="1"/>
  <c r="AC435" i="1"/>
  <c r="AD435" i="1"/>
  <c r="AE435" i="1"/>
  <c r="AB436" i="1"/>
  <c r="AC436" i="1"/>
  <c r="AD436" i="1"/>
  <c r="AE436" i="1"/>
  <c r="AB437" i="1"/>
  <c r="AC437" i="1"/>
  <c r="AD437" i="1"/>
  <c r="AE437" i="1"/>
  <c r="AB438" i="1"/>
  <c r="AC438" i="1"/>
  <c r="AD438" i="1"/>
  <c r="AE438" i="1"/>
  <c r="AB439" i="1"/>
  <c r="AC439" i="1"/>
  <c r="AD439" i="1"/>
  <c r="AE439" i="1"/>
  <c r="AB440" i="1"/>
  <c r="AC440" i="1"/>
  <c r="AD440" i="1"/>
  <c r="AE440" i="1"/>
  <c r="AB441" i="1"/>
  <c r="AC441" i="1"/>
  <c r="AD441" i="1"/>
  <c r="AE441" i="1"/>
  <c r="AB442" i="1"/>
  <c r="AC442" i="1"/>
  <c r="AD442" i="1"/>
  <c r="AE442" i="1"/>
  <c r="AB443" i="1"/>
  <c r="AC443" i="1"/>
  <c r="AD443" i="1"/>
  <c r="AE443" i="1"/>
  <c r="AB444" i="1"/>
  <c r="AC444" i="1"/>
  <c r="AD444" i="1"/>
  <c r="AE444" i="1"/>
  <c r="AB445" i="1"/>
  <c r="AC445" i="1"/>
  <c r="AD445" i="1"/>
  <c r="AE445" i="1"/>
  <c r="AB446" i="1"/>
  <c r="AC446" i="1"/>
  <c r="AD446" i="1"/>
  <c r="AE446" i="1"/>
  <c r="AB447" i="1"/>
  <c r="AC447" i="1"/>
  <c r="AD447" i="1"/>
  <c r="AE447" i="1"/>
  <c r="AB448" i="1"/>
  <c r="AC448" i="1"/>
  <c r="AD448" i="1"/>
  <c r="AE448" i="1"/>
  <c r="AB449" i="1"/>
  <c r="AC449" i="1"/>
  <c r="AD449" i="1"/>
  <c r="AE449" i="1"/>
  <c r="AB450" i="1"/>
  <c r="AC450" i="1"/>
  <c r="AD450" i="1"/>
  <c r="AE450" i="1"/>
  <c r="AB451" i="1"/>
  <c r="AC451" i="1"/>
  <c r="AD451" i="1"/>
  <c r="AE451" i="1"/>
  <c r="AB452" i="1"/>
  <c r="AC452" i="1"/>
  <c r="AD452" i="1"/>
  <c r="AE452" i="1"/>
  <c r="AB453" i="1"/>
  <c r="AC453" i="1"/>
  <c r="AD453" i="1"/>
  <c r="AE453" i="1"/>
  <c r="AB454" i="1"/>
  <c r="AC454" i="1"/>
  <c r="AD454" i="1"/>
  <c r="AE454" i="1"/>
  <c r="AB455" i="1"/>
  <c r="AC455" i="1"/>
  <c r="AD455" i="1"/>
  <c r="AE455" i="1"/>
  <c r="AB456" i="1"/>
  <c r="AC456" i="1"/>
  <c r="AD456" i="1"/>
  <c r="AE456" i="1"/>
  <c r="AB457" i="1"/>
  <c r="AC457" i="1"/>
  <c r="AD457" i="1"/>
  <c r="AE457" i="1"/>
  <c r="AB458" i="1"/>
  <c r="AC458" i="1"/>
  <c r="AD458" i="1"/>
  <c r="AE458" i="1"/>
  <c r="AB459" i="1"/>
  <c r="AC459" i="1"/>
  <c r="AD459" i="1"/>
  <c r="AE459" i="1"/>
  <c r="AB460" i="1"/>
  <c r="AC460" i="1"/>
  <c r="AD460" i="1"/>
  <c r="AE460" i="1"/>
  <c r="AB461" i="1"/>
  <c r="AC461" i="1"/>
  <c r="AD461" i="1"/>
  <c r="AE461" i="1"/>
  <c r="AB462" i="1"/>
  <c r="AC462" i="1"/>
  <c r="AD462" i="1"/>
  <c r="AE462" i="1"/>
  <c r="AB463" i="1"/>
  <c r="AC463" i="1"/>
  <c r="AD463" i="1"/>
  <c r="AE463" i="1"/>
  <c r="AB464" i="1"/>
  <c r="AC464" i="1"/>
  <c r="AD464" i="1"/>
  <c r="AE464" i="1"/>
  <c r="AB465" i="1"/>
  <c r="AC465" i="1"/>
  <c r="AD465" i="1"/>
  <c r="AE465" i="1"/>
  <c r="AB466" i="1"/>
  <c r="AC466" i="1"/>
  <c r="AD466" i="1"/>
  <c r="AE466" i="1"/>
  <c r="AB467" i="1"/>
  <c r="AC467" i="1"/>
  <c r="AD467" i="1"/>
  <c r="AE467" i="1"/>
  <c r="AB468" i="1"/>
  <c r="AC468" i="1"/>
  <c r="AD468" i="1"/>
  <c r="AE468" i="1"/>
  <c r="AB469" i="1"/>
  <c r="AC469" i="1"/>
  <c r="AD469" i="1"/>
  <c r="AE469" i="1"/>
  <c r="AB470" i="1"/>
  <c r="AC470" i="1"/>
  <c r="AD470" i="1"/>
  <c r="AE470" i="1"/>
  <c r="AB471" i="1"/>
  <c r="AC471" i="1"/>
  <c r="AD471" i="1"/>
  <c r="AE471" i="1"/>
  <c r="AB472" i="1"/>
  <c r="AC472" i="1"/>
  <c r="AD472" i="1"/>
  <c r="AE472" i="1"/>
  <c r="AB473" i="1"/>
  <c r="AC473" i="1"/>
  <c r="AD473" i="1"/>
  <c r="AE473" i="1"/>
  <c r="AB474" i="1"/>
  <c r="AC474" i="1"/>
  <c r="AD474" i="1"/>
  <c r="AE474" i="1"/>
  <c r="AB475" i="1"/>
  <c r="AC475" i="1"/>
  <c r="AD475" i="1"/>
  <c r="AE475" i="1"/>
  <c r="AB476" i="1"/>
  <c r="AC476" i="1"/>
  <c r="AD476" i="1"/>
  <c r="AE476" i="1"/>
  <c r="AB477" i="1"/>
  <c r="AC477" i="1"/>
  <c r="AD477" i="1"/>
  <c r="AE477" i="1"/>
  <c r="AB478" i="1"/>
  <c r="AC478" i="1"/>
  <c r="AD478" i="1"/>
  <c r="AE478" i="1"/>
  <c r="AB479" i="1"/>
  <c r="AC479" i="1"/>
  <c r="AD479" i="1"/>
  <c r="AE479" i="1"/>
  <c r="AB480" i="1"/>
  <c r="AC480" i="1"/>
  <c r="AD480" i="1"/>
  <c r="AE480" i="1"/>
  <c r="AB481" i="1"/>
  <c r="AC481" i="1"/>
  <c r="AD481" i="1"/>
  <c r="AE481" i="1"/>
  <c r="AB482" i="1"/>
  <c r="AC482" i="1"/>
  <c r="AD482" i="1"/>
  <c r="AE482" i="1"/>
  <c r="AB483" i="1"/>
  <c r="AC483" i="1"/>
  <c r="AD483" i="1"/>
  <c r="AE483" i="1"/>
  <c r="AB484" i="1"/>
  <c r="AC484" i="1"/>
  <c r="AD484" i="1"/>
  <c r="AE484" i="1"/>
  <c r="AB485" i="1"/>
  <c r="AC485" i="1"/>
  <c r="AD485" i="1"/>
  <c r="AE485" i="1"/>
  <c r="AB486" i="1"/>
  <c r="AC486" i="1"/>
  <c r="AD486" i="1"/>
  <c r="AE486" i="1"/>
  <c r="AB487" i="1"/>
  <c r="AC487" i="1"/>
  <c r="AD487" i="1"/>
  <c r="AE487" i="1"/>
  <c r="AB488" i="1"/>
  <c r="AC488" i="1"/>
  <c r="AD488" i="1"/>
  <c r="AE488" i="1"/>
  <c r="AB489" i="1"/>
  <c r="AC489" i="1"/>
  <c r="AD489" i="1"/>
  <c r="AE489" i="1"/>
  <c r="AB490" i="1"/>
  <c r="AC490" i="1"/>
  <c r="AD490" i="1"/>
  <c r="AE490" i="1"/>
  <c r="AB491" i="1"/>
  <c r="AC491" i="1"/>
  <c r="AD491" i="1"/>
  <c r="AE491" i="1"/>
  <c r="AB492" i="1"/>
  <c r="AC492" i="1"/>
  <c r="AD492" i="1"/>
  <c r="AE492" i="1"/>
  <c r="AB493" i="1"/>
  <c r="AC493" i="1"/>
  <c r="AD493" i="1"/>
  <c r="AE493" i="1"/>
  <c r="AB494" i="1"/>
  <c r="AC494" i="1"/>
  <c r="AD494" i="1"/>
  <c r="AE494" i="1"/>
  <c r="AB495" i="1"/>
  <c r="AC495" i="1"/>
  <c r="AD495" i="1"/>
  <c r="AE495" i="1"/>
  <c r="AB496" i="1"/>
  <c r="AC496" i="1"/>
  <c r="AD496" i="1"/>
  <c r="AE496" i="1"/>
  <c r="AB497" i="1"/>
  <c r="AC497" i="1"/>
  <c r="AD497" i="1"/>
  <c r="AE497" i="1"/>
  <c r="AB498" i="1"/>
  <c r="AC498" i="1"/>
  <c r="AD498" i="1"/>
  <c r="AE498" i="1"/>
  <c r="AB499" i="1"/>
  <c r="AC499" i="1"/>
  <c r="AD499" i="1"/>
  <c r="AE499" i="1"/>
  <c r="AB500" i="1"/>
  <c r="AC500" i="1"/>
  <c r="AD500" i="1"/>
  <c r="AE500" i="1"/>
  <c r="AB501" i="1"/>
  <c r="AC501" i="1"/>
  <c r="AD501" i="1"/>
  <c r="AE501" i="1"/>
  <c r="AB502" i="1"/>
  <c r="AC502" i="1"/>
  <c r="AD502" i="1"/>
  <c r="AE502" i="1"/>
  <c r="AB503" i="1"/>
  <c r="AC503" i="1"/>
  <c r="AD503" i="1"/>
  <c r="AE503" i="1"/>
  <c r="AB504" i="1"/>
  <c r="AC504" i="1"/>
  <c r="AD504" i="1"/>
  <c r="AE504" i="1"/>
  <c r="AB505" i="1"/>
  <c r="AC505" i="1"/>
  <c r="AD505" i="1"/>
  <c r="AE505" i="1"/>
  <c r="AB506" i="1"/>
  <c r="AC506" i="1"/>
  <c r="AD506" i="1"/>
  <c r="AE506" i="1"/>
  <c r="AB507" i="1"/>
  <c r="AC507" i="1"/>
  <c r="AD507" i="1"/>
  <c r="AE507" i="1"/>
  <c r="AB508" i="1"/>
  <c r="AC508" i="1"/>
  <c r="AD508" i="1"/>
  <c r="AE508" i="1"/>
  <c r="AB509" i="1"/>
  <c r="AC509" i="1"/>
  <c r="AD509" i="1"/>
  <c r="AE509" i="1"/>
  <c r="AB510" i="1"/>
  <c r="AC510" i="1"/>
  <c r="AD510" i="1"/>
  <c r="AE510" i="1"/>
  <c r="AB511" i="1"/>
  <c r="AC511" i="1"/>
  <c r="AD511" i="1"/>
  <c r="AE511" i="1"/>
  <c r="AB512" i="1"/>
  <c r="AC512" i="1"/>
  <c r="AD512" i="1"/>
  <c r="AE512" i="1"/>
  <c r="AB513" i="1"/>
  <c r="AC513" i="1"/>
  <c r="AD513" i="1"/>
  <c r="AE513" i="1"/>
  <c r="AB514" i="1"/>
  <c r="AC514" i="1"/>
  <c r="AD514" i="1"/>
  <c r="AE514" i="1"/>
  <c r="AB515" i="1"/>
  <c r="AC515" i="1"/>
  <c r="AD515" i="1"/>
  <c r="AE515" i="1"/>
  <c r="AB516" i="1"/>
  <c r="AC516" i="1"/>
  <c r="AD516" i="1"/>
  <c r="AE516" i="1"/>
  <c r="AB517" i="1"/>
  <c r="AC517" i="1"/>
  <c r="AD517" i="1"/>
  <c r="AE517" i="1"/>
  <c r="AB518" i="1"/>
  <c r="AC518" i="1"/>
  <c r="AD518" i="1"/>
  <c r="AE518" i="1"/>
  <c r="AB519" i="1"/>
  <c r="AC519" i="1"/>
  <c r="AD519" i="1"/>
  <c r="AE519" i="1"/>
  <c r="AB520" i="1"/>
  <c r="AC520" i="1"/>
  <c r="AD520" i="1"/>
  <c r="AE520" i="1"/>
  <c r="AB521" i="1"/>
  <c r="AC521" i="1"/>
  <c r="AD521" i="1"/>
  <c r="AE521" i="1"/>
  <c r="AB522" i="1"/>
  <c r="AC522" i="1"/>
  <c r="AD522" i="1"/>
  <c r="AE522" i="1"/>
  <c r="AB523" i="1"/>
  <c r="AC523" i="1"/>
  <c r="AD523" i="1"/>
  <c r="AE523" i="1"/>
  <c r="AB524" i="1"/>
  <c r="AC524" i="1"/>
  <c r="AD524" i="1"/>
  <c r="AE524" i="1"/>
  <c r="AB525" i="1"/>
  <c r="AC525" i="1"/>
  <c r="AD525" i="1"/>
  <c r="AE525" i="1"/>
  <c r="AB526" i="1"/>
  <c r="AC526" i="1"/>
  <c r="AD526" i="1"/>
  <c r="AE526" i="1"/>
  <c r="AB527" i="1"/>
  <c r="AC527" i="1"/>
  <c r="AD527" i="1"/>
  <c r="AE527" i="1"/>
  <c r="AB528" i="1"/>
  <c r="AC528" i="1"/>
  <c r="AD528" i="1"/>
  <c r="AE528" i="1"/>
  <c r="AB529" i="1"/>
  <c r="AC529" i="1"/>
  <c r="AD529" i="1"/>
  <c r="AE529" i="1"/>
  <c r="AB530" i="1"/>
  <c r="AC530" i="1"/>
  <c r="AD530" i="1"/>
  <c r="AE530" i="1"/>
  <c r="AB531" i="1"/>
  <c r="AC531" i="1"/>
  <c r="AD531" i="1"/>
  <c r="AE531" i="1"/>
  <c r="AB532" i="1"/>
  <c r="AC532" i="1"/>
  <c r="AD532" i="1"/>
  <c r="AE532" i="1"/>
  <c r="AB533" i="1"/>
  <c r="AC533" i="1"/>
  <c r="AD533" i="1"/>
  <c r="AE533" i="1"/>
  <c r="AB534" i="1"/>
  <c r="AC534" i="1"/>
  <c r="AD534" i="1"/>
  <c r="AE534" i="1"/>
  <c r="AB535" i="1"/>
  <c r="AC535" i="1"/>
  <c r="AD535" i="1"/>
  <c r="AE535" i="1"/>
  <c r="AB536" i="1"/>
  <c r="AC536" i="1"/>
  <c r="AD536" i="1"/>
  <c r="AE536" i="1"/>
  <c r="AB537" i="1"/>
  <c r="AC537" i="1"/>
  <c r="AD537" i="1"/>
  <c r="AE537" i="1"/>
  <c r="AB538" i="1"/>
  <c r="AC538" i="1"/>
  <c r="AD538" i="1"/>
  <c r="AE538" i="1"/>
  <c r="AB539" i="1"/>
  <c r="AC539" i="1"/>
  <c r="AD539" i="1"/>
  <c r="AE539" i="1"/>
  <c r="AB540" i="1"/>
  <c r="AC540" i="1"/>
  <c r="AD540" i="1"/>
  <c r="AE540" i="1"/>
  <c r="AB541" i="1"/>
  <c r="AC541" i="1"/>
  <c r="AD541" i="1"/>
  <c r="AE541" i="1"/>
  <c r="AB542" i="1"/>
  <c r="AC542" i="1"/>
  <c r="AD542" i="1"/>
  <c r="AE542" i="1"/>
  <c r="AB543" i="1"/>
  <c r="AC543" i="1"/>
  <c r="AD543" i="1"/>
  <c r="AE543" i="1"/>
  <c r="AB544" i="1"/>
  <c r="AC544" i="1"/>
  <c r="AD544" i="1"/>
  <c r="AE544" i="1"/>
  <c r="AB545" i="1"/>
  <c r="AC545" i="1"/>
  <c r="AD545" i="1"/>
  <c r="AE545" i="1"/>
  <c r="AB546" i="1"/>
  <c r="AC546" i="1"/>
  <c r="AD546" i="1"/>
  <c r="AE546" i="1"/>
  <c r="AB547" i="1"/>
  <c r="AC547" i="1"/>
  <c r="AD547" i="1"/>
  <c r="AE547" i="1"/>
  <c r="AB548" i="1"/>
  <c r="AC548" i="1"/>
  <c r="AD548" i="1"/>
  <c r="AE548" i="1"/>
  <c r="AB549" i="1"/>
  <c r="AC549" i="1"/>
  <c r="AD549" i="1"/>
  <c r="AE549" i="1"/>
  <c r="AB550" i="1"/>
  <c r="AC550" i="1"/>
  <c r="AD550" i="1"/>
  <c r="AE550" i="1"/>
  <c r="AB551" i="1"/>
  <c r="AC551" i="1"/>
  <c r="AD551" i="1"/>
  <c r="AE551" i="1"/>
  <c r="AB552" i="1"/>
  <c r="AC552" i="1"/>
  <c r="AD552" i="1"/>
  <c r="AE552" i="1"/>
  <c r="AB553" i="1"/>
  <c r="AC553" i="1"/>
  <c r="AD553" i="1"/>
  <c r="AE553" i="1"/>
  <c r="AB554" i="1"/>
  <c r="AC554" i="1"/>
  <c r="AD554" i="1"/>
  <c r="AE554" i="1"/>
  <c r="AB555" i="1"/>
  <c r="AC555" i="1"/>
  <c r="AD555" i="1"/>
  <c r="AE555" i="1"/>
  <c r="AB556" i="1"/>
  <c r="AC556" i="1"/>
  <c r="AD556" i="1"/>
  <c r="AE556" i="1"/>
  <c r="AB557" i="1"/>
  <c r="AC557" i="1"/>
  <c r="AD557" i="1"/>
  <c r="AE557" i="1"/>
  <c r="AB558" i="1"/>
  <c r="AC558" i="1"/>
  <c r="AD558" i="1"/>
  <c r="AE558" i="1"/>
  <c r="AB559" i="1"/>
  <c r="AC559" i="1"/>
  <c r="AD559" i="1"/>
  <c r="AE559" i="1"/>
  <c r="AB560" i="1"/>
  <c r="AC560" i="1"/>
  <c r="AD560" i="1"/>
  <c r="AE560" i="1"/>
  <c r="AB561" i="1"/>
  <c r="AC561" i="1"/>
  <c r="AD561" i="1"/>
  <c r="AE561" i="1"/>
  <c r="AB562" i="1"/>
  <c r="AC562" i="1"/>
  <c r="AD562" i="1"/>
  <c r="AE562" i="1"/>
  <c r="AB563" i="1"/>
  <c r="AC563" i="1"/>
  <c r="AD563" i="1"/>
  <c r="AE563" i="1"/>
  <c r="AB564" i="1"/>
  <c r="AC564" i="1"/>
  <c r="AD564" i="1"/>
  <c r="AE564" i="1"/>
  <c r="AB565" i="1"/>
  <c r="AC565" i="1"/>
  <c r="AD565" i="1"/>
  <c r="AE565" i="1"/>
  <c r="AB566" i="1"/>
  <c r="AC566" i="1"/>
  <c r="AD566" i="1"/>
  <c r="AE566" i="1"/>
  <c r="AB567" i="1"/>
  <c r="AC567" i="1"/>
  <c r="AD567" i="1"/>
  <c r="AE567" i="1"/>
  <c r="AB568" i="1"/>
  <c r="AC568" i="1"/>
  <c r="AD568" i="1"/>
  <c r="AE568" i="1"/>
  <c r="AB569" i="1"/>
  <c r="AC569" i="1"/>
  <c r="AD569" i="1"/>
  <c r="AE569" i="1"/>
  <c r="AB570" i="1"/>
  <c r="AC570" i="1"/>
  <c r="AD570" i="1"/>
  <c r="AE570" i="1"/>
  <c r="AB571" i="1"/>
  <c r="AC571" i="1"/>
  <c r="AD571" i="1"/>
  <c r="AE571" i="1"/>
  <c r="AB572" i="1"/>
  <c r="AC572" i="1"/>
  <c r="AD572" i="1"/>
  <c r="AE572" i="1"/>
  <c r="AB573" i="1"/>
  <c r="AC573" i="1"/>
  <c r="AD573" i="1"/>
  <c r="AE573" i="1"/>
  <c r="AB574" i="1"/>
  <c r="AC574" i="1"/>
  <c r="AD574" i="1"/>
  <c r="AE574" i="1"/>
  <c r="AB575" i="1"/>
  <c r="AC575" i="1"/>
  <c r="AD575" i="1"/>
  <c r="AE575" i="1"/>
  <c r="AB576" i="1"/>
  <c r="AC576" i="1"/>
  <c r="AD576" i="1"/>
  <c r="AE576" i="1"/>
  <c r="AB577" i="1"/>
  <c r="AC577" i="1"/>
  <c r="AD577" i="1"/>
  <c r="AE577" i="1"/>
  <c r="AB578" i="1"/>
  <c r="AC578" i="1"/>
  <c r="AD578" i="1"/>
  <c r="AE578" i="1"/>
  <c r="AB579" i="1"/>
  <c r="AC579" i="1"/>
  <c r="AD579" i="1"/>
  <c r="AE579" i="1"/>
  <c r="AB580" i="1"/>
  <c r="AC580" i="1"/>
  <c r="AD580" i="1"/>
  <c r="AE580" i="1"/>
  <c r="AB581" i="1"/>
  <c r="AC581" i="1"/>
  <c r="AD581" i="1"/>
  <c r="AE581" i="1"/>
  <c r="AB582" i="1"/>
  <c r="AC582" i="1"/>
  <c r="AD582" i="1"/>
  <c r="AE582" i="1"/>
  <c r="AB583" i="1"/>
  <c r="AC583" i="1"/>
  <c r="AD583" i="1"/>
  <c r="AE583" i="1"/>
  <c r="AB584" i="1"/>
  <c r="AC584" i="1"/>
  <c r="AD584" i="1"/>
  <c r="AE584" i="1"/>
  <c r="AB585" i="1"/>
  <c r="AC585" i="1"/>
  <c r="AD585" i="1"/>
  <c r="AE585" i="1"/>
  <c r="AB586" i="1"/>
  <c r="AC586" i="1"/>
  <c r="AD586" i="1"/>
  <c r="AE586" i="1"/>
  <c r="AB587" i="1"/>
  <c r="AC587" i="1"/>
  <c r="AD587" i="1"/>
  <c r="AE587" i="1"/>
  <c r="AB588" i="1"/>
  <c r="AC588" i="1"/>
  <c r="AD588" i="1"/>
  <c r="AE588" i="1"/>
  <c r="AB589" i="1"/>
  <c r="AC589" i="1"/>
  <c r="AD589" i="1"/>
  <c r="AE589" i="1"/>
  <c r="AB590" i="1"/>
  <c r="AC590" i="1"/>
  <c r="AD590" i="1"/>
  <c r="AE590" i="1"/>
  <c r="AB591" i="1"/>
  <c r="AC591" i="1"/>
  <c r="AD591" i="1"/>
  <c r="AE591" i="1"/>
  <c r="AB592" i="1"/>
  <c r="AC592" i="1"/>
  <c r="AD592" i="1"/>
  <c r="AE592" i="1"/>
  <c r="AB593" i="1"/>
  <c r="AC593" i="1"/>
  <c r="AD593" i="1"/>
  <c r="AE593" i="1"/>
  <c r="AB594" i="1"/>
  <c r="AC594" i="1"/>
  <c r="AD594" i="1"/>
  <c r="AE594" i="1"/>
  <c r="AB595" i="1"/>
  <c r="AC595" i="1"/>
  <c r="AD595" i="1"/>
  <c r="AE595" i="1"/>
  <c r="AB596" i="1"/>
  <c r="AC596" i="1"/>
  <c r="AD596" i="1"/>
  <c r="AE596" i="1"/>
  <c r="AB597" i="1"/>
  <c r="AC597" i="1"/>
  <c r="AD597" i="1"/>
  <c r="AE597" i="1"/>
  <c r="AB598" i="1"/>
  <c r="AC598" i="1"/>
  <c r="AD598" i="1"/>
  <c r="AE598" i="1"/>
  <c r="AB599" i="1"/>
  <c r="AC599" i="1"/>
  <c r="AD599" i="1"/>
  <c r="AE599" i="1"/>
  <c r="AB600" i="1"/>
  <c r="AC600" i="1"/>
  <c r="AD600" i="1"/>
  <c r="AE600" i="1"/>
  <c r="AB601" i="1"/>
  <c r="AC601" i="1"/>
  <c r="AD601" i="1"/>
  <c r="AE601" i="1"/>
  <c r="AB602" i="1"/>
  <c r="AC602" i="1"/>
  <c r="AD602" i="1"/>
  <c r="AE602" i="1"/>
  <c r="AB603" i="1"/>
  <c r="AC603" i="1"/>
  <c r="AD603" i="1"/>
  <c r="AE603" i="1"/>
  <c r="AB604" i="1"/>
  <c r="AC604" i="1"/>
  <c r="AD604" i="1"/>
  <c r="AE604" i="1"/>
  <c r="AB605" i="1"/>
  <c r="AC605" i="1"/>
  <c r="AD605" i="1"/>
  <c r="AE605" i="1"/>
  <c r="AB606" i="1"/>
  <c r="AC606" i="1"/>
  <c r="AD606" i="1"/>
  <c r="AE606" i="1"/>
  <c r="AB607" i="1"/>
  <c r="AC607" i="1"/>
  <c r="AD607" i="1"/>
  <c r="AE607" i="1"/>
  <c r="AB608" i="1"/>
  <c r="AC608" i="1"/>
  <c r="AD608" i="1"/>
  <c r="AE608" i="1"/>
  <c r="AB609" i="1"/>
  <c r="AC609" i="1"/>
  <c r="AD609" i="1"/>
  <c r="AE609" i="1"/>
  <c r="AB610" i="1"/>
  <c r="AC610" i="1"/>
  <c r="AD610" i="1"/>
  <c r="AE610" i="1"/>
  <c r="AB611" i="1"/>
  <c r="AC611" i="1"/>
  <c r="AD611" i="1"/>
  <c r="AE611" i="1"/>
  <c r="AB612" i="1"/>
  <c r="AC612" i="1"/>
  <c r="AD612" i="1"/>
  <c r="AE612" i="1"/>
  <c r="AB613" i="1"/>
  <c r="AC613" i="1"/>
  <c r="AD613" i="1"/>
  <c r="AE613" i="1"/>
  <c r="AB614" i="1"/>
  <c r="AC614" i="1"/>
  <c r="AD614" i="1"/>
  <c r="AE614" i="1"/>
  <c r="AB615" i="1"/>
  <c r="AC615" i="1"/>
  <c r="AD615" i="1"/>
  <c r="AE615" i="1"/>
  <c r="AB616" i="1"/>
  <c r="AC616" i="1"/>
  <c r="AD616" i="1"/>
  <c r="AE616" i="1"/>
  <c r="AB617" i="1"/>
  <c r="AC617" i="1"/>
  <c r="AD617" i="1"/>
  <c r="AE617" i="1"/>
  <c r="AB618" i="1"/>
  <c r="AC618" i="1"/>
  <c r="AD618" i="1"/>
  <c r="AE618" i="1"/>
  <c r="AB619" i="1"/>
  <c r="AC619" i="1"/>
  <c r="AD619" i="1"/>
  <c r="AE619" i="1"/>
  <c r="AB620" i="1"/>
  <c r="AC620" i="1"/>
  <c r="AD620" i="1"/>
  <c r="AE620" i="1"/>
  <c r="AB621" i="1"/>
  <c r="AC621" i="1"/>
  <c r="AD621" i="1"/>
  <c r="AE621" i="1"/>
  <c r="AB622" i="1"/>
  <c r="AC622" i="1"/>
  <c r="AD622" i="1"/>
  <c r="AE622" i="1"/>
  <c r="AB623" i="1"/>
  <c r="AC623" i="1"/>
  <c r="AD623" i="1"/>
  <c r="AE623" i="1"/>
  <c r="AB624" i="1"/>
  <c r="AC624" i="1"/>
  <c r="AD624" i="1"/>
  <c r="AE624" i="1"/>
  <c r="AB625" i="1"/>
  <c r="AC625" i="1"/>
  <c r="AD625" i="1"/>
  <c r="AE625" i="1"/>
  <c r="AB626" i="1"/>
  <c r="AC626" i="1"/>
  <c r="AD626" i="1"/>
  <c r="AE626" i="1"/>
  <c r="AB627" i="1"/>
  <c r="AC627" i="1"/>
  <c r="AD627" i="1"/>
  <c r="AE627" i="1"/>
  <c r="AB628" i="1"/>
  <c r="AC628" i="1"/>
  <c r="AD628" i="1"/>
  <c r="AE628" i="1"/>
  <c r="AB629" i="1"/>
  <c r="AC629" i="1"/>
  <c r="AD629" i="1"/>
  <c r="AE629" i="1"/>
  <c r="AB630" i="1"/>
  <c r="AC630" i="1"/>
  <c r="AD630" i="1"/>
  <c r="AE630" i="1"/>
  <c r="AB631" i="1"/>
  <c r="AC631" i="1"/>
  <c r="AD631" i="1"/>
  <c r="AE631" i="1"/>
  <c r="AB632" i="1"/>
  <c r="AC632" i="1"/>
  <c r="AD632" i="1"/>
  <c r="AE632" i="1"/>
  <c r="AB633" i="1"/>
  <c r="AC633" i="1"/>
  <c r="AD633" i="1"/>
  <c r="AE633" i="1"/>
  <c r="AB634" i="1"/>
  <c r="AC634" i="1"/>
  <c r="AD634" i="1"/>
  <c r="AE634" i="1"/>
  <c r="AB635" i="1"/>
  <c r="AC635" i="1"/>
  <c r="AD635" i="1"/>
  <c r="AE635" i="1"/>
  <c r="AB636" i="1"/>
  <c r="AC636" i="1"/>
  <c r="AD636" i="1"/>
  <c r="AE636" i="1"/>
  <c r="AB637" i="1"/>
  <c r="AC637" i="1"/>
  <c r="AD637" i="1"/>
  <c r="AE637" i="1"/>
  <c r="AB638" i="1"/>
  <c r="AC638" i="1"/>
  <c r="AD638" i="1"/>
  <c r="AE638" i="1"/>
  <c r="AB639" i="1"/>
  <c r="AC639" i="1"/>
  <c r="AD639" i="1"/>
  <c r="AE639" i="1"/>
  <c r="AB640" i="1"/>
  <c r="AC640" i="1"/>
  <c r="AD640" i="1"/>
  <c r="AE640" i="1"/>
  <c r="AB641" i="1"/>
  <c r="AC641" i="1"/>
  <c r="AD641" i="1"/>
  <c r="AE641" i="1"/>
  <c r="AB642" i="1"/>
  <c r="AC642" i="1"/>
  <c r="AD642" i="1"/>
  <c r="AE642" i="1"/>
  <c r="AB643" i="1"/>
  <c r="AC643" i="1"/>
  <c r="AD643" i="1"/>
  <c r="AE643" i="1"/>
  <c r="AB644" i="1"/>
  <c r="AC644" i="1"/>
  <c r="AD644" i="1"/>
  <c r="AE644" i="1"/>
  <c r="AB645" i="1"/>
  <c r="AC645" i="1"/>
  <c r="AD645" i="1"/>
  <c r="AE645" i="1"/>
  <c r="AB646" i="1"/>
  <c r="AC646" i="1"/>
  <c r="AD646" i="1"/>
  <c r="AE646" i="1"/>
  <c r="AB647" i="1"/>
  <c r="AC647" i="1"/>
  <c r="AD647" i="1"/>
  <c r="AE647" i="1"/>
  <c r="AB648" i="1"/>
  <c r="AC648" i="1"/>
  <c r="AD648" i="1"/>
  <c r="AE648" i="1"/>
  <c r="AB649" i="1"/>
  <c r="AC649" i="1"/>
  <c r="AD649" i="1"/>
  <c r="AE649" i="1"/>
  <c r="AB650" i="1"/>
  <c r="AC650" i="1"/>
  <c r="AD650" i="1"/>
  <c r="AE650" i="1"/>
  <c r="AB651" i="1"/>
  <c r="AC651" i="1"/>
  <c r="AD651" i="1"/>
  <c r="AE651" i="1"/>
  <c r="AB652" i="1"/>
  <c r="AC652" i="1"/>
  <c r="AD652" i="1"/>
  <c r="AE652" i="1"/>
  <c r="AB653" i="1"/>
  <c r="AC653" i="1"/>
  <c r="AD653" i="1"/>
  <c r="AE653" i="1"/>
  <c r="AB654" i="1"/>
  <c r="AC654" i="1"/>
  <c r="AD654" i="1"/>
  <c r="AE654" i="1"/>
  <c r="AB655" i="1"/>
  <c r="AC655" i="1"/>
  <c r="AD655" i="1"/>
  <c r="AE655" i="1"/>
  <c r="AB656" i="1"/>
  <c r="AC656" i="1"/>
  <c r="AD656" i="1"/>
  <c r="AE656" i="1"/>
  <c r="AB657" i="1"/>
  <c r="AC657" i="1"/>
  <c r="AD657" i="1"/>
  <c r="AE657" i="1"/>
  <c r="AB658" i="1"/>
  <c r="AC658" i="1"/>
  <c r="AD658" i="1"/>
  <c r="AE658" i="1"/>
  <c r="AB659" i="1"/>
  <c r="AC659" i="1"/>
  <c r="AD659" i="1"/>
  <c r="AE659" i="1"/>
  <c r="AB660" i="1"/>
  <c r="AC660" i="1"/>
  <c r="AD660" i="1"/>
  <c r="AE660" i="1"/>
  <c r="AB661" i="1"/>
  <c r="AC661" i="1"/>
  <c r="AD661" i="1"/>
  <c r="AE661" i="1"/>
  <c r="AB662" i="1"/>
  <c r="AC662" i="1"/>
  <c r="AD662" i="1"/>
  <c r="AE662" i="1"/>
  <c r="AB663" i="1"/>
  <c r="AC663" i="1"/>
  <c r="AD663" i="1"/>
  <c r="AE663" i="1"/>
  <c r="AB664" i="1"/>
  <c r="AC664" i="1"/>
  <c r="AD664" i="1"/>
  <c r="AE664" i="1"/>
  <c r="AB665" i="1"/>
  <c r="AC665" i="1"/>
  <c r="AD665" i="1"/>
  <c r="AE665" i="1"/>
  <c r="AB666" i="1"/>
  <c r="AC666" i="1"/>
  <c r="AD666" i="1"/>
  <c r="AE666" i="1"/>
  <c r="AB667" i="1"/>
  <c r="AC667" i="1"/>
  <c r="AD667" i="1"/>
  <c r="AE667" i="1"/>
  <c r="AB668" i="1"/>
  <c r="AC668" i="1"/>
  <c r="AD668" i="1"/>
  <c r="AE668" i="1"/>
  <c r="AB669" i="1"/>
  <c r="AC669" i="1"/>
  <c r="AD669" i="1"/>
  <c r="AE669" i="1"/>
  <c r="AB670" i="1"/>
  <c r="AC670" i="1"/>
  <c r="AD670" i="1"/>
  <c r="AE670" i="1"/>
  <c r="AB671" i="1"/>
  <c r="AC671" i="1"/>
  <c r="AD671" i="1"/>
  <c r="AE671" i="1"/>
  <c r="AB672" i="1"/>
  <c r="AC672" i="1"/>
  <c r="AD672" i="1"/>
  <c r="AE672" i="1"/>
  <c r="AB673" i="1"/>
  <c r="AC673" i="1"/>
  <c r="AD673" i="1"/>
  <c r="AE673" i="1"/>
  <c r="AB674" i="1"/>
  <c r="AC674" i="1"/>
  <c r="AD674" i="1"/>
  <c r="AE674" i="1"/>
  <c r="AB675" i="1"/>
  <c r="AC675" i="1"/>
  <c r="AD675" i="1"/>
  <c r="AE675" i="1"/>
  <c r="AB676" i="1"/>
  <c r="AC676" i="1"/>
  <c r="AD676" i="1"/>
  <c r="AE676" i="1"/>
  <c r="AB677" i="1"/>
  <c r="AC677" i="1"/>
  <c r="AD677" i="1"/>
  <c r="AE677" i="1"/>
  <c r="AB678" i="1"/>
  <c r="AC678" i="1"/>
  <c r="AD678" i="1"/>
  <c r="AE678" i="1"/>
  <c r="AB679" i="1"/>
  <c r="AC679" i="1"/>
  <c r="AD679" i="1"/>
  <c r="AE679" i="1"/>
  <c r="AB680" i="1"/>
  <c r="AC680" i="1"/>
  <c r="AD680" i="1"/>
  <c r="AE680" i="1"/>
  <c r="AB681" i="1"/>
  <c r="AC681" i="1"/>
  <c r="AD681" i="1"/>
  <c r="AE681" i="1"/>
  <c r="AB682" i="1"/>
  <c r="AC682" i="1"/>
  <c r="AD682" i="1"/>
  <c r="AE682" i="1"/>
  <c r="AB683" i="1"/>
  <c r="AC683" i="1"/>
  <c r="AD683" i="1"/>
  <c r="AE683" i="1"/>
  <c r="AB684" i="1"/>
  <c r="AC684" i="1"/>
  <c r="AD684" i="1"/>
  <c r="AE684" i="1"/>
  <c r="AB685" i="1"/>
  <c r="AC685" i="1"/>
  <c r="AD685" i="1"/>
  <c r="AE685" i="1"/>
  <c r="AB686" i="1"/>
  <c r="AC686" i="1"/>
  <c r="AD686" i="1"/>
  <c r="AE686" i="1"/>
  <c r="AB687" i="1"/>
  <c r="AC687" i="1"/>
  <c r="AD687" i="1"/>
  <c r="AE687" i="1"/>
  <c r="AB688" i="1"/>
  <c r="AC688" i="1"/>
  <c r="AD688" i="1"/>
  <c r="AE688" i="1"/>
  <c r="AB689" i="1"/>
  <c r="AC689" i="1"/>
  <c r="AD689" i="1"/>
  <c r="AE689" i="1"/>
  <c r="AB690" i="1"/>
  <c r="AC690" i="1"/>
  <c r="AD690" i="1"/>
  <c r="AE690" i="1"/>
  <c r="AB691" i="1"/>
  <c r="AC691" i="1"/>
  <c r="AD691" i="1"/>
  <c r="AE691" i="1"/>
  <c r="AB692" i="1"/>
  <c r="AC692" i="1"/>
  <c r="AD692" i="1"/>
  <c r="AE692" i="1"/>
  <c r="AB693" i="1"/>
  <c r="AC693" i="1"/>
  <c r="AD693" i="1"/>
  <c r="AE693" i="1"/>
  <c r="AB694" i="1"/>
  <c r="AC694" i="1"/>
  <c r="AD694" i="1"/>
  <c r="AE694" i="1"/>
  <c r="AB695" i="1"/>
  <c r="AC695" i="1"/>
  <c r="AD695" i="1"/>
  <c r="AE695" i="1"/>
  <c r="AB696" i="1"/>
  <c r="AC696" i="1"/>
  <c r="AD696" i="1"/>
  <c r="AE696" i="1"/>
  <c r="AB697" i="1"/>
  <c r="AC697" i="1"/>
  <c r="AD697" i="1"/>
  <c r="AE697" i="1"/>
  <c r="AB698" i="1"/>
  <c r="AC698" i="1"/>
  <c r="AD698" i="1"/>
  <c r="AE698" i="1"/>
  <c r="AB699" i="1"/>
  <c r="AC699" i="1"/>
  <c r="AD699" i="1"/>
  <c r="AE699" i="1"/>
  <c r="AB700" i="1"/>
  <c r="AC700" i="1"/>
  <c r="AD700" i="1"/>
  <c r="AE700" i="1"/>
  <c r="AB701" i="1"/>
  <c r="AC701" i="1"/>
  <c r="AD701" i="1"/>
  <c r="AE701" i="1"/>
  <c r="AB702" i="1"/>
  <c r="AC702" i="1"/>
  <c r="AD702" i="1"/>
  <c r="AE702" i="1"/>
  <c r="AB703" i="1"/>
  <c r="AC703" i="1"/>
  <c r="AD703" i="1"/>
  <c r="AE703" i="1"/>
  <c r="AB704" i="1"/>
  <c r="AC704" i="1"/>
  <c r="AD704" i="1"/>
  <c r="AE704" i="1"/>
  <c r="AB705" i="1"/>
  <c r="AC705" i="1"/>
  <c r="AD705" i="1"/>
  <c r="AE705" i="1"/>
  <c r="AB706" i="1"/>
  <c r="AC706" i="1"/>
  <c r="AD706" i="1"/>
  <c r="AE706" i="1"/>
  <c r="AB707" i="1"/>
  <c r="AC707" i="1"/>
  <c r="AD707" i="1"/>
  <c r="AE707" i="1"/>
  <c r="AB708" i="1"/>
  <c r="AC708" i="1"/>
  <c r="AD708" i="1"/>
  <c r="AE708" i="1"/>
  <c r="AB709" i="1"/>
  <c r="AC709" i="1"/>
  <c r="AD709" i="1"/>
  <c r="AE709" i="1"/>
  <c r="AB710" i="1"/>
  <c r="AC710" i="1"/>
  <c r="AD710" i="1"/>
  <c r="AE710" i="1"/>
  <c r="AB711" i="1"/>
  <c r="AC711" i="1"/>
  <c r="AD711" i="1"/>
  <c r="AE711" i="1"/>
  <c r="AB712" i="1"/>
  <c r="AC712" i="1"/>
  <c r="AD712" i="1"/>
  <c r="AE712" i="1"/>
  <c r="AB713" i="1"/>
  <c r="AC713" i="1"/>
  <c r="AD713" i="1"/>
  <c r="AE713" i="1"/>
  <c r="AB714" i="1"/>
  <c r="AC714" i="1"/>
  <c r="AD714" i="1"/>
  <c r="AE714" i="1"/>
  <c r="AB715" i="1"/>
  <c r="AC715" i="1"/>
  <c r="AD715" i="1"/>
  <c r="AE715" i="1"/>
  <c r="AB716" i="1"/>
  <c r="AC716" i="1"/>
  <c r="AD716" i="1"/>
  <c r="AE716" i="1"/>
  <c r="AB717" i="1"/>
  <c r="AC717" i="1"/>
  <c r="AD717" i="1"/>
  <c r="AE717" i="1"/>
  <c r="AB718" i="1"/>
  <c r="AC718" i="1"/>
  <c r="AD718" i="1"/>
  <c r="AE718" i="1"/>
  <c r="AB719" i="1"/>
  <c r="AC719" i="1"/>
  <c r="AD719" i="1"/>
  <c r="AE719" i="1"/>
  <c r="AB720" i="1"/>
  <c r="AC720" i="1"/>
  <c r="AD720" i="1"/>
  <c r="AE720" i="1"/>
  <c r="AB721" i="1"/>
  <c r="AC721" i="1"/>
  <c r="AD721" i="1"/>
  <c r="AE721" i="1"/>
  <c r="AB722" i="1"/>
  <c r="AC722" i="1"/>
  <c r="AD722" i="1"/>
  <c r="AE722" i="1"/>
  <c r="AB723" i="1"/>
  <c r="AC723" i="1"/>
  <c r="AD723" i="1"/>
  <c r="AE723" i="1"/>
  <c r="AB724" i="1"/>
  <c r="AC724" i="1"/>
  <c r="AD724" i="1"/>
  <c r="AE724" i="1"/>
  <c r="AB725" i="1"/>
  <c r="AC725" i="1"/>
  <c r="AD725" i="1"/>
  <c r="AE725" i="1"/>
  <c r="AB726" i="1"/>
  <c r="AC726" i="1"/>
  <c r="AD726" i="1"/>
  <c r="AE726" i="1"/>
  <c r="AB727" i="1"/>
  <c r="AC727" i="1"/>
  <c r="AD727" i="1"/>
  <c r="AE727" i="1"/>
  <c r="AB728" i="1"/>
  <c r="AC728" i="1"/>
  <c r="AD728" i="1"/>
  <c r="AE728" i="1"/>
  <c r="AB729" i="1"/>
  <c r="AC729" i="1"/>
  <c r="AD729" i="1"/>
  <c r="AE729" i="1"/>
  <c r="AB730" i="1"/>
  <c r="AC730" i="1"/>
  <c r="AD730" i="1"/>
  <c r="AE730" i="1"/>
  <c r="AB731" i="1"/>
  <c r="AC731" i="1"/>
  <c r="AD731" i="1"/>
  <c r="AE731" i="1"/>
  <c r="AB732" i="1"/>
  <c r="AC732" i="1"/>
  <c r="AD732" i="1"/>
  <c r="AE732" i="1"/>
  <c r="AB733" i="1"/>
  <c r="AC733" i="1"/>
  <c r="AD733" i="1"/>
  <c r="AE733" i="1"/>
  <c r="AB734" i="1"/>
  <c r="AC734" i="1"/>
  <c r="AD734" i="1"/>
  <c r="AE734" i="1"/>
  <c r="AB735" i="1"/>
  <c r="AC735" i="1"/>
  <c r="AD735" i="1"/>
  <c r="AE735" i="1"/>
  <c r="AB736" i="1"/>
  <c r="AC736" i="1"/>
  <c r="AD736" i="1"/>
  <c r="AE736" i="1"/>
  <c r="AB737" i="1"/>
  <c r="AC737" i="1"/>
  <c r="AD737" i="1"/>
  <c r="AE737" i="1"/>
  <c r="AB738" i="1"/>
  <c r="AC738" i="1"/>
  <c r="AD738" i="1"/>
  <c r="AE738" i="1"/>
  <c r="AB739" i="1"/>
  <c r="AC739" i="1"/>
  <c r="AD739" i="1"/>
  <c r="AE739" i="1"/>
  <c r="AB740" i="1"/>
  <c r="AC740" i="1"/>
  <c r="AD740" i="1"/>
  <c r="AE740" i="1"/>
  <c r="AB741" i="1"/>
  <c r="AC741" i="1"/>
  <c r="AD741" i="1"/>
  <c r="AE741" i="1"/>
  <c r="AB742" i="1"/>
  <c r="AC742" i="1"/>
  <c r="AD742" i="1"/>
  <c r="AE742" i="1"/>
  <c r="AB743" i="1"/>
  <c r="AC743" i="1"/>
  <c r="AD743" i="1"/>
  <c r="AE743" i="1"/>
  <c r="AB744" i="1"/>
  <c r="AC744" i="1"/>
  <c r="AD744" i="1"/>
  <c r="AE744" i="1"/>
  <c r="AB745" i="1"/>
  <c r="AC745" i="1"/>
  <c r="AD745" i="1"/>
  <c r="AE745" i="1"/>
  <c r="AB746" i="1"/>
  <c r="AC746" i="1"/>
  <c r="AD746" i="1"/>
  <c r="AE746" i="1"/>
  <c r="AB747" i="1"/>
  <c r="AC747" i="1"/>
  <c r="AD747" i="1"/>
  <c r="AE747" i="1"/>
  <c r="AB748" i="1"/>
  <c r="AC748" i="1"/>
  <c r="AD748" i="1"/>
  <c r="AE748" i="1"/>
  <c r="AB749" i="1"/>
  <c r="AC749" i="1"/>
  <c r="AD749" i="1"/>
  <c r="AE749" i="1"/>
  <c r="AB750" i="1"/>
  <c r="AC750" i="1"/>
  <c r="AD750" i="1"/>
  <c r="AE750" i="1"/>
  <c r="AB751" i="1"/>
  <c r="AC751" i="1"/>
  <c r="AD751" i="1"/>
  <c r="AE751" i="1"/>
  <c r="AB752" i="1"/>
  <c r="AC752" i="1"/>
  <c r="AD752" i="1"/>
  <c r="AE752" i="1"/>
  <c r="AB753" i="1"/>
  <c r="AC753" i="1"/>
  <c r="AD753" i="1"/>
  <c r="AE753" i="1"/>
  <c r="AB754" i="1"/>
  <c r="AC754" i="1"/>
  <c r="AD754" i="1"/>
  <c r="AE754" i="1"/>
  <c r="AB755" i="1"/>
  <c r="AC755" i="1"/>
  <c r="AD755" i="1"/>
  <c r="AE755" i="1"/>
  <c r="AB756" i="1"/>
  <c r="AC756" i="1"/>
  <c r="AD756" i="1"/>
  <c r="AE756" i="1"/>
  <c r="AB757" i="1"/>
  <c r="AC757" i="1"/>
  <c r="AD757" i="1"/>
  <c r="AE757" i="1"/>
  <c r="AB758" i="1"/>
  <c r="AC758" i="1"/>
  <c r="AD758" i="1"/>
  <c r="AE758" i="1"/>
  <c r="AB759" i="1"/>
  <c r="AC759" i="1"/>
  <c r="AD759" i="1"/>
  <c r="AE759" i="1"/>
  <c r="AB760" i="1"/>
  <c r="AC760" i="1"/>
  <c r="AD760" i="1"/>
  <c r="AE760" i="1"/>
  <c r="AB761" i="1"/>
  <c r="AC761" i="1"/>
  <c r="AD761" i="1"/>
  <c r="AE761" i="1"/>
  <c r="AB762" i="1"/>
  <c r="AC762" i="1"/>
  <c r="AD762" i="1"/>
  <c r="AE762" i="1"/>
  <c r="AB763" i="1"/>
  <c r="AC763" i="1"/>
  <c r="AD763" i="1"/>
  <c r="AE763" i="1"/>
  <c r="AB764" i="1"/>
  <c r="AC764" i="1"/>
  <c r="AD764" i="1"/>
  <c r="AE764" i="1"/>
  <c r="AB765" i="1"/>
  <c r="AC765" i="1"/>
  <c r="AD765" i="1"/>
  <c r="AE765" i="1"/>
  <c r="AB766" i="1"/>
  <c r="AC766" i="1"/>
  <c r="AD766" i="1"/>
  <c r="AE766" i="1"/>
  <c r="AB767" i="1"/>
  <c r="AC767" i="1"/>
  <c r="AD767" i="1"/>
  <c r="AE767" i="1"/>
  <c r="AB768" i="1"/>
  <c r="AC768" i="1"/>
  <c r="AD768" i="1"/>
  <c r="AE768" i="1"/>
  <c r="AB769" i="1"/>
  <c r="AC769" i="1"/>
  <c r="AD769" i="1"/>
  <c r="AE769" i="1"/>
  <c r="AB770" i="1"/>
  <c r="AC770" i="1"/>
  <c r="AD770" i="1"/>
  <c r="AE770" i="1"/>
  <c r="AB771" i="1"/>
  <c r="AC771" i="1"/>
  <c r="AD771" i="1"/>
  <c r="AE771" i="1"/>
  <c r="AB772" i="1"/>
  <c r="AC772" i="1"/>
  <c r="AD772" i="1"/>
  <c r="AE772" i="1"/>
  <c r="AB773" i="1"/>
  <c r="AC773" i="1"/>
  <c r="AD773" i="1"/>
  <c r="AE773" i="1"/>
  <c r="AB774" i="1"/>
  <c r="AC774" i="1"/>
  <c r="AD774" i="1"/>
  <c r="AE774" i="1"/>
  <c r="AB775" i="1"/>
  <c r="AC775" i="1"/>
  <c r="AD775" i="1"/>
  <c r="AE775" i="1"/>
  <c r="AB776" i="1"/>
  <c r="AC776" i="1"/>
  <c r="AD776" i="1"/>
  <c r="AE776" i="1"/>
  <c r="AB777" i="1"/>
  <c r="AC777" i="1"/>
  <c r="AD777" i="1"/>
  <c r="AE777" i="1"/>
  <c r="AB778" i="1"/>
  <c r="AC778" i="1"/>
  <c r="AD778" i="1"/>
  <c r="AE778" i="1"/>
  <c r="AB779" i="1"/>
  <c r="AC779" i="1"/>
  <c r="AD779" i="1"/>
  <c r="AE779" i="1"/>
  <c r="AB780" i="1"/>
  <c r="AC780" i="1"/>
  <c r="AD780" i="1"/>
  <c r="AE780" i="1"/>
  <c r="AB781" i="1"/>
  <c r="AC781" i="1"/>
  <c r="AD781" i="1"/>
  <c r="AE781" i="1"/>
  <c r="AB782" i="1"/>
  <c r="AC782" i="1"/>
  <c r="AD782" i="1"/>
  <c r="AE782" i="1"/>
  <c r="AB783" i="1"/>
  <c r="AC783" i="1"/>
  <c r="AD783" i="1"/>
  <c r="AE783" i="1"/>
  <c r="AB784" i="1"/>
  <c r="AC784" i="1"/>
  <c r="AD784" i="1"/>
  <c r="AE784" i="1"/>
  <c r="AB785" i="1"/>
  <c r="AC785" i="1"/>
  <c r="AD785" i="1"/>
  <c r="AE785" i="1"/>
  <c r="AB786" i="1"/>
  <c r="AC786" i="1"/>
  <c r="AD786" i="1"/>
  <c r="AE786" i="1"/>
  <c r="AB787" i="1"/>
  <c r="AC787" i="1"/>
  <c r="AD787" i="1"/>
  <c r="AE787" i="1"/>
  <c r="AB788" i="1"/>
  <c r="AC788" i="1"/>
  <c r="AD788" i="1"/>
  <c r="AE788" i="1"/>
  <c r="AB789" i="1"/>
  <c r="AC789" i="1"/>
  <c r="AD789" i="1"/>
  <c r="AE789" i="1"/>
  <c r="AB790" i="1"/>
  <c r="AC790" i="1"/>
  <c r="AD790" i="1"/>
  <c r="AE790" i="1"/>
  <c r="AB791" i="1"/>
  <c r="AC791" i="1"/>
  <c r="AD791" i="1"/>
  <c r="AE791" i="1"/>
  <c r="AB792" i="1"/>
  <c r="AC792" i="1"/>
  <c r="AD792" i="1"/>
  <c r="AE792" i="1"/>
  <c r="AB793" i="1"/>
  <c r="AC793" i="1"/>
  <c r="AD793" i="1"/>
  <c r="AE793" i="1"/>
  <c r="AB794" i="1"/>
  <c r="AC794" i="1"/>
  <c r="AD794" i="1"/>
  <c r="AE794" i="1"/>
  <c r="AB795" i="1"/>
  <c r="AC795" i="1"/>
  <c r="AD795" i="1"/>
  <c r="AE795" i="1"/>
  <c r="AB796" i="1"/>
  <c r="AC796" i="1"/>
  <c r="AD796" i="1"/>
  <c r="AE796" i="1"/>
  <c r="AB797" i="1"/>
  <c r="AC797" i="1"/>
  <c r="AD797" i="1"/>
  <c r="AE797" i="1"/>
  <c r="AB798" i="1"/>
  <c r="AC798" i="1"/>
  <c r="AD798" i="1"/>
  <c r="AE798" i="1"/>
  <c r="AB799" i="1"/>
  <c r="AC799" i="1"/>
  <c r="AD799" i="1"/>
  <c r="AE799" i="1"/>
  <c r="AB800" i="1"/>
  <c r="AC800" i="1"/>
  <c r="AD800" i="1"/>
  <c r="AE800" i="1"/>
  <c r="AB801" i="1"/>
  <c r="AC801" i="1"/>
  <c r="AD801" i="1"/>
  <c r="AE801" i="1"/>
  <c r="AB802" i="1"/>
  <c r="AC802" i="1"/>
  <c r="AD802" i="1"/>
  <c r="AE802" i="1"/>
  <c r="AB803" i="1"/>
  <c r="AC803" i="1"/>
  <c r="AD803" i="1"/>
  <c r="AE803" i="1"/>
  <c r="AB804" i="1"/>
  <c r="AC804" i="1"/>
  <c r="AD804" i="1"/>
  <c r="AE804" i="1"/>
  <c r="AB805" i="1"/>
  <c r="AC805" i="1"/>
  <c r="AD805" i="1"/>
  <c r="AE805" i="1"/>
  <c r="AB806" i="1"/>
  <c r="AC806" i="1"/>
  <c r="AD806" i="1"/>
  <c r="AE806" i="1"/>
  <c r="AB807" i="1"/>
  <c r="AC807" i="1"/>
  <c r="AD807" i="1"/>
  <c r="AE807" i="1"/>
  <c r="AB808" i="1"/>
  <c r="AC808" i="1"/>
  <c r="AD808" i="1"/>
  <c r="AE808" i="1"/>
  <c r="AB809" i="1"/>
  <c r="AC809" i="1"/>
  <c r="AD809" i="1"/>
  <c r="AE809" i="1"/>
  <c r="AB810" i="1"/>
  <c r="AC810" i="1"/>
  <c r="AD810" i="1"/>
  <c r="AE810" i="1"/>
  <c r="AB811" i="1"/>
  <c r="AC811" i="1"/>
  <c r="AD811" i="1"/>
  <c r="AE811" i="1"/>
  <c r="AB812" i="1"/>
  <c r="AC812" i="1"/>
  <c r="AD812" i="1"/>
  <c r="AE812" i="1"/>
  <c r="AB813" i="1"/>
  <c r="AC813" i="1"/>
  <c r="AD813" i="1"/>
  <c r="AE813" i="1"/>
  <c r="AB814" i="1"/>
  <c r="AC814" i="1"/>
  <c r="AD814" i="1"/>
  <c r="AE814" i="1"/>
  <c r="AB815" i="1"/>
  <c r="AC815" i="1"/>
  <c r="AD815" i="1"/>
  <c r="AE815" i="1"/>
  <c r="AB816" i="1"/>
  <c r="AC816" i="1"/>
  <c r="AD816" i="1"/>
  <c r="AE816" i="1"/>
  <c r="AB817" i="1"/>
  <c r="AC817" i="1"/>
  <c r="AD817" i="1"/>
  <c r="AE817" i="1"/>
  <c r="AB818" i="1"/>
  <c r="AC818" i="1"/>
  <c r="AD818" i="1"/>
  <c r="AE818" i="1"/>
  <c r="AB819" i="1"/>
  <c r="AC819" i="1"/>
  <c r="AD819" i="1"/>
  <c r="AE819" i="1"/>
  <c r="AB820" i="1"/>
  <c r="AC820" i="1"/>
  <c r="AD820" i="1"/>
  <c r="AE820" i="1"/>
  <c r="AB821" i="1"/>
  <c r="AC821" i="1"/>
  <c r="AD821" i="1"/>
  <c r="AE821" i="1"/>
  <c r="AB822" i="1"/>
  <c r="AC822" i="1"/>
  <c r="AD822" i="1"/>
  <c r="AE822" i="1"/>
  <c r="AB823" i="1"/>
  <c r="AC823" i="1"/>
  <c r="AD823" i="1"/>
  <c r="AE823" i="1"/>
  <c r="AB824" i="1"/>
  <c r="AC824" i="1"/>
  <c r="AD824" i="1"/>
  <c r="AE824" i="1"/>
  <c r="AB825" i="1"/>
  <c r="AC825" i="1"/>
  <c r="AD825" i="1"/>
  <c r="AE825" i="1"/>
  <c r="AB826" i="1"/>
  <c r="AC826" i="1"/>
  <c r="AD826" i="1"/>
  <c r="AE826" i="1"/>
  <c r="AB827" i="1"/>
  <c r="AC827" i="1"/>
  <c r="AD827" i="1"/>
  <c r="AE827" i="1"/>
  <c r="AB828" i="1"/>
  <c r="AC828" i="1"/>
  <c r="AD828" i="1"/>
  <c r="AE828" i="1"/>
  <c r="AB829" i="1"/>
  <c r="AC829" i="1"/>
  <c r="AD829" i="1"/>
  <c r="AE829" i="1"/>
  <c r="AB830" i="1"/>
  <c r="AC830" i="1"/>
  <c r="AD830" i="1"/>
  <c r="AE830" i="1"/>
  <c r="AB831" i="1"/>
  <c r="AC831" i="1"/>
  <c r="AD831" i="1"/>
  <c r="AE831" i="1"/>
  <c r="AB832" i="1"/>
  <c r="AC832" i="1"/>
  <c r="AD832" i="1"/>
  <c r="AE832" i="1"/>
  <c r="AB833" i="1"/>
  <c r="AC833" i="1"/>
  <c r="AD833" i="1"/>
  <c r="AE833" i="1"/>
  <c r="AB834" i="1"/>
  <c r="AC834" i="1"/>
  <c r="AD834" i="1"/>
  <c r="AE834" i="1"/>
  <c r="AB835" i="1"/>
  <c r="AC835" i="1"/>
  <c r="AD835" i="1"/>
  <c r="AE835" i="1"/>
  <c r="AB836" i="1"/>
  <c r="AC836" i="1"/>
  <c r="AD836" i="1"/>
  <c r="AE836" i="1"/>
  <c r="AB837" i="1"/>
  <c r="AC837" i="1"/>
  <c r="AD837" i="1"/>
  <c r="AE837" i="1"/>
  <c r="AB838" i="1"/>
  <c r="AC838" i="1"/>
  <c r="AD838" i="1"/>
  <c r="AE838" i="1"/>
  <c r="AB839" i="1"/>
  <c r="AC839" i="1"/>
  <c r="AD839" i="1"/>
  <c r="AE839" i="1"/>
  <c r="AB840" i="1"/>
  <c r="AC840" i="1"/>
  <c r="AD840" i="1"/>
  <c r="AE840" i="1"/>
  <c r="AB841" i="1"/>
  <c r="AC841" i="1"/>
  <c r="AD841" i="1"/>
  <c r="AE841" i="1"/>
  <c r="AB842" i="1"/>
  <c r="AC842" i="1"/>
  <c r="AD842" i="1"/>
  <c r="AE842" i="1"/>
  <c r="AB843" i="1"/>
  <c r="AC843" i="1"/>
  <c r="AD843" i="1"/>
  <c r="AE843" i="1"/>
  <c r="AB844" i="1"/>
  <c r="AC844" i="1"/>
  <c r="AD844" i="1"/>
  <c r="AE844" i="1"/>
  <c r="AB845" i="1"/>
  <c r="AC845" i="1"/>
  <c r="AD845" i="1"/>
  <c r="AE845" i="1"/>
  <c r="AB846" i="1"/>
  <c r="AC846" i="1"/>
  <c r="AD846" i="1"/>
  <c r="AE846" i="1"/>
  <c r="AB847" i="1"/>
  <c r="AC847" i="1"/>
  <c r="AD847" i="1"/>
  <c r="AE847" i="1"/>
  <c r="AB848" i="1"/>
  <c r="AC848" i="1"/>
  <c r="AD848" i="1"/>
  <c r="AE848" i="1"/>
  <c r="AB849" i="1"/>
  <c r="AC849" i="1"/>
  <c r="AD849" i="1"/>
  <c r="AE849" i="1"/>
  <c r="AB850" i="1"/>
  <c r="AC850" i="1"/>
  <c r="AD850" i="1"/>
  <c r="AE850" i="1"/>
  <c r="AB851" i="1"/>
  <c r="AC851" i="1"/>
  <c r="AD851" i="1"/>
  <c r="AE851" i="1"/>
  <c r="AB852" i="1"/>
  <c r="AC852" i="1"/>
  <c r="AD852" i="1"/>
  <c r="AE852" i="1"/>
  <c r="AB853" i="1"/>
  <c r="AC853" i="1"/>
  <c r="AD853" i="1"/>
  <c r="AE853" i="1"/>
  <c r="AB854" i="1"/>
  <c r="AC854" i="1"/>
  <c r="AD854" i="1"/>
  <c r="AE854" i="1"/>
  <c r="AB855" i="1"/>
  <c r="AC855" i="1"/>
  <c r="AD855" i="1"/>
  <c r="AE855" i="1"/>
  <c r="AB856" i="1"/>
  <c r="AC856" i="1"/>
  <c r="AD856" i="1"/>
  <c r="AE856" i="1"/>
  <c r="AB857" i="1"/>
  <c r="AC857" i="1"/>
  <c r="AD857" i="1"/>
  <c r="AE857" i="1"/>
  <c r="AB858" i="1"/>
  <c r="AC858" i="1"/>
  <c r="AD858" i="1"/>
  <c r="AE858" i="1"/>
  <c r="AB859" i="1"/>
  <c r="AC859" i="1"/>
  <c r="AD859" i="1"/>
  <c r="AE859" i="1"/>
  <c r="AB860" i="1"/>
  <c r="AC860" i="1"/>
  <c r="AD860" i="1"/>
  <c r="AE860" i="1"/>
  <c r="AB861" i="1"/>
  <c r="AC861" i="1"/>
  <c r="AD861" i="1"/>
  <c r="AE861" i="1"/>
  <c r="AB862" i="1"/>
  <c r="AC862" i="1"/>
  <c r="AD862" i="1"/>
  <c r="AE862" i="1"/>
  <c r="AB863" i="1"/>
  <c r="AC863" i="1"/>
  <c r="AD863" i="1"/>
  <c r="AE863" i="1"/>
  <c r="AB864" i="1"/>
  <c r="AC864" i="1"/>
  <c r="AD864" i="1"/>
  <c r="AE864" i="1"/>
  <c r="AB865" i="1"/>
  <c r="AC865" i="1"/>
  <c r="AD865" i="1"/>
  <c r="AE865" i="1"/>
  <c r="AB866" i="1"/>
  <c r="AC866" i="1"/>
  <c r="AD866" i="1"/>
  <c r="AE866" i="1"/>
  <c r="AB867" i="1"/>
  <c r="AC867" i="1"/>
  <c r="AD867" i="1"/>
  <c r="AE867" i="1"/>
  <c r="AB868" i="1"/>
  <c r="AC868" i="1"/>
  <c r="AD868" i="1"/>
  <c r="AE868" i="1"/>
  <c r="AB869" i="1"/>
  <c r="AC869" i="1"/>
  <c r="AD869" i="1"/>
  <c r="AE869" i="1"/>
  <c r="AB870" i="1"/>
  <c r="AC870" i="1"/>
  <c r="AD870" i="1"/>
  <c r="AE870" i="1"/>
  <c r="AB871" i="1"/>
  <c r="AC871" i="1"/>
  <c r="AD871" i="1"/>
  <c r="AE871" i="1"/>
  <c r="AB872" i="1"/>
  <c r="AC872" i="1"/>
  <c r="AD872" i="1"/>
  <c r="AE872" i="1"/>
  <c r="AB873" i="1"/>
  <c r="AC873" i="1"/>
  <c r="AD873" i="1"/>
  <c r="AE873" i="1"/>
  <c r="AB874" i="1"/>
  <c r="AC874" i="1"/>
  <c r="AD874" i="1"/>
  <c r="AE874" i="1"/>
  <c r="AB875" i="1"/>
  <c r="AC875" i="1"/>
  <c r="AD875" i="1"/>
  <c r="AE875" i="1"/>
  <c r="AB876" i="1"/>
  <c r="AC876" i="1"/>
  <c r="AD876" i="1"/>
  <c r="AE876" i="1"/>
  <c r="AB877" i="1"/>
  <c r="AC877" i="1"/>
  <c r="AD877" i="1"/>
  <c r="AE877" i="1"/>
  <c r="AB878" i="1"/>
  <c r="AC878" i="1"/>
  <c r="AD878" i="1"/>
  <c r="AE878" i="1"/>
  <c r="AB879" i="1"/>
  <c r="AC879" i="1"/>
  <c r="AD879" i="1"/>
  <c r="AE879" i="1"/>
  <c r="AB880" i="1"/>
  <c r="AC880" i="1"/>
  <c r="AD880" i="1"/>
  <c r="AE880" i="1"/>
  <c r="AB881" i="1"/>
  <c r="AC881" i="1"/>
  <c r="AD881" i="1"/>
  <c r="AE881" i="1"/>
  <c r="AB882" i="1"/>
  <c r="AC882" i="1"/>
  <c r="AD882" i="1"/>
  <c r="AE882" i="1"/>
  <c r="AB883" i="1"/>
  <c r="AC883" i="1"/>
  <c r="AD883" i="1"/>
  <c r="AE883" i="1"/>
  <c r="AB884" i="1"/>
  <c r="AC884" i="1"/>
  <c r="AD884" i="1"/>
  <c r="AE884" i="1"/>
  <c r="AB885" i="1"/>
  <c r="AC885" i="1"/>
  <c r="AD885" i="1"/>
  <c r="AE885" i="1"/>
  <c r="AB886" i="1"/>
  <c r="AC886" i="1"/>
  <c r="AD886" i="1"/>
  <c r="AE886" i="1"/>
  <c r="AB887" i="1"/>
  <c r="AC887" i="1"/>
  <c r="AD887" i="1"/>
  <c r="AE887" i="1"/>
  <c r="AB888" i="1"/>
  <c r="AC888" i="1"/>
  <c r="AD888" i="1"/>
  <c r="AE888" i="1"/>
  <c r="AB889" i="1"/>
  <c r="AC889" i="1"/>
  <c r="AD889" i="1"/>
  <c r="AE889" i="1"/>
  <c r="AB890" i="1"/>
  <c r="AC890" i="1"/>
  <c r="AD890" i="1"/>
  <c r="AE890" i="1"/>
  <c r="AB891" i="1"/>
  <c r="AC891" i="1"/>
  <c r="AD891" i="1"/>
  <c r="AE891" i="1"/>
  <c r="AB892" i="1"/>
  <c r="AC892" i="1"/>
  <c r="AD892" i="1"/>
  <c r="AE892" i="1"/>
  <c r="AB893" i="1"/>
  <c r="AC893" i="1"/>
  <c r="AD893" i="1"/>
  <c r="AE893" i="1"/>
  <c r="AB894" i="1"/>
  <c r="AC894" i="1"/>
  <c r="AD894" i="1"/>
  <c r="AE894" i="1"/>
  <c r="AB895" i="1"/>
  <c r="AC895" i="1"/>
  <c r="AD895" i="1"/>
  <c r="AE895" i="1"/>
  <c r="AB896" i="1"/>
  <c r="AC896" i="1"/>
  <c r="AD896" i="1"/>
  <c r="AE896" i="1"/>
  <c r="AB897" i="1"/>
  <c r="AC897" i="1"/>
  <c r="AD897" i="1"/>
  <c r="AE897" i="1"/>
  <c r="AB898" i="1"/>
  <c r="AC898" i="1"/>
  <c r="AD898" i="1"/>
  <c r="AE898" i="1"/>
  <c r="AB899" i="1"/>
  <c r="AC899" i="1"/>
  <c r="AD899" i="1"/>
  <c r="AE899" i="1"/>
  <c r="AB900" i="1"/>
  <c r="AC900" i="1"/>
  <c r="AD900" i="1"/>
  <c r="AE900" i="1"/>
  <c r="AB901" i="1"/>
  <c r="AC901" i="1"/>
  <c r="AD901" i="1"/>
  <c r="AE901" i="1"/>
  <c r="AB902" i="1"/>
  <c r="AC902" i="1"/>
  <c r="AD902" i="1"/>
  <c r="AE902" i="1"/>
  <c r="AB903" i="1"/>
  <c r="AC903" i="1"/>
  <c r="AD903" i="1"/>
  <c r="AE903" i="1"/>
  <c r="AB904" i="1"/>
  <c r="AC904" i="1"/>
  <c r="AD904" i="1"/>
  <c r="AE904" i="1"/>
  <c r="AB905" i="1"/>
  <c r="AC905" i="1"/>
  <c r="AD905" i="1"/>
  <c r="AE905" i="1"/>
  <c r="AB906" i="1"/>
  <c r="AC906" i="1"/>
  <c r="AD906" i="1"/>
  <c r="AE906" i="1"/>
  <c r="AB907" i="1"/>
  <c r="AC907" i="1"/>
  <c r="AD907" i="1"/>
  <c r="AE907" i="1"/>
  <c r="AB908" i="1"/>
  <c r="AC908" i="1"/>
  <c r="AD908" i="1"/>
  <c r="AE908" i="1"/>
  <c r="AB909" i="1"/>
  <c r="AC909" i="1"/>
  <c r="AD909" i="1"/>
  <c r="AE909" i="1"/>
  <c r="AB910" i="1"/>
  <c r="AC910" i="1"/>
  <c r="AD910" i="1"/>
  <c r="AE910" i="1"/>
  <c r="AB911" i="1"/>
  <c r="AC911" i="1"/>
  <c r="AD911" i="1"/>
  <c r="AE911" i="1"/>
  <c r="AB912" i="1"/>
  <c r="AC912" i="1"/>
  <c r="AD912" i="1"/>
  <c r="AE912" i="1"/>
  <c r="AB913" i="1"/>
  <c r="AC913" i="1"/>
  <c r="AD913" i="1"/>
  <c r="AE913" i="1"/>
  <c r="AB914" i="1"/>
  <c r="AC914" i="1"/>
  <c r="AD914" i="1"/>
  <c r="AE914" i="1"/>
  <c r="AB915" i="1"/>
  <c r="AC915" i="1"/>
  <c r="AD915" i="1"/>
  <c r="AE915" i="1"/>
  <c r="AB916" i="1"/>
  <c r="AC916" i="1"/>
  <c r="AD916" i="1"/>
  <c r="AE916" i="1"/>
  <c r="AB917" i="1"/>
  <c r="AC917" i="1"/>
  <c r="AD917" i="1"/>
  <c r="AE917" i="1"/>
  <c r="AB918" i="1"/>
  <c r="AC918" i="1"/>
  <c r="AD918" i="1"/>
  <c r="AE918" i="1"/>
  <c r="AB919" i="1"/>
  <c r="AC919" i="1"/>
  <c r="AD919" i="1"/>
  <c r="AE919" i="1"/>
  <c r="AB920" i="1"/>
  <c r="AC920" i="1"/>
  <c r="AD920" i="1"/>
  <c r="AE920" i="1"/>
  <c r="AB921" i="1"/>
  <c r="AC921" i="1"/>
  <c r="AD921" i="1"/>
  <c r="AE921" i="1"/>
  <c r="AB922" i="1"/>
  <c r="AC922" i="1"/>
  <c r="AD922" i="1"/>
  <c r="AE922" i="1"/>
  <c r="AB923" i="1"/>
  <c r="AC923" i="1"/>
  <c r="AD923" i="1"/>
  <c r="AE923" i="1"/>
  <c r="AB924" i="1"/>
  <c r="AC924" i="1"/>
  <c r="AD924" i="1"/>
  <c r="AE924" i="1"/>
  <c r="AB925" i="1"/>
  <c r="AC925" i="1"/>
  <c r="AD925" i="1"/>
  <c r="AE925" i="1"/>
  <c r="AB926" i="1"/>
  <c r="AC926" i="1"/>
  <c r="AD926" i="1"/>
  <c r="AE926" i="1"/>
  <c r="AB927" i="1"/>
  <c r="AC927" i="1"/>
  <c r="AD927" i="1"/>
  <c r="AE927" i="1"/>
  <c r="AB928" i="1"/>
  <c r="AC928" i="1"/>
  <c r="AD928" i="1"/>
  <c r="AE928" i="1"/>
  <c r="AB929" i="1"/>
  <c r="AC929" i="1"/>
  <c r="AD929" i="1"/>
  <c r="AE929" i="1"/>
  <c r="AB930" i="1"/>
  <c r="AC930" i="1"/>
  <c r="AD930" i="1"/>
  <c r="AE930" i="1"/>
  <c r="AB931" i="1"/>
  <c r="AC931" i="1"/>
  <c r="AD931" i="1"/>
  <c r="AE931" i="1"/>
  <c r="AB932" i="1"/>
  <c r="AC932" i="1"/>
  <c r="AD932" i="1"/>
  <c r="AE932" i="1"/>
  <c r="AB933" i="1"/>
  <c r="AC933" i="1"/>
  <c r="AD933" i="1"/>
  <c r="AE933" i="1"/>
  <c r="AB934" i="1"/>
  <c r="AC934" i="1"/>
  <c r="AD934" i="1"/>
  <c r="AE934" i="1"/>
  <c r="AB935" i="1"/>
  <c r="AC935" i="1"/>
  <c r="AD935" i="1"/>
  <c r="AE935" i="1"/>
  <c r="AB936" i="1"/>
  <c r="AC936" i="1"/>
  <c r="AD936" i="1"/>
  <c r="AE936" i="1"/>
  <c r="AB937" i="1"/>
  <c r="AC937" i="1"/>
  <c r="AD937" i="1"/>
  <c r="AE937" i="1"/>
  <c r="AB938" i="1"/>
  <c r="AC938" i="1"/>
  <c r="AD938" i="1"/>
  <c r="AE938" i="1"/>
  <c r="AB939" i="1"/>
  <c r="AC939" i="1"/>
  <c r="AD939" i="1"/>
  <c r="AE939" i="1"/>
  <c r="AB940" i="1"/>
  <c r="AC940" i="1"/>
  <c r="AD940" i="1"/>
  <c r="AE940" i="1"/>
  <c r="AB941" i="1"/>
  <c r="AC941" i="1"/>
  <c r="AD941" i="1"/>
  <c r="AE941" i="1"/>
  <c r="AB942" i="1"/>
  <c r="AC942" i="1"/>
  <c r="AD942" i="1"/>
  <c r="AE942" i="1"/>
  <c r="AB943" i="1"/>
  <c r="AC943" i="1"/>
  <c r="AD943" i="1"/>
  <c r="AE943" i="1"/>
  <c r="AB944" i="1"/>
  <c r="AC944" i="1"/>
  <c r="AD944" i="1"/>
  <c r="AE944" i="1"/>
  <c r="AB945" i="1"/>
  <c r="AC945" i="1"/>
  <c r="AD945" i="1"/>
  <c r="AE945" i="1"/>
  <c r="AB946" i="1"/>
  <c r="AC946" i="1"/>
  <c r="AD946" i="1"/>
  <c r="AE946" i="1"/>
  <c r="AB947" i="1"/>
  <c r="AC947" i="1"/>
  <c r="AD947" i="1"/>
  <c r="AE947" i="1"/>
  <c r="AB948" i="1"/>
  <c r="AC948" i="1"/>
  <c r="AD948" i="1"/>
  <c r="AE948" i="1"/>
  <c r="AB949" i="1"/>
  <c r="AC949" i="1"/>
  <c r="AD949" i="1"/>
  <c r="AE949" i="1"/>
  <c r="AB950" i="1"/>
  <c r="AC950" i="1"/>
  <c r="AD950" i="1"/>
  <c r="AE950" i="1"/>
  <c r="AB951" i="1"/>
  <c r="AC951" i="1"/>
  <c r="AD951" i="1"/>
  <c r="AE951" i="1"/>
  <c r="AB952" i="1"/>
  <c r="AC952" i="1"/>
  <c r="AD952" i="1"/>
  <c r="AE952" i="1"/>
  <c r="AB953" i="1"/>
  <c r="AC953" i="1"/>
  <c r="AD953" i="1"/>
  <c r="AE953" i="1"/>
  <c r="AB954" i="1"/>
  <c r="AC954" i="1"/>
  <c r="AD954" i="1"/>
  <c r="AE954" i="1"/>
  <c r="AB955" i="1"/>
  <c r="AC955" i="1"/>
  <c r="AD955" i="1"/>
  <c r="AE955" i="1"/>
  <c r="AB956" i="1"/>
  <c r="AC956" i="1"/>
  <c r="AD956" i="1"/>
  <c r="AE956" i="1"/>
  <c r="AB957" i="1"/>
  <c r="AC957" i="1"/>
  <c r="AD957" i="1"/>
  <c r="AE957" i="1"/>
  <c r="AB958" i="1"/>
  <c r="AC958" i="1"/>
  <c r="AD958" i="1"/>
  <c r="AE958" i="1"/>
  <c r="AB959" i="1"/>
  <c r="AC959" i="1"/>
  <c r="AD959" i="1"/>
  <c r="AE959" i="1"/>
  <c r="AB960" i="1"/>
  <c r="AC960" i="1"/>
  <c r="AD960" i="1"/>
  <c r="AE960" i="1"/>
  <c r="AB961" i="1"/>
  <c r="AC961" i="1"/>
  <c r="AD961" i="1"/>
  <c r="AE961" i="1"/>
  <c r="AB962" i="1"/>
  <c r="AC962" i="1"/>
  <c r="AD962" i="1"/>
  <c r="AE962" i="1"/>
  <c r="AB963" i="1"/>
  <c r="AC963" i="1"/>
  <c r="AD963" i="1"/>
  <c r="AE963" i="1"/>
  <c r="AB964" i="1"/>
  <c r="AC964" i="1"/>
  <c r="AD964" i="1"/>
  <c r="AE964" i="1"/>
  <c r="AB965" i="1"/>
  <c r="AC965" i="1"/>
  <c r="AD965" i="1"/>
  <c r="AE965" i="1"/>
  <c r="AB966" i="1"/>
  <c r="AC966" i="1"/>
  <c r="AD966" i="1"/>
  <c r="AE966" i="1"/>
  <c r="AB967" i="1"/>
  <c r="AC967" i="1"/>
  <c r="AD967" i="1"/>
  <c r="AE967" i="1"/>
  <c r="AB968" i="1"/>
  <c r="AC968" i="1"/>
  <c r="AD968" i="1"/>
  <c r="AE968" i="1"/>
  <c r="AB969" i="1"/>
  <c r="AC969" i="1"/>
  <c r="AD969" i="1"/>
  <c r="AE969" i="1"/>
  <c r="AB970" i="1"/>
  <c r="AC970" i="1"/>
  <c r="AD970" i="1"/>
  <c r="AE970" i="1"/>
  <c r="AB971" i="1"/>
  <c r="AC971" i="1"/>
  <c r="AD971" i="1"/>
  <c r="AE971" i="1"/>
  <c r="AB972" i="1"/>
  <c r="AC972" i="1"/>
  <c r="AD972" i="1"/>
  <c r="AE972" i="1"/>
  <c r="AB973" i="1"/>
  <c r="AC973" i="1"/>
  <c r="AD973" i="1"/>
  <c r="AE973" i="1"/>
  <c r="AB974" i="1"/>
  <c r="AC974" i="1"/>
  <c r="AD974" i="1"/>
  <c r="AE974" i="1"/>
  <c r="AB975" i="1"/>
  <c r="AC975" i="1"/>
  <c r="AD975" i="1"/>
  <c r="AE975" i="1"/>
  <c r="AB976" i="1"/>
  <c r="AC976" i="1"/>
  <c r="AD976" i="1"/>
  <c r="AE976" i="1"/>
  <c r="AB977" i="1"/>
  <c r="AC977" i="1"/>
  <c r="AD977" i="1"/>
  <c r="AE977" i="1"/>
  <c r="AB978" i="1"/>
  <c r="AC978" i="1"/>
  <c r="AD978" i="1"/>
  <c r="AE978" i="1"/>
  <c r="AB979" i="1"/>
  <c r="AC979" i="1"/>
  <c r="AD979" i="1"/>
  <c r="AE979" i="1"/>
  <c r="AB980" i="1"/>
  <c r="AC980" i="1"/>
  <c r="AD980" i="1"/>
  <c r="AE980" i="1"/>
  <c r="AB981" i="1"/>
  <c r="AC981" i="1"/>
  <c r="AD981" i="1"/>
  <c r="AE981" i="1"/>
  <c r="AB982" i="1"/>
  <c r="AC982" i="1"/>
  <c r="AD982" i="1"/>
  <c r="AE982" i="1"/>
  <c r="AB983" i="1"/>
  <c r="AC983" i="1"/>
  <c r="AD983" i="1"/>
  <c r="AE983" i="1"/>
  <c r="AB984" i="1"/>
  <c r="AC984" i="1"/>
  <c r="AD984" i="1"/>
  <c r="AE984" i="1"/>
  <c r="AB985" i="1"/>
  <c r="AC985" i="1"/>
  <c r="AD985" i="1"/>
  <c r="AE985" i="1"/>
  <c r="AB986" i="1"/>
  <c r="AC986" i="1"/>
  <c r="AD986" i="1"/>
  <c r="AE986" i="1"/>
  <c r="AB987" i="1"/>
  <c r="AC987" i="1"/>
  <c r="AD987" i="1"/>
  <c r="AE987" i="1"/>
  <c r="AB988" i="1"/>
  <c r="AC988" i="1"/>
  <c r="AD988" i="1"/>
  <c r="AE988" i="1"/>
  <c r="AB989" i="1"/>
  <c r="AC989" i="1"/>
  <c r="AD989" i="1"/>
  <c r="AE989" i="1"/>
  <c r="AB990" i="1"/>
  <c r="AC990" i="1"/>
  <c r="AD990" i="1"/>
  <c r="AE990" i="1"/>
  <c r="AB991" i="1"/>
  <c r="AC991" i="1"/>
  <c r="AD991" i="1"/>
  <c r="AE991" i="1"/>
  <c r="AB992" i="1"/>
  <c r="AC992" i="1"/>
  <c r="AD992" i="1"/>
  <c r="AE992" i="1"/>
  <c r="AB993" i="1"/>
  <c r="AC993" i="1"/>
  <c r="AD993" i="1"/>
  <c r="AE993" i="1"/>
  <c r="AB994" i="1"/>
  <c r="AC994" i="1"/>
  <c r="AD994" i="1"/>
  <c r="AE994" i="1"/>
  <c r="AB995" i="1"/>
  <c r="AC995" i="1"/>
  <c r="AD995" i="1"/>
  <c r="AE995" i="1"/>
  <c r="AB996" i="1"/>
  <c r="AC996" i="1"/>
  <c r="AD996" i="1"/>
  <c r="AE996" i="1"/>
  <c r="AB997" i="1"/>
  <c r="AC997" i="1"/>
  <c r="AD997" i="1"/>
  <c r="AE997" i="1"/>
  <c r="AB998" i="1"/>
  <c r="AC998" i="1"/>
  <c r="AD998" i="1"/>
  <c r="AE998" i="1"/>
  <c r="AB999" i="1"/>
  <c r="AC999" i="1"/>
  <c r="AD999" i="1"/>
  <c r="AE999" i="1"/>
  <c r="AB1000" i="1"/>
  <c r="AC1000" i="1"/>
  <c r="AD1000" i="1"/>
  <c r="AE1000" i="1"/>
  <c r="AB1001" i="1"/>
  <c r="AC1001" i="1"/>
  <c r="AD1001" i="1"/>
  <c r="AE1001" i="1"/>
  <c r="AB1002" i="1"/>
  <c r="AC1002" i="1"/>
  <c r="AD1002" i="1"/>
  <c r="AE1002" i="1"/>
  <c r="AB1003" i="1"/>
  <c r="AC1003" i="1"/>
  <c r="AD1003" i="1"/>
  <c r="AE1003" i="1"/>
  <c r="AB1004" i="1"/>
  <c r="AC1004" i="1"/>
  <c r="AD1004" i="1"/>
  <c r="AE1004" i="1"/>
  <c r="AB1005" i="1"/>
  <c r="AC1005" i="1"/>
  <c r="AD1005" i="1"/>
  <c r="AE1005" i="1"/>
  <c r="AB1006" i="1"/>
  <c r="AC1006" i="1"/>
  <c r="AD1006" i="1"/>
  <c r="AE1006" i="1"/>
  <c r="Y1006" i="1"/>
  <c r="X1006" i="1"/>
  <c r="W1006" i="1"/>
  <c r="V1006" i="1"/>
  <c r="Y1005" i="1"/>
  <c r="X1005" i="1"/>
  <c r="W1005" i="1"/>
  <c r="V1005" i="1"/>
  <c r="Y1004" i="1"/>
  <c r="X1004" i="1"/>
  <c r="W1004" i="1"/>
  <c r="V1004" i="1"/>
  <c r="Y1003" i="1"/>
  <c r="X1003" i="1"/>
  <c r="W1003" i="1"/>
  <c r="V1003" i="1"/>
  <c r="Y1002" i="1"/>
  <c r="X1002" i="1"/>
  <c r="W1002" i="1"/>
  <c r="V1002" i="1"/>
  <c r="Y1001" i="1"/>
  <c r="X1001" i="1"/>
  <c r="W1001" i="1"/>
  <c r="V1001" i="1"/>
  <c r="Y1000" i="1"/>
  <c r="X1000" i="1"/>
  <c r="W1000" i="1"/>
  <c r="V1000" i="1"/>
  <c r="Y999" i="1"/>
  <c r="X999" i="1"/>
  <c r="W999" i="1"/>
  <c r="V999" i="1"/>
  <c r="Y998" i="1"/>
  <c r="X998" i="1"/>
  <c r="W998" i="1"/>
  <c r="V998" i="1"/>
  <c r="Y997" i="1"/>
  <c r="X997" i="1"/>
  <c r="W997" i="1"/>
  <c r="V997" i="1"/>
  <c r="Y996" i="1"/>
  <c r="X996" i="1"/>
  <c r="W996" i="1"/>
  <c r="V996" i="1"/>
  <c r="Y995" i="1"/>
  <c r="X995" i="1"/>
  <c r="W995" i="1"/>
  <c r="V995" i="1"/>
  <c r="Y994" i="1"/>
  <c r="X994" i="1"/>
  <c r="W994" i="1"/>
  <c r="V994" i="1"/>
  <c r="Y993" i="1"/>
  <c r="X993" i="1"/>
  <c r="W993" i="1"/>
  <c r="V993" i="1"/>
  <c r="Y992" i="1"/>
  <c r="X992" i="1"/>
  <c r="W992" i="1"/>
  <c r="V992" i="1"/>
  <c r="Y991" i="1"/>
  <c r="X991" i="1"/>
  <c r="W991" i="1"/>
  <c r="V991" i="1"/>
  <c r="Y990" i="1"/>
  <c r="X990" i="1"/>
  <c r="W990" i="1"/>
  <c r="V990" i="1"/>
  <c r="Y989" i="1"/>
  <c r="X989" i="1"/>
  <c r="W989" i="1"/>
  <c r="V989" i="1"/>
  <c r="Y988" i="1"/>
  <c r="X988" i="1"/>
  <c r="W988" i="1"/>
  <c r="V988" i="1"/>
  <c r="Y987" i="1"/>
  <c r="X987" i="1"/>
  <c r="W987" i="1"/>
  <c r="V987" i="1"/>
  <c r="Y986" i="1"/>
  <c r="X986" i="1"/>
  <c r="W986" i="1"/>
  <c r="V986" i="1"/>
  <c r="Y985" i="1"/>
  <c r="X985" i="1"/>
  <c r="W985" i="1"/>
  <c r="V985" i="1"/>
  <c r="Y984" i="1"/>
  <c r="X984" i="1"/>
  <c r="W984" i="1"/>
  <c r="V984" i="1"/>
  <c r="Y983" i="1"/>
  <c r="X983" i="1"/>
  <c r="W983" i="1"/>
  <c r="V983" i="1"/>
  <c r="Y982" i="1"/>
  <c r="X982" i="1"/>
  <c r="W982" i="1"/>
  <c r="V982" i="1"/>
  <c r="Y981" i="1"/>
  <c r="X981" i="1"/>
  <c r="W981" i="1"/>
  <c r="V981" i="1"/>
  <c r="Y980" i="1"/>
  <c r="X980" i="1"/>
  <c r="W980" i="1"/>
  <c r="V980" i="1"/>
  <c r="Y979" i="1"/>
  <c r="X979" i="1"/>
  <c r="W979" i="1"/>
  <c r="V979" i="1"/>
  <c r="Y978" i="1"/>
  <c r="X978" i="1"/>
  <c r="W978" i="1"/>
  <c r="V978" i="1"/>
  <c r="Y977" i="1"/>
  <c r="X977" i="1"/>
  <c r="W977" i="1"/>
  <c r="V977" i="1"/>
  <c r="Y976" i="1"/>
  <c r="X976" i="1"/>
  <c r="W976" i="1"/>
  <c r="V976" i="1"/>
  <c r="Y975" i="1"/>
  <c r="X975" i="1"/>
  <c r="W975" i="1"/>
  <c r="V975" i="1"/>
  <c r="Y974" i="1"/>
  <c r="X974" i="1"/>
  <c r="W974" i="1"/>
  <c r="V974" i="1"/>
  <c r="Y973" i="1"/>
  <c r="X973" i="1"/>
  <c r="W973" i="1"/>
  <c r="V973" i="1"/>
  <c r="Y972" i="1"/>
  <c r="X972" i="1"/>
  <c r="W972" i="1"/>
  <c r="V972" i="1"/>
  <c r="Y971" i="1"/>
  <c r="X971" i="1"/>
  <c r="W971" i="1"/>
  <c r="V971" i="1"/>
  <c r="Y970" i="1"/>
  <c r="X970" i="1"/>
  <c r="W970" i="1"/>
  <c r="V970" i="1"/>
  <c r="Y969" i="1"/>
  <c r="X969" i="1"/>
  <c r="W969" i="1"/>
  <c r="V969" i="1"/>
  <c r="Y968" i="1"/>
  <c r="X968" i="1"/>
  <c r="W968" i="1"/>
  <c r="V968" i="1"/>
  <c r="Y967" i="1"/>
  <c r="X967" i="1"/>
  <c r="W967" i="1"/>
  <c r="V967" i="1"/>
  <c r="Y966" i="1"/>
  <c r="X966" i="1"/>
  <c r="W966" i="1"/>
  <c r="V966" i="1"/>
  <c r="Y965" i="1"/>
  <c r="X965" i="1"/>
  <c r="W965" i="1"/>
  <c r="V965" i="1"/>
  <c r="Y964" i="1"/>
  <c r="X964" i="1"/>
  <c r="W964" i="1"/>
  <c r="V964" i="1"/>
  <c r="Y963" i="1"/>
  <c r="X963" i="1"/>
  <c r="W963" i="1"/>
  <c r="V963" i="1"/>
  <c r="Y962" i="1"/>
  <c r="X962" i="1"/>
  <c r="W962" i="1"/>
  <c r="V962" i="1"/>
  <c r="Y961" i="1"/>
  <c r="X961" i="1"/>
  <c r="W961" i="1"/>
  <c r="V961" i="1"/>
  <c r="Y960" i="1"/>
  <c r="X960" i="1"/>
  <c r="W960" i="1"/>
  <c r="V960" i="1"/>
  <c r="Y959" i="1"/>
  <c r="X959" i="1"/>
  <c r="W959" i="1"/>
  <c r="V959" i="1"/>
  <c r="Y958" i="1"/>
  <c r="X958" i="1"/>
  <c r="W958" i="1"/>
  <c r="V958" i="1"/>
  <c r="Y957" i="1"/>
  <c r="X957" i="1"/>
  <c r="W957" i="1"/>
  <c r="V957" i="1"/>
  <c r="Y956" i="1"/>
  <c r="X956" i="1"/>
  <c r="W956" i="1"/>
  <c r="V956" i="1"/>
  <c r="Y955" i="1"/>
  <c r="X955" i="1"/>
  <c r="W955" i="1"/>
  <c r="V955" i="1"/>
  <c r="Y954" i="1"/>
  <c r="X954" i="1"/>
  <c r="W954" i="1"/>
  <c r="V954" i="1"/>
  <c r="Y953" i="1"/>
  <c r="X953" i="1"/>
  <c r="W953" i="1"/>
  <c r="V953" i="1"/>
  <c r="Y952" i="1"/>
  <c r="X952" i="1"/>
  <c r="W952" i="1"/>
  <c r="V952" i="1"/>
  <c r="Y951" i="1"/>
  <c r="X951" i="1"/>
  <c r="W951" i="1"/>
  <c r="V951" i="1"/>
  <c r="Y950" i="1"/>
  <c r="X950" i="1"/>
  <c r="W950" i="1"/>
  <c r="V950" i="1"/>
  <c r="Y949" i="1"/>
  <c r="X949" i="1"/>
  <c r="W949" i="1"/>
  <c r="V949" i="1"/>
  <c r="Y948" i="1"/>
  <c r="X948" i="1"/>
  <c r="W948" i="1"/>
  <c r="V948" i="1"/>
  <c r="Y947" i="1"/>
  <c r="X947" i="1"/>
  <c r="W947" i="1"/>
  <c r="V947" i="1"/>
  <c r="Y946" i="1"/>
  <c r="X946" i="1"/>
  <c r="W946" i="1"/>
  <c r="V946" i="1"/>
  <c r="Y945" i="1"/>
  <c r="X945" i="1"/>
  <c r="W945" i="1"/>
  <c r="V945" i="1"/>
  <c r="Y944" i="1"/>
  <c r="X944" i="1"/>
  <c r="W944" i="1"/>
  <c r="V944" i="1"/>
  <c r="Y943" i="1"/>
  <c r="X943" i="1"/>
  <c r="W943" i="1"/>
  <c r="V943" i="1"/>
  <c r="Y942" i="1"/>
  <c r="X942" i="1"/>
  <c r="W942" i="1"/>
  <c r="V942" i="1"/>
  <c r="Y941" i="1"/>
  <c r="X941" i="1"/>
  <c r="W941" i="1"/>
  <c r="V941" i="1"/>
  <c r="Y940" i="1"/>
  <c r="X940" i="1"/>
  <c r="W940" i="1"/>
  <c r="V940" i="1"/>
  <c r="Y939" i="1"/>
  <c r="X939" i="1"/>
  <c r="W939" i="1"/>
  <c r="V939" i="1"/>
  <c r="Y938" i="1"/>
  <c r="X938" i="1"/>
  <c r="W938" i="1"/>
  <c r="V938" i="1"/>
  <c r="Y937" i="1"/>
  <c r="X937" i="1"/>
  <c r="W937" i="1"/>
  <c r="V937" i="1"/>
  <c r="Y936" i="1"/>
  <c r="X936" i="1"/>
  <c r="W936" i="1"/>
  <c r="V936" i="1"/>
  <c r="Y935" i="1"/>
  <c r="X935" i="1"/>
  <c r="W935" i="1"/>
  <c r="V935" i="1"/>
  <c r="Y934" i="1"/>
  <c r="X934" i="1"/>
  <c r="W934" i="1"/>
  <c r="V934" i="1"/>
  <c r="Y933" i="1"/>
  <c r="X933" i="1"/>
  <c r="W933" i="1"/>
  <c r="V933" i="1"/>
  <c r="Y932" i="1"/>
  <c r="X932" i="1"/>
  <c r="W932" i="1"/>
  <c r="V932" i="1"/>
  <c r="Y931" i="1"/>
  <c r="X931" i="1"/>
  <c r="W931" i="1"/>
  <c r="V931" i="1"/>
  <c r="Y930" i="1"/>
  <c r="X930" i="1"/>
  <c r="W930" i="1"/>
  <c r="V930" i="1"/>
  <c r="Y929" i="1"/>
  <c r="X929" i="1"/>
  <c r="W929" i="1"/>
  <c r="V929" i="1"/>
  <c r="Y928" i="1"/>
  <c r="X928" i="1"/>
  <c r="W928" i="1"/>
  <c r="V928" i="1"/>
  <c r="Y927" i="1"/>
  <c r="X927" i="1"/>
  <c r="W927" i="1"/>
  <c r="V927" i="1"/>
  <c r="Y926" i="1"/>
  <c r="X926" i="1"/>
  <c r="W926" i="1"/>
  <c r="V926" i="1"/>
  <c r="Y925" i="1"/>
  <c r="X925" i="1"/>
  <c r="W925" i="1"/>
  <c r="V925" i="1"/>
  <c r="Y924" i="1"/>
  <c r="X924" i="1"/>
  <c r="W924" i="1"/>
  <c r="V924" i="1"/>
  <c r="Y923" i="1"/>
  <c r="X923" i="1"/>
  <c r="W923" i="1"/>
  <c r="V923" i="1"/>
  <c r="Y922" i="1"/>
  <c r="X922" i="1"/>
  <c r="W922" i="1"/>
  <c r="V922" i="1"/>
  <c r="Y921" i="1"/>
  <c r="X921" i="1"/>
  <c r="W921" i="1"/>
  <c r="V921" i="1"/>
  <c r="Y920" i="1"/>
  <c r="X920" i="1"/>
  <c r="W920" i="1"/>
  <c r="V920" i="1"/>
  <c r="Y919" i="1"/>
  <c r="X919" i="1"/>
  <c r="W919" i="1"/>
  <c r="V919" i="1"/>
  <c r="Y918" i="1"/>
  <c r="X918" i="1"/>
  <c r="W918" i="1"/>
  <c r="V918" i="1"/>
  <c r="Y917" i="1"/>
  <c r="X917" i="1"/>
  <c r="W917" i="1"/>
  <c r="V917" i="1"/>
  <c r="Y916" i="1"/>
  <c r="X916" i="1"/>
  <c r="W916" i="1"/>
  <c r="V916" i="1"/>
  <c r="Y915" i="1"/>
  <c r="X915" i="1"/>
  <c r="W915" i="1"/>
  <c r="V915" i="1"/>
  <c r="Y914" i="1"/>
  <c r="X914" i="1"/>
  <c r="W914" i="1"/>
  <c r="V914" i="1"/>
  <c r="Y913" i="1"/>
  <c r="X913" i="1"/>
  <c r="W913" i="1"/>
  <c r="V913" i="1"/>
  <c r="Y912" i="1"/>
  <c r="X912" i="1"/>
  <c r="W912" i="1"/>
  <c r="V912" i="1"/>
  <c r="Y911" i="1"/>
  <c r="X911" i="1"/>
  <c r="W911" i="1"/>
  <c r="V911" i="1"/>
  <c r="Y910" i="1"/>
  <c r="X910" i="1"/>
  <c r="W910" i="1"/>
  <c r="V910" i="1"/>
  <c r="Y909" i="1"/>
  <c r="X909" i="1"/>
  <c r="W909" i="1"/>
  <c r="V909" i="1"/>
  <c r="Y908" i="1"/>
  <c r="X908" i="1"/>
  <c r="W908" i="1"/>
  <c r="V908" i="1"/>
  <c r="Y907" i="1"/>
  <c r="X907" i="1"/>
  <c r="W907" i="1"/>
  <c r="V907" i="1"/>
  <c r="Y906" i="1"/>
  <c r="X906" i="1"/>
  <c r="W906" i="1"/>
  <c r="V906" i="1"/>
  <c r="Y905" i="1"/>
  <c r="X905" i="1"/>
  <c r="W905" i="1"/>
  <c r="V905" i="1"/>
  <c r="Y904" i="1"/>
  <c r="X904" i="1"/>
  <c r="W904" i="1"/>
  <c r="V904" i="1"/>
  <c r="Y903" i="1"/>
  <c r="X903" i="1"/>
  <c r="W903" i="1"/>
  <c r="V903" i="1"/>
  <c r="Y902" i="1"/>
  <c r="X902" i="1"/>
  <c r="W902" i="1"/>
  <c r="V902" i="1"/>
  <c r="Y901" i="1"/>
  <c r="X901" i="1"/>
  <c r="W901" i="1"/>
  <c r="V901" i="1"/>
  <c r="Y900" i="1"/>
  <c r="X900" i="1"/>
  <c r="W900" i="1"/>
  <c r="V900" i="1"/>
  <c r="Y899" i="1"/>
  <c r="X899" i="1"/>
  <c r="W899" i="1"/>
  <c r="V899" i="1"/>
  <c r="Y898" i="1"/>
  <c r="X898" i="1"/>
  <c r="W898" i="1"/>
  <c r="V898" i="1"/>
  <c r="Y897" i="1"/>
  <c r="X897" i="1"/>
  <c r="W897" i="1"/>
  <c r="V897" i="1"/>
  <c r="Y896" i="1"/>
  <c r="X896" i="1"/>
  <c r="W896" i="1"/>
  <c r="V896" i="1"/>
  <c r="Y895" i="1"/>
  <c r="X895" i="1"/>
  <c r="W895" i="1"/>
  <c r="V895" i="1"/>
  <c r="Y894" i="1"/>
  <c r="X894" i="1"/>
  <c r="W894" i="1"/>
  <c r="V894" i="1"/>
  <c r="Y893" i="1"/>
  <c r="X893" i="1"/>
  <c r="W893" i="1"/>
  <c r="V893" i="1"/>
  <c r="Y892" i="1"/>
  <c r="X892" i="1"/>
  <c r="W892" i="1"/>
  <c r="V892" i="1"/>
  <c r="Y891" i="1"/>
  <c r="X891" i="1"/>
  <c r="W891" i="1"/>
  <c r="V891" i="1"/>
  <c r="Y890" i="1"/>
  <c r="X890" i="1"/>
  <c r="W890" i="1"/>
  <c r="V890" i="1"/>
  <c r="Y889" i="1"/>
  <c r="X889" i="1"/>
  <c r="W889" i="1"/>
  <c r="V889" i="1"/>
  <c r="Y888" i="1"/>
  <c r="X888" i="1"/>
  <c r="W888" i="1"/>
  <c r="V888" i="1"/>
  <c r="Y887" i="1"/>
  <c r="X887" i="1"/>
  <c r="W887" i="1"/>
  <c r="V887" i="1"/>
  <c r="Y886" i="1"/>
  <c r="X886" i="1"/>
  <c r="W886" i="1"/>
  <c r="V886" i="1"/>
  <c r="Y885" i="1"/>
  <c r="X885" i="1"/>
  <c r="W885" i="1"/>
  <c r="V885" i="1"/>
  <c r="Y884" i="1"/>
  <c r="X884" i="1"/>
  <c r="W884" i="1"/>
  <c r="V884" i="1"/>
  <c r="Y883" i="1"/>
  <c r="X883" i="1"/>
  <c r="W883" i="1"/>
  <c r="V883" i="1"/>
  <c r="Y882" i="1"/>
  <c r="X882" i="1"/>
  <c r="W882" i="1"/>
  <c r="V882" i="1"/>
  <c r="Y881" i="1"/>
  <c r="X881" i="1"/>
  <c r="W881" i="1"/>
  <c r="V881" i="1"/>
  <c r="Y880" i="1"/>
  <c r="X880" i="1"/>
  <c r="W880" i="1"/>
  <c r="V880" i="1"/>
  <c r="Y879" i="1"/>
  <c r="X879" i="1"/>
  <c r="W879" i="1"/>
  <c r="V879" i="1"/>
  <c r="Y878" i="1"/>
  <c r="X878" i="1"/>
  <c r="W878" i="1"/>
  <c r="V878" i="1"/>
  <c r="Y877" i="1"/>
  <c r="X877" i="1"/>
  <c r="W877" i="1"/>
  <c r="V877" i="1"/>
  <c r="Y876" i="1"/>
  <c r="X876" i="1"/>
  <c r="W876" i="1"/>
  <c r="V876" i="1"/>
  <c r="Y875" i="1"/>
  <c r="X875" i="1"/>
  <c r="W875" i="1"/>
  <c r="V875" i="1"/>
  <c r="Y874" i="1"/>
  <c r="X874" i="1"/>
  <c r="W874" i="1"/>
  <c r="V874" i="1"/>
  <c r="Y873" i="1"/>
  <c r="X873" i="1"/>
  <c r="W873" i="1"/>
  <c r="V873" i="1"/>
  <c r="Y872" i="1"/>
  <c r="X872" i="1"/>
  <c r="W872" i="1"/>
  <c r="V872" i="1"/>
  <c r="Y871" i="1"/>
  <c r="X871" i="1"/>
  <c r="W871" i="1"/>
  <c r="V871" i="1"/>
  <c r="Y870" i="1"/>
  <c r="X870" i="1"/>
  <c r="W870" i="1"/>
  <c r="V870" i="1"/>
  <c r="Y869" i="1"/>
  <c r="X869" i="1"/>
  <c r="W869" i="1"/>
  <c r="V869" i="1"/>
  <c r="Y868" i="1"/>
  <c r="X868" i="1"/>
  <c r="W868" i="1"/>
  <c r="V868" i="1"/>
  <c r="Y867" i="1"/>
  <c r="X867" i="1"/>
  <c r="W867" i="1"/>
  <c r="V867" i="1"/>
  <c r="Y866" i="1"/>
  <c r="X866" i="1"/>
  <c r="W866" i="1"/>
  <c r="V866" i="1"/>
  <c r="Y865" i="1"/>
  <c r="X865" i="1"/>
  <c r="W865" i="1"/>
  <c r="V865" i="1"/>
  <c r="Y864" i="1"/>
  <c r="X864" i="1"/>
  <c r="W864" i="1"/>
  <c r="V864" i="1"/>
  <c r="Y863" i="1"/>
  <c r="X863" i="1"/>
  <c r="W863" i="1"/>
  <c r="V863" i="1"/>
  <c r="Y862" i="1"/>
  <c r="X862" i="1"/>
  <c r="W862" i="1"/>
  <c r="V862" i="1"/>
  <c r="Y861" i="1"/>
  <c r="X861" i="1"/>
  <c r="W861" i="1"/>
  <c r="V861" i="1"/>
  <c r="Y860" i="1"/>
  <c r="X860" i="1"/>
  <c r="W860" i="1"/>
  <c r="V860" i="1"/>
  <c r="Y859" i="1"/>
  <c r="X859" i="1"/>
  <c r="W859" i="1"/>
  <c r="V859" i="1"/>
  <c r="Y858" i="1"/>
  <c r="X858" i="1"/>
  <c r="W858" i="1"/>
  <c r="V858" i="1"/>
  <c r="Y857" i="1"/>
  <c r="X857" i="1"/>
  <c r="W857" i="1"/>
  <c r="V857" i="1"/>
  <c r="Y856" i="1"/>
  <c r="X856" i="1"/>
  <c r="W856" i="1"/>
  <c r="V856" i="1"/>
  <c r="Y855" i="1"/>
  <c r="X855" i="1"/>
  <c r="W855" i="1"/>
  <c r="V855" i="1"/>
  <c r="Y854" i="1"/>
  <c r="X854" i="1"/>
  <c r="W854" i="1"/>
  <c r="V854" i="1"/>
  <c r="Y853" i="1"/>
  <c r="X853" i="1"/>
  <c r="W853" i="1"/>
  <c r="V853" i="1"/>
  <c r="Y852" i="1"/>
  <c r="X852" i="1"/>
  <c r="W852" i="1"/>
  <c r="V852" i="1"/>
  <c r="Y851" i="1"/>
  <c r="X851" i="1"/>
  <c r="W851" i="1"/>
  <c r="V851" i="1"/>
  <c r="Y850" i="1"/>
  <c r="X850" i="1"/>
  <c r="W850" i="1"/>
  <c r="V850" i="1"/>
  <c r="Y849" i="1"/>
  <c r="X849" i="1"/>
  <c r="W849" i="1"/>
  <c r="V849" i="1"/>
  <c r="Y848" i="1"/>
  <c r="X848" i="1"/>
  <c r="W848" i="1"/>
  <c r="V848" i="1"/>
  <c r="Y847" i="1"/>
  <c r="X847" i="1"/>
  <c r="W847" i="1"/>
  <c r="V847" i="1"/>
  <c r="Y846" i="1"/>
  <c r="X846" i="1"/>
  <c r="W846" i="1"/>
  <c r="V846" i="1"/>
  <c r="Y845" i="1"/>
  <c r="X845" i="1"/>
  <c r="W845" i="1"/>
  <c r="V845" i="1"/>
  <c r="Y844" i="1"/>
  <c r="X844" i="1"/>
  <c r="W844" i="1"/>
  <c r="V844" i="1"/>
  <c r="Y843" i="1"/>
  <c r="X843" i="1"/>
  <c r="W843" i="1"/>
  <c r="V843" i="1"/>
  <c r="Y842" i="1"/>
  <c r="X842" i="1"/>
  <c r="W842" i="1"/>
  <c r="V842" i="1"/>
  <c r="Y841" i="1"/>
  <c r="X841" i="1"/>
  <c r="W841" i="1"/>
  <c r="V841" i="1"/>
  <c r="Y840" i="1"/>
  <c r="X840" i="1"/>
  <c r="W840" i="1"/>
  <c r="V840" i="1"/>
  <c r="Y839" i="1"/>
  <c r="X839" i="1"/>
  <c r="W839" i="1"/>
  <c r="V839" i="1"/>
  <c r="Y838" i="1"/>
  <c r="X838" i="1"/>
  <c r="W838" i="1"/>
  <c r="V838" i="1"/>
  <c r="Y837" i="1"/>
  <c r="X837" i="1"/>
  <c r="W837" i="1"/>
  <c r="V837" i="1"/>
  <c r="Y836" i="1"/>
  <c r="X836" i="1"/>
  <c r="W836" i="1"/>
  <c r="V836" i="1"/>
  <c r="Y835" i="1"/>
  <c r="X835" i="1"/>
  <c r="W835" i="1"/>
  <c r="V835" i="1"/>
  <c r="Y834" i="1"/>
  <c r="X834" i="1"/>
  <c r="W834" i="1"/>
  <c r="V834" i="1"/>
  <c r="Y833" i="1"/>
  <c r="X833" i="1"/>
  <c r="W833" i="1"/>
  <c r="V833" i="1"/>
  <c r="Y832" i="1"/>
  <c r="X832" i="1"/>
  <c r="W832" i="1"/>
  <c r="V832" i="1"/>
  <c r="Y831" i="1"/>
  <c r="X831" i="1"/>
  <c r="W831" i="1"/>
  <c r="V831" i="1"/>
  <c r="Y830" i="1"/>
  <c r="X830" i="1"/>
  <c r="W830" i="1"/>
  <c r="V830" i="1"/>
  <c r="Y829" i="1"/>
  <c r="X829" i="1"/>
  <c r="W829" i="1"/>
  <c r="V829" i="1"/>
  <c r="Y828" i="1"/>
  <c r="X828" i="1"/>
  <c r="W828" i="1"/>
  <c r="V828" i="1"/>
  <c r="Y827" i="1"/>
  <c r="X827" i="1"/>
  <c r="W827" i="1"/>
  <c r="V827" i="1"/>
  <c r="Y826" i="1"/>
  <c r="X826" i="1"/>
  <c r="W826" i="1"/>
  <c r="V826" i="1"/>
  <c r="Y825" i="1"/>
  <c r="X825" i="1"/>
  <c r="W825" i="1"/>
  <c r="V825" i="1"/>
  <c r="Y824" i="1"/>
  <c r="X824" i="1"/>
  <c r="W824" i="1"/>
  <c r="V824" i="1"/>
  <c r="Y823" i="1"/>
  <c r="X823" i="1"/>
  <c r="W823" i="1"/>
  <c r="V823" i="1"/>
  <c r="Y822" i="1"/>
  <c r="X822" i="1"/>
  <c r="W822" i="1"/>
  <c r="V822" i="1"/>
  <c r="Y821" i="1"/>
  <c r="X821" i="1"/>
  <c r="W821" i="1"/>
  <c r="V821" i="1"/>
  <c r="Y820" i="1"/>
  <c r="X820" i="1"/>
  <c r="W820" i="1"/>
  <c r="V820" i="1"/>
  <c r="Y819" i="1"/>
  <c r="X819" i="1"/>
  <c r="W819" i="1"/>
  <c r="V819" i="1"/>
  <c r="Y818" i="1"/>
  <c r="X818" i="1"/>
  <c r="W818" i="1"/>
  <c r="V818" i="1"/>
  <c r="Y817" i="1"/>
  <c r="X817" i="1"/>
  <c r="W817" i="1"/>
  <c r="V817" i="1"/>
  <c r="Y816" i="1"/>
  <c r="X816" i="1"/>
  <c r="W816" i="1"/>
  <c r="V816" i="1"/>
  <c r="Y815" i="1"/>
  <c r="X815" i="1"/>
  <c r="W815" i="1"/>
  <c r="V815" i="1"/>
  <c r="Y814" i="1"/>
  <c r="X814" i="1"/>
  <c r="W814" i="1"/>
  <c r="V814" i="1"/>
  <c r="Y813" i="1"/>
  <c r="X813" i="1"/>
  <c r="W813" i="1"/>
  <c r="V813" i="1"/>
  <c r="Y812" i="1"/>
  <c r="X812" i="1"/>
  <c r="W812" i="1"/>
  <c r="V812" i="1"/>
  <c r="Y811" i="1"/>
  <c r="X811" i="1"/>
  <c r="W811" i="1"/>
  <c r="V811" i="1"/>
  <c r="Y810" i="1"/>
  <c r="X810" i="1"/>
  <c r="W810" i="1"/>
  <c r="V810" i="1"/>
  <c r="Y809" i="1"/>
  <c r="X809" i="1"/>
  <c r="W809" i="1"/>
  <c r="V809" i="1"/>
  <c r="Y808" i="1"/>
  <c r="X808" i="1"/>
  <c r="W808" i="1"/>
  <c r="V808" i="1"/>
  <c r="Y807" i="1"/>
  <c r="X807" i="1"/>
  <c r="W807" i="1"/>
  <c r="V807" i="1"/>
  <c r="Y806" i="1"/>
  <c r="X806" i="1"/>
  <c r="W806" i="1"/>
  <c r="V806" i="1"/>
  <c r="Y805" i="1"/>
  <c r="X805" i="1"/>
  <c r="W805" i="1"/>
  <c r="V805" i="1"/>
  <c r="Y804" i="1"/>
  <c r="X804" i="1"/>
  <c r="W804" i="1"/>
  <c r="V804" i="1"/>
  <c r="Y803" i="1"/>
  <c r="X803" i="1"/>
  <c r="W803" i="1"/>
  <c r="V803" i="1"/>
  <c r="Y802" i="1"/>
  <c r="X802" i="1"/>
  <c r="W802" i="1"/>
  <c r="V802" i="1"/>
  <c r="Y801" i="1"/>
  <c r="X801" i="1"/>
  <c r="W801" i="1"/>
  <c r="V801" i="1"/>
  <c r="Y800" i="1"/>
  <c r="X800" i="1"/>
  <c r="W800" i="1"/>
  <c r="V800" i="1"/>
  <c r="Y799" i="1"/>
  <c r="X799" i="1"/>
  <c r="W799" i="1"/>
  <c r="V799" i="1"/>
  <c r="Y798" i="1"/>
  <c r="X798" i="1"/>
  <c r="W798" i="1"/>
  <c r="V798" i="1"/>
  <c r="Y797" i="1"/>
  <c r="X797" i="1"/>
  <c r="W797" i="1"/>
  <c r="V797" i="1"/>
  <c r="Y796" i="1"/>
  <c r="X796" i="1"/>
  <c r="W796" i="1"/>
  <c r="V796" i="1"/>
  <c r="Y795" i="1"/>
  <c r="X795" i="1"/>
  <c r="W795" i="1"/>
  <c r="V795" i="1"/>
  <c r="Y794" i="1"/>
  <c r="X794" i="1"/>
  <c r="W794" i="1"/>
  <c r="V794" i="1"/>
  <c r="Y793" i="1"/>
  <c r="X793" i="1"/>
  <c r="W793" i="1"/>
  <c r="V793" i="1"/>
  <c r="Y792" i="1"/>
  <c r="X792" i="1"/>
  <c r="W792" i="1"/>
  <c r="V792" i="1"/>
  <c r="Y791" i="1"/>
  <c r="X791" i="1"/>
  <c r="W791" i="1"/>
  <c r="V791" i="1"/>
  <c r="Y790" i="1"/>
  <c r="X790" i="1"/>
  <c r="W790" i="1"/>
  <c r="V790" i="1"/>
  <c r="Y789" i="1"/>
  <c r="X789" i="1"/>
  <c r="W789" i="1"/>
  <c r="V789" i="1"/>
  <c r="Y788" i="1"/>
  <c r="X788" i="1"/>
  <c r="W788" i="1"/>
  <c r="V788" i="1"/>
  <c r="Y787" i="1"/>
  <c r="X787" i="1"/>
  <c r="W787" i="1"/>
  <c r="V787" i="1"/>
  <c r="Y786" i="1"/>
  <c r="X786" i="1"/>
  <c r="W786" i="1"/>
  <c r="V786" i="1"/>
  <c r="Y785" i="1"/>
  <c r="X785" i="1"/>
  <c r="W785" i="1"/>
  <c r="V785" i="1"/>
  <c r="Y784" i="1"/>
  <c r="X784" i="1"/>
  <c r="W784" i="1"/>
  <c r="V784" i="1"/>
  <c r="Y783" i="1"/>
  <c r="X783" i="1"/>
  <c r="W783" i="1"/>
  <c r="V783" i="1"/>
  <c r="Y782" i="1"/>
  <c r="X782" i="1"/>
  <c r="W782" i="1"/>
  <c r="V782" i="1"/>
  <c r="Y781" i="1"/>
  <c r="X781" i="1"/>
  <c r="W781" i="1"/>
  <c r="V781" i="1"/>
  <c r="Y780" i="1"/>
  <c r="X780" i="1"/>
  <c r="W780" i="1"/>
  <c r="V780" i="1"/>
  <c r="Y779" i="1"/>
  <c r="X779" i="1"/>
  <c r="W779" i="1"/>
  <c r="V779" i="1"/>
  <c r="Y778" i="1"/>
  <c r="X778" i="1"/>
  <c r="W778" i="1"/>
  <c r="V778" i="1"/>
  <c r="Y777" i="1"/>
  <c r="X777" i="1"/>
  <c r="W777" i="1"/>
  <c r="V777" i="1"/>
  <c r="Y776" i="1"/>
  <c r="X776" i="1"/>
  <c r="W776" i="1"/>
  <c r="V776" i="1"/>
  <c r="Y775" i="1"/>
  <c r="X775" i="1"/>
  <c r="W775" i="1"/>
  <c r="V775" i="1"/>
  <c r="Y774" i="1"/>
  <c r="X774" i="1"/>
  <c r="W774" i="1"/>
  <c r="V774" i="1"/>
  <c r="Y773" i="1"/>
  <c r="X773" i="1"/>
  <c r="W773" i="1"/>
  <c r="V773" i="1"/>
  <c r="Y772" i="1"/>
  <c r="X772" i="1"/>
  <c r="W772" i="1"/>
  <c r="V772" i="1"/>
  <c r="Y771" i="1"/>
  <c r="X771" i="1"/>
  <c r="W771" i="1"/>
  <c r="V771" i="1"/>
  <c r="Y770" i="1"/>
  <c r="X770" i="1"/>
  <c r="W770" i="1"/>
  <c r="V770" i="1"/>
  <c r="Y769" i="1"/>
  <c r="X769" i="1"/>
  <c r="W769" i="1"/>
  <c r="V769" i="1"/>
  <c r="Y768" i="1"/>
  <c r="X768" i="1"/>
  <c r="W768" i="1"/>
  <c r="V768" i="1"/>
  <c r="Y767" i="1"/>
  <c r="X767" i="1"/>
  <c r="W767" i="1"/>
  <c r="V767" i="1"/>
  <c r="Y766" i="1"/>
  <c r="X766" i="1"/>
  <c r="W766" i="1"/>
  <c r="V766" i="1"/>
  <c r="Y765" i="1"/>
  <c r="X765" i="1"/>
  <c r="W765" i="1"/>
  <c r="V765" i="1"/>
  <c r="Y764" i="1"/>
  <c r="X764" i="1"/>
  <c r="W764" i="1"/>
  <c r="V764" i="1"/>
  <c r="Y763" i="1"/>
  <c r="X763" i="1"/>
  <c r="W763" i="1"/>
  <c r="V763" i="1"/>
  <c r="Y762" i="1"/>
  <c r="X762" i="1"/>
  <c r="W762" i="1"/>
  <c r="V762" i="1"/>
  <c r="Y761" i="1"/>
  <c r="X761" i="1"/>
  <c r="W761" i="1"/>
  <c r="V761" i="1"/>
  <c r="Y760" i="1"/>
  <c r="X760" i="1"/>
  <c r="W760" i="1"/>
  <c r="V760" i="1"/>
  <c r="Y759" i="1"/>
  <c r="X759" i="1"/>
  <c r="W759" i="1"/>
  <c r="V759" i="1"/>
  <c r="Y758" i="1"/>
  <c r="X758" i="1"/>
  <c r="W758" i="1"/>
  <c r="V758" i="1"/>
  <c r="Y757" i="1"/>
  <c r="X757" i="1"/>
  <c r="W757" i="1"/>
  <c r="V757" i="1"/>
  <c r="Y756" i="1"/>
  <c r="X756" i="1"/>
  <c r="W756" i="1"/>
  <c r="V756" i="1"/>
  <c r="Y755" i="1"/>
  <c r="X755" i="1"/>
  <c r="W755" i="1"/>
  <c r="V755" i="1"/>
  <c r="Y754" i="1"/>
  <c r="X754" i="1"/>
  <c r="W754" i="1"/>
  <c r="V754" i="1"/>
  <c r="Y753" i="1"/>
  <c r="X753" i="1"/>
  <c r="W753" i="1"/>
  <c r="V753" i="1"/>
  <c r="Y752" i="1"/>
  <c r="X752" i="1"/>
  <c r="W752" i="1"/>
  <c r="V752" i="1"/>
  <c r="Y751" i="1"/>
  <c r="X751" i="1"/>
  <c r="W751" i="1"/>
  <c r="V751" i="1"/>
  <c r="Y750" i="1"/>
  <c r="X750" i="1"/>
  <c r="W750" i="1"/>
  <c r="V750" i="1"/>
  <c r="Y749" i="1"/>
  <c r="X749" i="1"/>
  <c r="W749" i="1"/>
  <c r="V749" i="1"/>
  <c r="Y748" i="1"/>
  <c r="X748" i="1"/>
  <c r="W748" i="1"/>
  <c r="V748" i="1"/>
  <c r="Y747" i="1"/>
  <c r="X747" i="1"/>
  <c r="W747" i="1"/>
  <c r="V747" i="1"/>
  <c r="Y746" i="1"/>
  <c r="X746" i="1"/>
  <c r="W746" i="1"/>
  <c r="V746" i="1"/>
  <c r="Y745" i="1"/>
  <c r="X745" i="1"/>
  <c r="W745" i="1"/>
  <c r="V745" i="1"/>
  <c r="Y744" i="1"/>
  <c r="X744" i="1"/>
  <c r="W744" i="1"/>
  <c r="V744" i="1"/>
  <c r="Y743" i="1"/>
  <c r="X743" i="1"/>
  <c r="W743" i="1"/>
  <c r="V743" i="1"/>
  <c r="Y742" i="1"/>
  <c r="X742" i="1"/>
  <c r="W742" i="1"/>
  <c r="V742" i="1"/>
  <c r="Y741" i="1"/>
  <c r="X741" i="1"/>
  <c r="W741" i="1"/>
  <c r="V741" i="1"/>
  <c r="Y740" i="1"/>
  <c r="X740" i="1"/>
  <c r="W740" i="1"/>
  <c r="V740" i="1"/>
  <c r="Y739" i="1"/>
  <c r="X739" i="1"/>
  <c r="W739" i="1"/>
  <c r="V739" i="1"/>
  <c r="Y738" i="1"/>
  <c r="X738" i="1"/>
  <c r="W738" i="1"/>
  <c r="V738" i="1"/>
  <c r="Y737" i="1"/>
  <c r="X737" i="1"/>
  <c r="W737" i="1"/>
  <c r="V737" i="1"/>
  <c r="Y736" i="1"/>
  <c r="X736" i="1"/>
  <c r="W736" i="1"/>
  <c r="V736" i="1"/>
  <c r="Y735" i="1"/>
  <c r="X735" i="1"/>
  <c r="W735" i="1"/>
  <c r="V735" i="1"/>
  <c r="Y734" i="1"/>
  <c r="X734" i="1"/>
  <c r="W734" i="1"/>
  <c r="V734" i="1"/>
  <c r="Y733" i="1"/>
  <c r="X733" i="1"/>
  <c r="W733" i="1"/>
  <c r="V733" i="1"/>
  <c r="Y732" i="1"/>
  <c r="X732" i="1"/>
  <c r="W732" i="1"/>
  <c r="V732" i="1"/>
  <c r="Y731" i="1"/>
  <c r="X731" i="1"/>
  <c r="W731" i="1"/>
  <c r="V731" i="1"/>
  <c r="Y730" i="1"/>
  <c r="X730" i="1"/>
  <c r="W730" i="1"/>
  <c r="V730" i="1"/>
  <c r="Y729" i="1"/>
  <c r="X729" i="1"/>
  <c r="W729" i="1"/>
  <c r="V729" i="1"/>
  <c r="Y728" i="1"/>
  <c r="X728" i="1"/>
  <c r="W728" i="1"/>
  <c r="V728" i="1"/>
  <c r="Y727" i="1"/>
  <c r="X727" i="1"/>
  <c r="W727" i="1"/>
  <c r="V727" i="1"/>
  <c r="Y726" i="1"/>
  <c r="X726" i="1"/>
  <c r="W726" i="1"/>
  <c r="V726" i="1"/>
  <c r="Y725" i="1"/>
  <c r="X725" i="1"/>
  <c r="W725" i="1"/>
  <c r="V725" i="1"/>
  <c r="Y724" i="1"/>
  <c r="X724" i="1"/>
  <c r="W724" i="1"/>
  <c r="V724" i="1"/>
  <c r="Y723" i="1"/>
  <c r="X723" i="1"/>
  <c r="W723" i="1"/>
  <c r="V723" i="1"/>
  <c r="Y722" i="1"/>
  <c r="X722" i="1"/>
  <c r="W722" i="1"/>
  <c r="V722" i="1"/>
  <c r="Y721" i="1"/>
  <c r="X721" i="1"/>
  <c r="W721" i="1"/>
  <c r="V721" i="1"/>
  <c r="Y720" i="1"/>
  <c r="X720" i="1"/>
  <c r="W720" i="1"/>
  <c r="V720" i="1"/>
  <c r="Y719" i="1"/>
  <c r="X719" i="1"/>
  <c r="W719" i="1"/>
  <c r="V719" i="1"/>
  <c r="Y718" i="1"/>
  <c r="X718" i="1"/>
  <c r="W718" i="1"/>
  <c r="V718" i="1"/>
  <c r="Y717" i="1"/>
  <c r="X717" i="1"/>
  <c r="W717" i="1"/>
  <c r="V717" i="1"/>
  <c r="Y716" i="1"/>
  <c r="X716" i="1"/>
  <c r="W716" i="1"/>
  <c r="V716" i="1"/>
  <c r="Y715" i="1"/>
  <c r="X715" i="1"/>
  <c r="W715" i="1"/>
  <c r="V715" i="1"/>
  <c r="Y714" i="1"/>
  <c r="X714" i="1"/>
  <c r="W714" i="1"/>
  <c r="V714" i="1"/>
  <c r="Y713" i="1"/>
  <c r="X713" i="1"/>
  <c r="W713" i="1"/>
  <c r="V713" i="1"/>
  <c r="Y712" i="1"/>
  <c r="X712" i="1"/>
  <c r="W712" i="1"/>
  <c r="V712" i="1"/>
  <c r="Y711" i="1"/>
  <c r="X711" i="1"/>
  <c r="W711" i="1"/>
  <c r="V711" i="1"/>
  <c r="Y710" i="1"/>
  <c r="X710" i="1"/>
  <c r="W710" i="1"/>
  <c r="V710" i="1"/>
  <c r="Y709" i="1"/>
  <c r="X709" i="1"/>
  <c r="W709" i="1"/>
  <c r="V709" i="1"/>
  <c r="Y708" i="1"/>
  <c r="X708" i="1"/>
  <c r="W708" i="1"/>
  <c r="V708" i="1"/>
  <c r="Y707" i="1"/>
  <c r="X707" i="1"/>
  <c r="W707" i="1"/>
  <c r="V707" i="1"/>
  <c r="Y706" i="1"/>
  <c r="X706" i="1"/>
  <c r="W706" i="1"/>
  <c r="V706" i="1"/>
  <c r="Y705" i="1"/>
  <c r="X705" i="1"/>
  <c r="W705" i="1"/>
  <c r="V705" i="1"/>
  <c r="Y704" i="1"/>
  <c r="X704" i="1"/>
  <c r="W704" i="1"/>
  <c r="V704" i="1"/>
  <c r="Y703" i="1"/>
  <c r="X703" i="1"/>
  <c r="W703" i="1"/>
  <c r="V703" i="1"/>
  <c r="Y702" i="1"/>
  <c r="X702" i="1"/>
  <c r="W702" i="1"/>
  <c r="V702" i="1"/>
  <c r="Y701" i="1"/>
  <c r="X701" i="1"/>
  <c r="W701" i="1"/>
  <c r="V701" i="1"/>
  <c r="Y700" i="1"/>
  <c r="X700" i="1"/>
  <c r="W700" i="1"/>
  <c r="V700" i="1"/>
  <c r="Y699" i="1"/>
  <c r="X699" i="1"/>
  <c r="W699" i="1"/>
  <c r="V699" i="1"/>
  <c r="Y698" i="1"/>
  <c r="X698" i="1"/>
  <c r="W698" i="1"/>
  <c r="V698" i="1"/>
  <c r="Y697" i="1"/>
  <c r="X697" i="1"/>
  <c r="W697" i="1"/>
  <c r="V697" i="1"/>
  <c r="Y696" i="1"/>
  <c r="X696" i="1"/>
  <c r="W696" i="1"/>
  <c r="V696" i="1"/>
  <c r="Y695" i="1"/>
  <c r="X695" i="1"/>
  <c r="W695" i="1"/>
  <c r="V695" i="1"/>
  <c r="Y694" i="1"/>
  <c r="X694" i="1"/>
  <c r="W694" i="1"/>
  <c r="V694" i="1"/>
  <c r="Y693" i="1"/>
  <c r="X693" i="1"/>
  <c r="W693" i="1"/>
  <c r="V693" i="1"/>
  <c r="Y692" i="1"/>
  <c r="X692" i="1"/>
  <c r="W692" i="1"/>
  <c r="V692" i="1"/>
  <c r="Y691" i="1"/>
  <c r="X691" i="1"/>
  <c r="W691" i="1"/>
  <c r="V691" i="1"/>
  <c r="Y690" i="1"/>
  <c r="X690" i="1"/>
  <c r="W690" i="1"/>
  <c r="V690" i="1"/>
  <c r="Y689" i="1"/>
  <c r="X689" i="1"/>
  <c r="W689" i="1"/>
  <c r="V689" i="1"/>
  <c r="Y688" i="1"/>
  <c r="X688" i="1"/>
  <c r="W688" i="1"/>
  <c r="V688" i="1"/>
  <c r="Y687" i="1"/>
  <c r="X687" i="1"/>
  <c r="W687" i="1"/>
  <c r="V687" i="1"/>
  <c r="Y686" i="1"/>
  <c r="X686" i="1"/>
  <c r="W686" i="1"/>
  <c r="V686" i="1"/>
  <c r="Y685" i="1"/>
  <c r="X685" i="1"/>
  <c r="W685" i="1"/>
  <c r="V685" i="1"/>
  <c r="Y684" i="1"/>
  <c r="X684" i="1"/>
  <c r="W684" i="1"/>
  <c r="V684" i="1"/>
  <c r="Y683" i="1"/>
  <c r="X683" i="1"/>
  <c r="W683" i="1"/>
  <c r="V683" i="1"/>
  <c r="Y682" i="1"/>
  <c r="X682" i="1"/>
  <c r="W682" i="1"/>
  <c r="V682" i="1"/>
  <c r="Y681" i="1"/>
  <c r="X681" i="1"/>
  <c r="W681" i="1"/>
  <c r="V681" i="1"/>
  <c r="Y680" i="1"/>
  <c r="X680" i="1"/>
  <c r="W680" i="1"/>
  <c r="V680" i="1"/>
  <c r="Y679" i="1"/>
  <c r="X679" i="1"/>
  <c r="W679" i="1"/>
  <c r="V679" i="1"/>
  <c r="Y678" i="1"/>
  <c r="X678" i="1"/>
  <c r="W678" i="1"/>
  <c r="V678" i="1"/>
  <c r="Y677" i="1"/>
  <c r="X677" i="1"/>
  <c r="W677" i="1"/>
  <c r="V677" i="1"/>
  <c r="Y676" i="1"/>
  <c r="X676" i="1"/>
  <c r="W676" i="1"/>
  <c r="V676" i="1"/>
  <c r="Y675" i="1"/>
  <c r="X675" i="1"/>
  <c r="W675" i="1"/>
  <c r="V675" i="1"/>
  <c r="Y674" i="1"/>
  <c r="X674" i="1"/>
  <c r="W674" i="1"/>
  <c r="V674" i="1"/>
  <c r="Y673" i="1"/>
  <c r="X673" i="1"/>
  <c r="W673" i="1"/>
  <c r="V673" i="1"/>
  <c r="Y672" i="1"/>
  <c r="X672" i="1"/>
  <c r="W672" i="1"/>
  <c r="V672" i="1"/>
  <c r="Y671" i="1"/>
  <c r="X671" i="1"/>
  <c r="W671" i="1"/>
  <c r="V671" i="1"/>
  <c r="Y670" i="1"/>
  <c r="X670" i="1"/>
  <c r="W670" i="1"/>
  <c r="V670" i="1"/>
  <c r="Y669" i="1"/>
  <c r="X669" i="1"/>
  <c r="W669" i="1"/>
  <c r="V669" i="1"/>
  <c r="Y668" i="1"/>
  <c r="X668" i="1"/>
  <c r="W668" i="1"/>
  <c r="V668" i="1"/>
  <c r="Y667" i="1"/>
  <c r="X667" i="1"/>
  <c r="W667" i="1"/>
  <c r="V667" i="1"/>
  <c r="Y666" i="1"/>
  <c r="X666" i="1"/>
  <c r="W666" i="1"/>
  <c r="V666" i="1"/>
  <c r="Y665" i="1"/>
  <c r="X665" i="1"/>
  <c r="W665" i="1"/>
  <c r="V665" i="1"/>
  <c r="Y664" i="1"/>
  <c r="X664" i="1"/>
  <c r="W664" i="1"/>
  <c r="V664" i="1"/>
  <c r="Y663" i="1"/>
  <c r="X663" i="1"/>
  <c r="W663" i="1"/>
  <c r="V663" i="1"/>
  <c r="Y662" i="1"/>
  <c r="X662" i="1"/>
  <c r="W662" i="1"/>
  <c r="V662" i="1"/>
  <c r="Y661" i="1"/>
  <c r="X661" i="1"/>
  <c r="W661" i="1"/>
  <c r="V661" i="1"/>
  <c r="Y660" i="1"/>
  <c r="X660" i="1"/>
  <c r="W660" i="1"/>
  <c r="V660" i="1"/>
  <c r="Y659" i="1"/>
  <c r="X659" i="1"/>
  <c r="W659" i="1"/>
  <c r="V659" i="1"/>
  <c r="Y658" i="1"/>
  <c r="X658" i="1"/>
  <c r="W658" i="1"/>
  <c r="V658" i="1"/>
  <c r="Y657" i="1"/>
  <c r="X657" i="1"/>
  <c r="W657" i="1"/>
  <c r="V657" i="1"/>
  <c r="Y656" i="1"/>
  <c r="X656" i="1"/>
  <c r="W656" i="1"/>
  <c r="V656" i="1"/>
  <c r="Y655" i="1"/>
  <c r="X655" i="1"/>
  <c r="W655" i="1"/>
  <c r="V655" i="1"/>
  <c r="Y654" i="1"/>
  <c r="X654" i="1"/>
  <c r="W654" i="1"/>
  <c r="V654" i="1"/>
  <c r="Y653" i="1"/>
  <c r="X653" i="1"/>
  <c r="W653" i="1"/>
  <c r="V653" i="1"/>
  <c r="Y652" i="1"/>
  <c r="X652" i="1"/>
  <c r="W652" i="1"/>
  <c r="V652" i="1"/>
  <c r="Y651" i="1"/>
  <c r="X651" i="1"/>
  <c r="W651" i="1"/>
  <c r="V651" i="1"/>
  <c r="Y650" i="1"/>
  <c r="X650" i="1"/>
  <c r="W650" i="1"/>
  <c r="V650" i="1"/>
  <c r="Y649" i="1"/>
  <c r="X649" i="1"/>
  <c r="W649" i="1"/>
  <c r="V649" i="1"/>
  <c r="Y648" i="1"/>
  <c r="X648" i="1"/>
  <c r="W648" i="1"/>
  <c r="V648" i="1"/>
  <c r="Y647" i="1"/>
  <c r="X647" i="1"/>
  <c r="W647" i="1"/>
  <c r="V647" i="1"/>
  <c r="Y646" i="1"/>
  <c r="X646" i="1"/>
  <c r="W646" i="1"/>
  <c r="V646" i="1"/>
  <c r="Y645" i="1"/>
  <c r="X645" i="1"/>
  <c r="W645" i="1"/>
  <c r="V645" i="1"/>
  <c r="Y644" i="1"/>
  <c r="X644" i="1"/>
  <c r="W644" i="1"/>
  <c r="V644" i="1"/>
  <c r="Y643" i="1"/>
  <c r="X643" i="1"/>
  <c r="W643" i="1"/>
  <c r="V643" i="1"/>
  <c r="Y642" i="1"/>
  <c r="X642" i="1"/>
  <c r="W642" i="1"/>
  <c r="V642" i="1"/>
  <c r="Y641" i="1"/>
  <c r="X641" i="1"/>
  <c r="W641" i="1"/>
  <c r="V641" i="1"/>
  <c r="Y640" i="1"/>
  <c r="X640" i="1"/>
  <c r="W640" i="1"/>
  <c r="V640" i="1"/>
  <c r="Y639" i="1"/>
  <c r="X639" i="1"/>
  <c r="W639" i="1"/>
  <c r="V639" i="1"/>
  <c r="Y638" i="1"/>
  <c r="X638" i="1"/>
  <c r="W638" i="1"/>
  <c r="V638" i="1"/>
  <c r="Y637" i="1"/>
  <c r="X637" i="1"/>
  <c r="W637" i="1"/>
  <c r="V637" i="1"/>
  <c r="Y636" i="1"/>
  <c r="X636" i="1"/>
  <c r="W636" i="1"/>
  <c r="V636" i="1"/>
  <c r="Y635" i="1"/>
  <c r="X635" i="1"/>
  <c r="W635" i="1"/>
  <c r="V635" i="1"/>
  <c r="Y634" i="1"/>
  <c r="X634" i="1"/>
  <c r="W634" i="1"/>
  <c r="V634" i="1"/>
  <c r="Y633" i="1"/>
  <c r="X633" i="1"/>
  <c r="W633" i="1"/>
  <c r="V633" i="1"/>
  <c r="Y632" i="1"/>
  <c r="X632" i="1"/>
  <c r="W632" i="1"/>
  <c r="V632" i="1"/>
  <c r="Y631" i="1"/>
  <c r="X631" i="1"/>
  <c r="W631" i="1"/>
  <c r="V631" i="1"/>
  <c r="Y630" i="1"/>
  <c r="X630" i="1"/>
  <c r="W630" i="1"/>
  <c r="V630" i="1"/>
  <c r="Y629" i="1"/>
  <c r="X629" i="1"/>
  <c r="W629" i="1"/>
  <c r="V629" i="1"/>
  <c r="Y628" i="1"/>
  <c r="X628" i="1"/>
  <c r="W628" i="1"/>
  <c r="V628" i="1"/>
  <c r="Y627" i="1"/>
  <c r="X627" i="1"/>
  <c r="W627" i="1"/>
  <c r="V627" i="1"/>
  <c r="Y626" i="1"/>
  <c r="X626" i="1"/>
  <c r="W626" i="1"/>
  <c r="V626" i="1"/>
  <c r="Y625" i="1"/>
  <c r="X625" i="1"/>
  <c r="W625" i="1"/>
  <c r="V625" i="1"/>
  <c r="Y624" i="1"/>
  <c r="X624" i="1"/>
  <c r="W624" i="1"/>
  <c r="V624" i="1"/>
  <c r="Y623" i="1"/>
  <c r="X623" i="1"/>
  <c r="W623" i="1"/>
  <c r="V623" i="1"/>
  <c r="Y622" i="1"/>
  <c r="X622" i="1"/>
  <c r="W622" i="1"/>
  <c r="V622" i="1"/>
  <c r="Y621" i="1"/>
  <c r="X621" i="1"/>
  <c r="W621" i="1"/>
  <c r="V621" i="1"/>
  <c r="Y620" i="1"/>
  <c r="X620" i="1"/>
  <c r="W620" i="1"/>
  <c r="V620" i="1"/>
  <c r="Y619" i="1"/>
  <c r="X619" i="1"/>
  <c r="W619" i="1"/>
  <c r="V619" i="1"/>
  <c r="Y618" i="1"/>
  <c r="X618" i="1"/>
  <c r="W618" i="1"/>
  <c r="V618" i="1"/>
  <c r="Y617" i="1"/>
  <c r="X617" i="1"/>
  <c r="W617" i="1"/>
  <c r="V617" i="1"/>
  <c r="Y616" i="1"/>
  <c r="X616" i="1"/>
  <c r="W616" i="1"/>
  <c r="V616" i="1"/>
  <c r="Y615" i="1"/>
  <c r="X615" i="1"/>
  <c r="W615" i="1"/>
  <c r="V615" i="1"/>
  <c r="Y614" i="1"/>
  <c r="X614" i="1"/>
  <c r="W614" i="1"/>
  <c r="V614" i="1"/>
  <c r="Y613" i="1"/>
  <c r="X613" i="1"/>
  <c r="W613" i="1"/>
  <c r="V613" i="1"/>
  <c r="Y612" i="1"/>
  <c r="X612" i="1"/>
  <c r="W612" i="1"/>
  <c r="V612" i="1"/>
  <c r="Y611" i="1"/>
  <c r="X611" i="1"/>
  <c r="W611" i="1"/>
  <c r="V611" i="1"/>
  <c r="Y610" i="1"/>
  <c r="X610" i="1"/>
  <c r="W610" i="1"/>
  <c r="V610" i="1"/>
  <c r="Y609" i="1"/>
  <c r="X609" i="1"/>
  <c r="W609" i="1"/>
  <c r="V609" i="1"/>
  <c r="Y608" i="1"/>
  <c r="X608" i="1"/>
  <c r="W608" i="1"/>
  <c r="V608" i="1"/>
  <c r="Y607" i="1"/>
  <c r="X607" i="1"/>
  <c r="W607" i="1"/>
  <c r="V607" i="1"/>
  <c r="Y606" i="1"/>
  <c r="X606" i="1"/>
  <c r="W606" i="1"/>
  <c r="V606" i="1"/>
  <c r="Y605" i="1"/>
  <c r="X605" i="1"/>
  <c r="W605" i="1"/>
  <c r="V605" i="1"/>
  <c r="Y604" i="1"/>
  <c r="X604" i="1"/>
  <c r="W604" i="1"/>
  <c r="V604" i="1"/>
  <c r="Y603" i="1"/>
  <c r="X603" i="1"/>
  <c r="W603" i="1"/>
  <c r="V603" i="1"/>
  <c r="Y602" i="1"/>
  <c r="X602" i="1"/>
  <c r="W602" i="1"/>
  <c r="V602" i="1"/>
  <c r="Y601" i="1"/>
  <c r="X601" i="1"/>
  <c r="W601" i="1"/>
  <c r="V601" i="1"/>
  <c r="Y600" i="1"/>
  <c r="X600" i="1"/>
  <c r="W600" i="1"/>
  <c r="V600" i="1"/>
  <c r="Y599" i="1"/>
  <c r="X599" i="1"/>
  <c r="W599" i="1"/>
  <c r="V599" i="1"/>
  <c r="Y598" i="1"/>
  <c r="X598" i="1"/>
  <c r="W598" i="1"/>
  <c r="V598" i="1"/>
  <c r="Y597" i="1"/>
  <c r="X597" i="1"/>
  <c r="W597" i="1"/>
  <c r="V597" i="1"/>
  <c r="Y596" i="1"/>
  <c r="X596" i="1"/>
  <c r="W596" i="1"/>
  <c r="V596" i="1"/>
  <c r="Y595" i="1"/>
  <c r="X595" i="1"/>
  <c r="W595" i="1"/>
  <c r="V595" i="1"/>
  <c r="Y594" i="1"/>
  <c r="X594" i="1"/>
  <c r="W594" i="1"/>
  <c r="V594" i="1"/>
  <c r="Y593" i="1"/>
  <c r="X593" i="1"/>
  <c r="W593" i="1"/>
  <c r="V593" i="1"/>
  <c r="Y592" i="1"/>
  <c r="X592" i="1"/>
  <c r="W592" i="1"/>
  <c r="V592" i="1"/>
  <c r="Y591" i="1"/>
  <c r="X591" i="1"/>
  <c r="W591" i="1"/>
  <c r="V591" i="1"/>
  <c r="Y590" i="1"/>
  <c r="X590" i="1"/>
  <c r="W590" i="1"/>
  <c r="V590" i="1"/>
  <c r="Y589" i="1"/>
  <c r="X589" i="1"/>
  <c r="W589" i="1"/>
  <c r="V589" i="1"/>
  <c r="Y588" i="1"/>
  <c r="X588" i="1"/>
  <c r="W588" i="1"/>
  <c r="V588" i="1"/>
  <c r="Y587" i="1"/>
  <c r="X587" i="1"/>
  <c r="W587" i="1"/>
  <c r="V587" i="1"/>
  <c r="Y586" i="1"/>
  <c r="X586" i="1"/>
  <c r="W586" i="1"/>
  <c r="V586" i="1"/>
  <c r="Y585" i="1"/>
  <c r="X585" i="1"/>
  <c r="W585" i="1"/>
  <c r="V585" i="1"/>
  <c r="Y584" i="1"/>
  <c r="X584" i="1"/>
  <c r="W584" i="1"/>
  <c r="V584" i="1"/>
  <c r="Y583" i="1"/>
  <c r="X583" i="1"/>
  <c r="W583" i="1"/>
  <c r="V583" i="1"/>
  <c r="Y582" i="1"/>
  <c r="X582" i="1"/>
  <c r="W582" i="1"/>
  <c r="V582" i="1"/>
  <c r="Y581" i="1"/>
  <c r="X581" i="1"/>
  <c r="W581" i="1"/>
  <c r="V581" i="1"/>
  <c r="Y580" i="1"/>
  <c r="X580" i="1"/>
  <c r="W580" i="1"/>
  <c r="V580" i="1"/>
  <c r="Y579" i="1"/>
  <c r="X579" i="1"/>
  <c r="W579" i="1"/>
  <c r="V579" i="1"/>
  <c r="Y578" i="1"/>
  <c r="X578" i="1"/>
  <c r="W578" i="1"/>
  <c r="V578" i="1"/>
  <c r="Y577" i="1"/>
  <c r="X577" i="1"/>
  <c r="W577" i="1"/>
  <c r="V577" i="1"/>
  <c r="Y576" i="1"/>
  <c r="X576" i="1"/>
  <c r="W576" i="1"/>
  <c r="V576" i="1"/>
  <c r="Y575" i="1"/>
  <c r="X575" i="1"/>
  <c r="W575" i="1"/>
  <c r="V575" i="1"/>
  <c r="Y574" i="1"/>
  <c r="X574" i="1"/>
  <c r="W574" i="1"/>
  <c r="V574" i="1"/>
  <c r="Y573" i="1"/>
  <c r="X573" i="1"/>
  <c r="W573" i="1"/>
  <c r="V573" i="1"/>
  <c r="Y572" i="1"/>
  <c r="X572" i="1"/>
  <c r="W572" i="1"/>
  <c r="V572" i="1"/>
  <c r="Y571" i="1"/>
  <c r="X571" i="1"/>
  <c r="W571" i="1"/>
  <c r="V571" i="1"/>
  <c r="Y570" i="1"/>
  <c r="X570" i="1"/>
  <c r="W570" i="1"/>
  <c r="V570" i="1"/>
  <c r="Y569" i="1"/>
  <c r="X569" i="1"/>
  <c r="W569" i="1"/>
  <c r="V569" i="1"/>
  <c r="Y568" i="1"/>
  <c r="X568" i="1"/>
  <c r="W568" i="1"/>
  <c r="V568" i="1"/>
  <c r="Y567" i="1"/>
  <c r="X567" i="1"/>
  <c r="W567" i="1"/>
  <c r="V567" i="1"/>
  <c r="Y566" i="1"/>
  <c r="X566" i="1"/>
  <c r="W566" i="1"/>
  <c r="V566" i="1"/>
  <c r="Y565" i="1"/>
  <c r="X565" i="1"/>
  <c r="W565" i="1"/>
  <c r="V565" i="1"/>
  <c r="Y564" i="1"/>
  <c r="X564" i="1"/>
  <c r="W564" i="1"/>
  <c r="V564" i="1"/>
  <c r="Y563" i="1"/>
  <c r="X563" i="1"/>
  <c r="W563" i="1"/>
  <c r="V563" i="1"/>
  <c r="Y562" i="1"/>
  <c r="X562" i="1"/>
  <c r="W562" i="1"/>
  <c r="V562" i="1"/>
  <c r="Y561" i="1"/>
  <c r="X561" i="1"/>
  <c r="W561" i="1"/>
  <c r="V561" i="1"/>
  <c r="Y560" i="1"/>
  <c r="X560" i="1"/>
  <c r="W560" i="1"/>
  <c r="V560" i="1"/>
  <c r="Y559" i="1"/>
  <c r="X559" i="1"/>
  <c r="W559" i="1"/>
  <c r="V559" i="1"/>
  <c r="Y558" i="1"/>
  <c r="X558" i="1"/>
  <c r="W558" i="1"/>
  <c r="V558" i="1"/>
  <c r="Y557" i="1"/>
  <c r="X557" i="1"/>
  <c r="W557" i="1"/>
  <c r="V557" i="1"/>
  <c r="Y556" i="1"/>
  <c r="X556" i="1"/>
  <c r="W556" i="1"/>
  <c r="V556" i="1"/>
  <c r="Y555" i="1"/>
  <c r="X555" i="1"/>
  <c r="W555" i="1"/>
  <c r="V555" i="1"/>
  <c r="Y554" i="1"/>
  <c r="X554" i="1"/>
  <c r="W554" i="1"/>
  <c r="V554" i="1"/>
  <c r="Y553" i="1"/>
  <c r="X553" i="1"/>
  <c r="W553" i="1"/>
  <c r="V553" i="1"/>
  <c r="Y552" i="1"/>
  <c r="X552" i="1"/>
  <c r="W552" i="1"/>
  <c r="V552" i="1"/>
  <c r="Y551" i="1"/>
  <c r="X551" i="1"/>
  <c r="W551" i="1"/>
  <c r="V551" i="1"/>
  <c r="Y550" i="1"/>
  <c r="X550" i="1"/>
  <c r="W550" i="1"/>
  <c r="V550" i="1"/>
  <c r="Y549" i="1"/>
  <c r="X549" i="1"/>
  <c r="W549" i="1"/>
  <c r="V549" i="1"/>
  <c r="Y548" i="1"/>
  <c r="X548" i="1"/>
  <c r="W548" i="1"/>
  <c r="V548" i="1"/>
  <c r="Y547" i="1"/>
  <c r="X547" i="1"/>
  <c r="W547" i="1"/>
  <c r="V547" i="1"/>
  <c r="Y546" i="1"/>
  <c r="X546" i="1"/>
  <c r="W546" i="1"/>
  <c r="V546" i="1"/>
  <c r="Y545" i="1"/>
  <c r="X545" i="1"/>
  <c r="W545" i="1"/>
  <c r="V545" i="1"/>
  <c r="Y544" i="1"/>
  <c r="X544" i="1"/>
  <c r="W544" i="1"/>
  <c r="V544" i="1"/>
  <c r="Y543" i="1"/>
  <c r="X543" i="1"/>
  <c r="W543" i="1"/>
  <c r="V543" i="1"/>
  <c r="Y542" i="1"/>
  <c r="X542" i="1"/>
  <c r="W542" i="1"/>
  <c r="V542" i="1"/>
  <c r="Y541" i="1"/>
  <c r="X541" i="1"/>
  <c r="W541" i="1"/>
  <c r="V541" i="1"/>
  <c r="Y540" i="1"/>
  <c r="X540" i="1"/>
  <c r="W540" i="1"/>
  <c r="V540" i="1"/>
  <c r="Y539" i="1"/>
  <c r="X539" i="1"/>
  <c r="W539" i="1"/>
  <c r="V539" i="1"/>
  <c r="Y538" i="1"/>
  <c r="X538" i="1"/>
  <c r="W538" i="1"/>
  <c r="V538" i="1"/>
  <c r="Y537" i="1"/>
  <c r="X537" i="1"/>
  <c r="W537" i="1"/>
  <c r="V537" i="1"/>
  <c r="Y536" i="1"/>
  <c r="X536" i="1"/>
  <c r="W536" i="1"/>
  <c r="V536" i="1"/>
  <c r="Y535" i="1"/>
  <c r="X535" i="1"/>
  <c r="W535" i="1"/>
  <c r="V535" i="1"/>
  <c r="Y534" i="1"/>
  <c r="X534" i="1"/>
  <c r="W534" i="1"/>
  <c r="V534" i="1"/>
  <c r="Y533" i="1"/>
  <c r="X533" i="1"/>
  <c r="W533" i="1"/>
  <c r="V533" i="1"/>
  <c r="Y532" i="1"/>
  <c r="X532" i="1"/>
  <c r="W532" i="1"/>
  <c r="V532" i="1"/>
  <c r="Y531" i="1"/>
  <c r="X531" i="1"/>
  <c r="W531" i="1"/>
  <c r="V531" i="1"/>
  <c r="Y530" i="1"/>
  <c r="X530" i="1"/>
  <c r="W530" i="1"/>
  <c r="V530" i="1"/>
  <c r="Y529" i="1"/>
  <c r="X529" i="1"/>
  <c r="W529" i="1"/>
  <c r="V529" i="1"/>
  <c r="Y528" i="1"/>
  <c r="X528" i="1"/>
  <c r="W528" i="1"/>
  <c r="V528" i="1"/>
  <c r="Y527" i="1"/>
  <c r="X527" i="1"/>
  <c r="W527" i="1"/>
  <c r="V527" i="1"/>
  <c r="Y526" i="1"/>
  <c r="X526" i="1"/>
  <c r="W526" i="1"/>
  <c r="V526" i="1"/>
  <c r="Y525" i="1"/>
  <c r="X525" i="1"/>
  <c r="W525" i="1"/>
  <c r="V525" i="1"/>
  <c r="Y524" i="1"/>
  <c r="X524" i="1"/>
  <c r="W524" i="1"/>
  <c r="V524" i="1"/>
  <c r="Y523" i="1"/>
  <c r="X523" i="1"/>
  <c r="W523" i="1"/>
  <c r="V523" i="1"/>
  <c r="Y522" i="1"/>
  <c r="X522" i="1"/>
  <c r="W522" i="1"/>
  <c r="V522" i="1"/>
  <c r="Y521" i="1"/>
  <c r="X521" i="1"/>
  <c r="W521" i="1"/>
  <c r="V521" i="1"/>
  <c r="Y520" i="1"/>
  <c r="X520" i="1"/>
  <c r="W520" i="1"/>
  <c r="V520" i="1"/>
  <c r="Y519" i="1"/>
  <c r="X519" i="1"/>
  <c r="W519" i="1"/>
  <c r="V519" i="1"/>
  <c r="Y518" i="1"/>
  <c r="X518" i="1"/>
  <c r="W518" i="1"/>
  <c r="V518" i="1"/>
  <c r="Y517" i="1"/>
  <c r="X517" i="1"/>
  <c r="W517" i="1"/>
  <c r="V517" i="1"/>
  <c r="Y516" i="1"/>
  <c r="X516" i="1"/>
  <c r="W516" i="1"/>
  <c r="V516" i="1"/>
  <c r="Y515" i="1"/>
  <c r="X515" i="1"/>
  <c r="W515" i="1"/>
  <c r="V515" i="1"/>
  <c r="Y514" i="1"/>
  <c r="X514" i="1"/>
  <c r="W514" i="1"/>
  <c r="V514" i="1"/>
  <c r="Y513" i="1"/>
  <c r="X513" i="1"/>
  <c r="W513" i="1"/>
  <c r="V513" i="1"/>
  <c r="Y512" i="1"/>
  <c r="X512" i="1"/>
  <c r="W512" i="1"/>
  <c r="V512" i="1"/>
  <c r="Y511" i="1"/>
  <c r="X511" i="1"/>
  <c r="W511" i="1"/>
  <c r="V511" i="1"/>
  <c r="Y510" i="1"/>
  <c r="X510" i="1"/>
  <c r="W510" i="1"/>
  <c r="V510" i="1"/>
  <c r="Y509" i="1"/>
  <c r="X509" i="1"/>
  <c r="W509" i="1"/>
  <c r="V509" i="1"/>
  <c r="Y508" i="1"/>
  <c r="X508" i="1"/>
  <c r="W508" i="1"/>
  <c r="V508" i="1"/>
  <c r="Y507" i="1"/>
  <c r="X507" i="1"/>
  <c r="W507" i="1"/>
  <c r="V507" i="1"/>
  <c r="Y506" i="1"/>
  <c r="X506" i="1"/>
  <c r="W506" i="1"/>
  <c r="V506" i="1"/>
  <c r="Y505" i="1"/>
  <c r="X505" i="1"/>
  <c r="W505" i="1"/>
  <c r="V505" i="1"/>
  <c r="Y504" i="1"/>
  <c r="X504" i="1"/>
  <c r="W504" i="1"/>
  <c r="V504" i="1"/>
  <c r="Y503" i="1"/>
  <c r="X503" i="1"/>
  <c r="W503" i="1"/>
  <c r="V503" i="1"/>
  <c r="Y502" i="1"/>
  <c r="X502" i="1"/>
  <c r="W502" i="1"/>
  <c r="V502" i="1"/>
  <c r="Y501" i="1"/>
  <c r="X501" i="1"/>
  <c r="W501" i="1"/>
  <c r="V501" i="1"/>
  <c r="Y500" i="1"/>
  <c r="X500" i="1"/>
  <c r="W500" i="1"/>
  <c r="V500" i="1"/>
  <c r="Y499" i="1"/>
  <c r="X499" i="1"/>
  <c r="W499" i="1"/>
  <c r="V499" i="1"/>
  <c r="Y498" i="1"/>
  <c r="X498" i="1"/>
  <c r="W498" i="1"/>
  <c r="V498" i="1"/>
  <c r="Y497" i="1"/>
  <c r="X497" i="1"/>
  <c r="W497" i="1"/>
  <c r="V497" i="1"/>
  <c r="Y496" i="1"/>
  <c r="X496" i="1"/>
  <c r="W496" i="1"/>
  <c r="V496" i="1"/>
  <c r="Y495" i="1"/>
  <c r="X495" i="1"/>
  <c r="W495" i="1"/>
  <c r="V495" i="1"/>
  <c r="Y494" i="1"/>
  <c r="X494" i="1"/>
  <c r="W494" i="1"/>
  <c r="V494" i="1"/>
  <c r="Y493" i="1"/>
  <c r="X493" i="1"/>
  <c r="W493" i="1"/>
  <c r="V493" i="1"/>
  <c r="Y492" i="1"/>
  <c r="X492" i="1"/>
  <c r="W492" i="1"/>
  <c r="V492" i="1"/>
  <c r="Y491" i="1"/>
  <c r="X491" i="1"/>
  <c r="W491" i="1"/>
  <c r="V491" i="1"/>
  <c r="Y490" i="1"/>
  <c r="X490" i="1"/>
  <c r="W490" i="1"/>
  <c r="V490" i="1"/>
  <c r="Y489" i="1"/>
  <c r="X489" i="1"/>
  <c r="W489" i="1"/>
  <c r="V489" i="1"/>
  <c r="Y488" i="1"/>
  <c r="X488" i="1"/>
  <c r="W488" i="1"/>
  <c r="V488" i="1"/>
  <c r="Y487" i="1"/>
  <c r="X487" i="1"/>
  <c r="W487" i="1"/>
  <c r="V487" i="1"/>
  <c r="Y486" i="1"/>
  <c r="X486" i="1"/>
  <c r="W486" i="1"/>
  <c r="V486" i="1"/>
  <c r="Y485" i="1"/>
  <c r="X485" i="1"/>
  <c r="W485" i="1"/>
  <c r="V485" i="1"/>
  <c r="Y484" i="1"/>
  <c r="X484" i="1"/>
  <c r="W484" i="1"/>
  <c r="V484" i="1"/>
  <c r="Y483" i="1"/>
  <c r="X483" i="1"/>
  <c r="W483" i="1"/>
  <c r="V483" i="1"/>
  <c r="Y482" i="1"/>
  <c r="X482" i="1"/>
  <c r="W482" i="1"/>
  <c r="V482" i="1"/>
  <c r="Y481" i="1"/>
  <c r="X481" i="1"/>
  <c r="W481" i="1"/>
  <c r="V481" i="1"/>
  <c r="Y480" i="1"/>
  <c r="X480" i="1"/>
  <c r="W480" i="1"/>
  <c r="V480" i="1"/>
  <c r="Y479" i="1"/>
  <c r="X479" i="1"/>
  <c r="W479" i="1"/>
  <c r="V479" i="1"/>
  <c r="Y478" i="1"/>
  <c r="X478" i="1"/>
  <c r="W478" i="1"/>
  <c r="V478" i="1"/>
  <c r="Y477" i="1"/>
  <c r="X477" i="1"/>
  <c r="W477" i="1"/>
  <c r="V477" i="1"/>
  <c r="Y476" i="1"/>
  <c r="X476" i="1"/>
  <c r="W476" i="1"/>
  <c r="V476" i="1"/>
  <c r="Y475" i="1"/>
  <c r="X475" i="1"/>
  <c r="W475" i="1"/>
  <c r="V475" i="1"/>
  <c r="Y474" i="1"/>
  <c r="X474" i="1"/>
  <c r="W474" i="1"/>
  <c r="V474" i="1"/>
  <c r="Y473" i="1"/>
  <c r="X473" i="1"/>
  <c r="W473" i="1"/>
  <c r="V473" i="1"/>
  <c r="Y472" i="1"/>
  <c r="X472" i="1"/>
  <c r="W472" i="1"/>
  <c r="V472" i="1"/>
  <c r="Y471" i="1"/>
  <c r="X471" i="1"/>
  <c r="W471" i="1"/>
  <c r="V471" i="1"/>
  <c r="Y470" i="1"/>
  <c r="X470" i="1"/>
  <c r="W470" i="1"/>
  <c r="V470" i="1"/>
  <c r="Y469" i="1"/>
  <c r="X469" i="1"/>
  <c r="W469" i="1"/>
  <c r="V469" i="1"/>
  <c r="Y468" i="1"/>
  <c r="X468" i="1"/>
  <c r="W468" i="1"/>
  <c r="V468" i="1"/>
  <c r="Y467" i="1"/>
  <c r="X467" i="1"/>
  <c r="W467" i="1"/>
  <c r="V467" i="1"/>
  <c r="Y466" i="1"/>
  <c r="X466" i="1"/>
  <c r="W466" i="1"/>
  <c r="V466" i="1"/>
  <c r="Y465" i="1"/>
  <c r="X465" i="1"/>
  <c r="W465" i="1"/>
  <c r="V465" i="1"/>
  <c r="Y464" i="1"/>
  <c r="X464" i="1"/>
  <c r="W464" i="1"/>
  <c r="V464" i="1"/>
  <c r="Y463" i="1"/>
  <c r="X463" i="1"/>
  <c r="W463" i="1"/>
  <c r="V463" i="1"/>
  <c r="Y462" i="1"/>
  <c r="X462" i="1"/>
  <c r="W462" i="1"/>
  <c r="V462" i="1"/>
  <c r="Y461" i="1"/>
  <c r="X461" i="1"/>
  <c r="W461" i="1"/>
  <c r="V461" i="1"/>
  <c r="Y460" i="1"/>
  <c r="X460" i="1"/>
  <c r="W460" i="1"/>
  <c r="V460" i="1"/>
  <c r="Y459" i="1"/>
  <c r="X459" i="1"/>
  <c r="W459" i="1"/>
  <c r="V459" i="1"/>
  <c r="Y458" i="1"/>
  <c r="X458" i="1"/>
  <c r="W458" i="1"/>
  <c r="V458" i="1"/>
  <c r="Y457" i="1"/>
  <c r="X457" i="1"/>
  <c r="W457" i="1"/>
  <c r="V457" i="1"/>
  <c r="Y456" i="1"/>
  <c r="X456" i="1"/>
  <c r="W456" i="1"/>
  <c r="V456" i="1"/>
  <c r="Y455" i="1"/>
  <c r="X455" i="1"/>
  <c r="W455" i="1"/>
  <c r="V455" i="1"/>
  <c r="Y454" i="1"/>
  <c r="X454" i="1"/>
  <c r="W454" i="1"/>
  <c r="V454" i="1"/>
  <c r="Y453" i="1"/>
  <c r="X453" i="1"/>
  <c r="W453" i="1"/>
  <c r="V453" i="1"/>
  <c r="Y452" i="1"/>
  <c r="X452" i="1"/>
  <c r="W452" i="1"/>
  <c r="V452" i="1"/>
  <c r="Y451" i="1"/>
  <c r="X451" i="1"/>
  <c r="W451" i="1"/>
  <c r="V451" i="1"/>
  <c r="Y450" i="1"/>
  <c r="X450" i="1"/>
  <c r="W450" i="1"/>
  <c r="V450" i="1"/>
  <c r="Y449" i="1"/>
  <c r="X449" i="1"/>
  <c r="W449" i="1"/>
  <c r="V449" i="1"/>
  <c r="Y448" i="1"/>
  <c r="X448" i="1"/>
  <c r="W448" i="1"/>
  <c r="V448" i="1"/>
  <c r="Y447" i="1"/>
  <c r="X447" i="1"/>
  <c r="W447" i="1"/>
  <c r="V447" i="1"/>
  <c r="Y446" i="1"/>
  <c r="X446" i="1"/>
  <c r="W446" i="1"/>
  <c r="V446" i="1"/>
  <c r="Y445" i="1"/>
  <c r="X445" i="1"/>
  <c r="W445" i="1"/>
  <c r="V445" i="1"/>
  <c r="Y444" i="1"/>
  <c r="X444" i="1"/>
  <c r="W444" i="1"/>
  <c r="V444" i="1"/>
  <c r="Y443" i="1"/>
  <c r="X443" i="1"/>
  <c r="W443" i="1"/>
  <c r="V443" i="1"/>
  <c r="Y442" i="1"/>
  <c r="X442" i="1"/>
  <c r="W442" i="1"/>
  <c r="V442" i="1"/>
  <c r="Y441" i="1"/>
  <c r="X441" i="1"/>
  <c r="W441" i="1"/>
  <c r="V441" i="1"/>
  <c r="Y440" i="1"/>
  <c r="X440" i="1"/>
  <c r="W440" i="1"/>
  <c r="V440" i="1"/>
  <c r="Y439" i="1"/>
  <c r="X439" i="1"/>
  <c r="W439" i="1"/>
  <c r="V439" i="1"/>
  <c r="Y438" i="1"/>
  <c r="X438" i="1"/>
  <c r="W438" i="1"/>
  <c r="V438" i="1"/>
  <c r="Y437" i="1"/>
  <c r="X437" i="1"/>
  <c r="W437" i="1"/>
  <c r="V437" i="1"/>
  <c r="Y436" i="1"/>
  <c r="X436" i="1"/>
  <c r="W436" i="1"/>
  <c r="V436" i="1"/>
  <c r="Y435" i="1"/>
  <c r="X435" i="1"/>
  <c r="W435" i="1"/>
  <c r="V435" i="1"/>
  <c r="Y434" i="1"/>
  <c r="X434" i="1"/>
  <c r="W434" i="1"/>
  <c r="V434" i="1"/>
  <c r="Y433" i="1"/>
  <c r="X433" i="1"/>
  <c r="W433" i="1"/>
  <c r="V433" i="1"/>
  <c r="Y432" i="1"/>
  <c r="X432" i="1"/>
  <c r="W432" i="1"/>
  <c r="V432" i="1"/>
  <c r="Y431" i="1"/>
  <c r="X431" i="1"/>
  <c r="W431" i="1"/>
  <c r="V431" i="1"/>
  <c r="Y430" i="1"/>
  <c r="X430" i="1"/>
  <c r="W430" i="1"/>
  <c r="V430" i="1"/>
  <c r="Y429" i="1"/>
  <c r="X429" i="1"/>
  <c r="W429" i="1"/>
  <c r="V429" i="1"/>
  <c r="Y428" i="1"/>
  <c r="X428" i="1"/>
  <c r="W428" i="1"/>
  <c r="V428" i="1"/>
  <c r="Y427" i="1"/>
  <c r="X427" i="1"/>
  <c r="W427" i="1"/>
  <c r="V427" i="1"/>
  <c r="Y426" i="1"/>
  <c r="X426" i="1"/>
  <c r="W426" i="1"/>
  <c r="V426" i="1"/>
  <c r="Y425" i="1"/>
  <c r="X425" i="1"/>
  <c r="W425" i="1"/>
  <c r="V425" i="1"/>
  <c r="Y424" i="1"/>
  <c r="X424" i="1"/>
  <c r="W424" i="1"/>
  <c r="V424" i="1"/>
  <c r="Y423" i="1"/>
  <c r="X423" i="1"/>
  <c r="W423" i="1"/>
  <c r="V423" i="1"/>
  <c r="Y422" i="1"/>
  <c r="X422" i="1"/>
  <c r="W422" i="1"/>
  <c r="V422" i="1"/>
  <c r="Y421" i="1"/>
  <c r="X421" i="1"/>
  <c r="W421" i="1"/>
  <c r="V421" i="1"/>
  <c r="Y420" i="1"/>
  <c r="X420" i="1"/>
  <c r="W420" i="1"/>
  <c r="V420" i="1"/>
  <c r="Y419" i="1"/>
  <c r="X419" i="1"/>
  <c r="W419" i="1"/>
  <c r="V419" i="1"/>
  <c r="Y418" i="1"/>
  <c r="X418" i="1"/>
  <c r="W418" i="1"/>
  <c r="V418" i="1"/>
  <c r="Y417" i="1"/>
  <c r="X417" i="1"/>
  <c r="W417" i="1"/>
  <c r="V417" i="1"/>
  <c r="Y416" i="1"/>
  <c r="X416" i="1"/>
  <c r="W416" i="1"/>
  <c r="V416" i="1"/>
  <c r="Y415" i="1"/>
  <c r="X415" i="1"/>
  <c r="W415" i="1"/>
  <c r="V415" i="1"/>
  <c r="Y414" i="1"/>
  <c r="X414" i="1"/>
  <c r="W414" i="1"/>
  <c r="V414" i="1"/>
  <c r="Y413" i="1"/>
  <c r="X413" i="1"/>
  <c r="W413" i="1"/>
  <c r="V413" i="1"/>
  <c r="Y412" i="1"/>
  <c r="X412" i="1"/>
  <c r="W412" i="1"/>
  <c r="V412" i="1"/>
  <c r="Y411" i="1"/>
  <c r="X411" i="1"/>
  <c r="W411" i="1"/>
  <c r="V411" i="1"/>
  <c r="Y410" i="1"/>
  <c r="X410" i="1"/>
  <c r="W410" i="1"/>
  <c r="V410" i="1"/>
  <c r="Y409" i="1"/>
  <c r="X409" i="1"/>
  <c r="W409" i="1"/>
  <c r="V409" i="1"/>
  <c r="Y408" i="1"/>
  <c r="X408" i="1"/>
  <c r="W408" i="1"/>
  <c r="V408" i="1"/>
  <c r="Y407" i="1"/>
  <c r="X407" i="1"/>
  <c r="W407" i="1"/>
  <c r="V407" i="1"/>
  <c r="Y406" i="1"/>
  <c r="X406" i="1"/>
  <c r="W406" i="1"/>
  <c r="V406" i="1"/>
  <c r="Y405" i="1"/>
  <c r="X405" i="1"/>
  <c r="W405" i="1"/>
  <c r="V405" i="1"/>
  <c r="Y404" i="1"/>
  <c r="X404" i="1"/>
  <c r="W404" i="1"/>
  <c r="V404" i="1"/>
  <c r="Y403" i="1"/>
  <c r="X403" i="1"/>
  <c r="W403" i="1"/>
  <c r="V403" i="1"/>
  <c r="Y402" i="1"/>
  <c r="X402" i="1"/>
  <c r="W402" i="1"/>
  <c r="V402" i="1"/>
  <c r="Y401" i="1"/>
  <c r="X401" i="1"/>
  <c r="W401" i="1"/>
  <c r="V401" i="1"/>
  <c r="Y400" i="1"/>
  <c r="X400" i="1"/>
  <c r="W400" i="1"/>
  <c r="V400" i="1"/>
  <c r="Y399" i="1"/>
  <c r="X399" i="1"/>
  <c r="W399" i="1"/>
  <c r="V399" i="1"/>
  <c r="Y398" i="1"/>
  <c r="X398" i="1"/>
  <c r="W398" i="1"/>
  <c r="V398" i="1"/>
  <c r="Y397" i="1"/>
  <c r="X397" i="1"/>
  <c r="W397" i="1"/>
  <c r="V397" i="1"/>
  <c r="Y396" i="1"/>
  <c r="X396" i="1"/>
  <c r="W396" i="1"/>
  <c r="V396" i="1"/>
  <c r="Y395" i="1"/>
  <c r="X395" i="1"/>
  <c r="W395" i="1"/>
  <c r="V395" i="1"/>
  <c r="Y394" i="1"/>
  <c r="X394" i="1"/>
  <c r="W394" i="1"/>
  <c r="V394" i="1"/>
  <c r="Y393" i="1"/>
  <c r="X393" i="1"/>
  <c r="W393" i="1"/>
  <c r="V393" i="1"/>
  <c r="Y392" i="1"/>
  <c r="X392" i="1"/>
  <c r="W392" i="1"/>
  <c r="V392" i="1"/>
  <c r="Y391" i="1"/>
  <c r="X391" i="1"/>
  <c r="W391" i="1"/>
  <c r="V391" i="1"/>
  <c r="Y390" i="1"/>
  <c r="X390" i="1"/>
  <c r="W390" i="1"/>
  <c r="V390" i="1"/>
  <c r="Y389" i="1"/>
  <c r="X389" i="1"/>
  <c r="W389" i="1"/>
  <c r="V389" i="1"/>
  <c r="Y388" i="1"/>
  <c r="X388" i="1"/>
  <c r="W388" i="1"/>
  <c r="V388" i="1"/>
  <c r="Y387" i="1"/>
  <c r="X387" i="1"/>
  <c r="W387" i="1"/>
  <c r="V387" i="1"/>
  <c r="Y386" i="1"/>
  <c r="X386" i="1"/>
  <c r="W386" i="1"/>
  <c r="V386" i="1"/>
  <c r="Y385" i="1"/>
  <c r="X385" i="1"/>
  <c r="W385" i="1"/>
  <c r="V385" i="1"/>
  <c r="Y384" i="1"/>
  <c r="X384" i="1"/>
  <c r="W384" i="1"/>
  <c r="V384" i="1"/>
  <c r="Y383" i="1"/>
  <c r="X383" i="1"/>
  <c r="W383" i="1"/>
  <c r="V383" i="1"/>
  <c r="Y382" i="1"/>
  <c r="X382" i="1"/>
  <c r="W382" i="1"/>
  <c r="V382" i="1"/>
  <c r="Y381" i="1"/>
  <c r="X381" i="1"/>
  <c r="W381" i="1"/>
  <c r="V381" i="1"/>
  <c r="Y380" i="1"/>
  <c r="X380" i="1"/>
  <c r="W380" i="1"/>
  <c r="V380" i="1"/>
  <c r="Y379" i="1"/>
  <c r="X379" i="1"/>
  <c r="W379" i="1"/>
  <c r="V379" i="1"/>
  <c r="Y378" i="1"/>
  <c r="X378" i="1"/>
  <c r="W378" i="1"/>
  <c r="V378" i="1"/>
  <c r="Y377" i="1"/>
  <c r="X377" i="1"/>
  <c r="W377" i="1"/>
  <c r="V377" i="1"/>
  <c r="Y376" i="1"/>
  <c r="X376" i="1"/>
  <c r="W376" i="1"/>
  <c r="V376" i="1"/>
  <c r="Y375" i="1"/>
  <c r="X375" i="1"/>
  <c r="W375" i="1"/>
  <c r="V375" i="1"/>
  <c r="Y374" i="1"/>
  <c r="X374" i="1"/>
  <c r="W374" i="1"/>
  <c r="V374" i="1"/>
  <c r="Y373" i="1"/>
  <c r="X373" i="1"/>
  <c r="W373" i="1"/>
  <c r="V373" i="1"/>
  <c r="Y372" i="1"/>
  <c r="X372" i="1"/>
  <c r="W372" i="1"/>
  <c r="V372" i="1"/>
  <c r="Y371" i="1"/>
  <c r="X371" i="1"/>
  <c r="W371" i="1"/>
  <c r="V371" i="1"/>
  <c r="Y370" i="1"/>
  <c r="X370" i="1"/>
  <c r="W370" i="1"/>
  <c r="V370" i="1"/>
  <c r="Y369" i="1"/>
  <c r="X369" i="1"/>
  <c r="W369" i="1"/>
  <c r="V369" i="1"/>
  <c r="Y368" i="1"/>
  <c r="X368" i="1"/>
  <c r="W368" i="1"/>
  <c r="V368" i="1"/>
  <c r="Y367" i="1"/>
  <c r="X367" i="1"/>
  <c r="W367" i="1"/>
  <c r="V367" i="1"/>
  <c r="Y366" i="1"/>
  <c r="X366" i="1"/>
  <c r="W366" i="1"/>
  <c r="V366" i="1"/>
  <c r="Y365" i="1"/>
  <c r="X365" i="1"/>
  <c r="W365" i="1"/>
  <c r="V365" i="1"/>
  <c r="Y364" i="1"/>
  <c r="X364" i="1"/>
  <c r="W364" i="1"/>
  <c r="V364" i="1"/>
  <c r="Y363" i="1"/>
  <c r="X363" i="1"/>
  <c r="W363" i="1"/>
  <c r="V363" i="1"/>
  <c r="Y362" i="1"/>
  <c r="X362" i="1"/>
  <c r="W362" i="1"/>
  <c r="V362" i="1"/>
  <c r="Y361" i="1"/>
  <c r="X361" i="1"/>
  <c r="W361" i="1"/>
  <c r="V361" i="1"/>
  <c r="Y360" i="1"/>
  <c r="X360" i="1"/>
  <c r="W360" i="1"/>
  <c r="V360" i="1"/>
  <c r="Y359" i="1"/>
  <c r="X359" i="1"/>
  <c r="W359" i="1"/>
  <c r="V359" i="1"/>
  <c r="Y358" i="1"/>
  <c r="X358" i="1"/>
  <c r="W358" i="1"/>
  <c r="V358" i="1"/>
  <c r="Y357" i="1"/>
  <c r="X357" i="1"/>
  <c r="W357" i="1"/>
  <c r="V357" i="1"/>
  <c r="Y356" i="1"/>
  <c r="X356" i="1"/>
  <c r="W356" i="1"/>
  <c r="V356" i="1"/>
  <c r="Y355" i="1"/>
  <c r="X355" i="1"/>
  <c r="W355" i="1"/>
  <c r="V355" i="1"/>
  <c r="Y354" i="1"/>
  <c r="X354" i="1"/>
  <c r="W354" i="1"/>
  <c r="V354" i="1"/>
  <c r="Y353" i="1"/>
  <c r="X353" i="1"/>
  <c r="W353" i="1"/>
  <c r="V353" i="1"/>
  <c r="Y352" i="1"/>
  <c r="X352" i="1"/>
  <c r="W352" i="1"/>
  <c r="V352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73" i="1"/>
  <c r="X273" i="1"/>
  <c r="W273" i="1"/>
  <c r="V273" i="1"/>
  <c r="Y272" i="1"/>
  <c r="X272" i="1"/>
  <c r="W272" i="1"/>
  <c r="V272" i="1"/>
  <c r="Y271" i="1"/>
  <c r="X271" i="1"/>
  <c r="W271" i="1"/>
  <c r="V271" i="1"/>
  <c r="Y270" i="1"/>
  <c r="X270" i="1"/>
  <c r="W270" i="1"/>
  <c r="V270" i="1"/>
  <c r="Y269" i="1"/>
  <c r="X269" i="1"/>
  <c r="W269" i="1"/>
  <c r="V269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9" i="1"/>
  <c r="X219" i="1"/>
  <c r="W219" i="1"/>
  <c r="V219" i="1"/>
  <c r="Y218" i="1"/>
  <c r="X218" i="1"/>
  <c r="W218" i="1"/>
  <c r="V218" i="1"/>
  <c r="Y217" i="1"/>
  <c r="X217" i="1"/>
  <c r="W217" i="1"/>
  <c r="V217" i="1"/>
  <c r="Y216" i="1"/>
  <c r="X216" i="1"/>
  <c r="W216" i="1"/>
  <c r="V216" i="1"/>
  <c r="Y215" i="1"/>
  <c r="X215" i="1"/>
  <c r="W215" i="1"/>
  <c r="V215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5" i="1"/>
  <c r="X165" i="1"/>
  <c r="W165" i="1"/>
  <c r="V165" i="1"/>
  <c r="Y164" i="1"/>
  <c r="X164" i="1"/>
  <c r="W164" i="1"/>
  <c r="V164" i="1"/>
  <c r="Y163" i="1"/>
  <c r="X163" i="1"/>
  <c r="W163" i="1"/>
  <c r="V163" i="1"/>
  <c r="Y162" i="1"/>
  <c r="X162" i="1"/>
  <c r="W162" i="1"/>
  <c r="V162" i="1"/>
  <c r="Y161" i="1"/>
  <c r="X161" i="1"/>
  <c r="W161" i="1"/>
  <c r="V161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11" i="1"/>
  <c r="X111" i="1"/>
  <c r="W111" i="1"/>
  <c r="V111" i="1"/>
  <c r="Y110" i="1"/>
  <c r="X110" i="1"/>
  <c r="W110" i="1"/>
  <c r="V110" i="1"/>
  <c r="Y109" i="1"/>
  <c r="X109" i="1"/>
  <c r="W109" i="1"/>
  <c r="V109" i="1"/>
  <c r="Y108" i="1"/>
  <c r="X108" i="1"/>
  <c r="W108" i="1"/>
  <c r="V108" i="1"/>
  <c r="Y107" i="1"/>
  <c r="X107" i="1"/>
  <c r="W107" i="1"/>
  <c r="V107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W3" i="1" s="1"/>
  <c r="V8" i="1"/>
  <c r="Y7" i="1"/>
  <c r="X7" i="1"/>
  <c r="W7" i="1"/>
  <c r="V7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E2" i="1" l="1"/>
  <c r="AD3" i="1"/>
  <c r="AD2" i="1"/>
  <c r="AC2" i="1"/>
  <c r="AB2" i="1"/>
  <c r="AC3" i="1"/>
  <c r="AB3" i="1"/>
  <c r="AE4" i="1"/>
  <c r="AD4" i="1"/>
  <c r="AC4" i="1"/>
  <c r="AB4" i="1"/>
  <c r="V3" i="1"/>
  <c r="X4" i="1"/>
  <c r="Y3" i="1"/>
  <c r="W4" i="1"/>
  <c r="X2" i="1"/>
  <c r="Y4" i="1"/>
  <c r="Y2" i="1"/>
  <c r="X3" i="1"/>
  <c r="W2" i="1"/>
  <c r="V2" i="1"/>
  <c r="V4" i="1"/>
</calcChain>
</file>

<file path=xl/sharedStrings.xml><?xml version="1.0" encoding="utf-8"?>
<sst xmlns="http://schemas.openxmlformats.org/spreadsheetml/2006/main" count="5234" uniqueCount="31">
  <si>
    <t>sim_n</t>
  </si>
  <si>
    <t>ICU_TD</t>
  </si>
  <si>
    <t>ICU_3TD</t>
  </si>
  <si>
    <t>PC_TD_min_summer</t>
  </si>
  <si>
    <t>PC_3TD_min_summer</t>
  </si>
  <si>
    <t>PC_TD_max_summer</t>
  </si>
  <si>
    <t>PC_3TD_max_summer</t>
  </si>
  <si>
    <t>PC_TD_min_winter</t>
  </si>
  <si>
    <t>PC_3TD_min_winter</t>
  </si>
  <si>
    <t>PC_TD_max_winter</t>
  </si>
  <si>
    <t>PC_3TD_max_winter</t>
  </si>
  <si>
    <t>ICU_PC_TD_min_summer</t>
  </si>
  <si>
    <t>ICU_PC_3TD_min_summer</t>
  </si>
  <si>
    <t>ICU_PC_TD_max_summer</t>
  </si>
  <si>
    <t>ICU_PC_3TD_max_summer</t>
  </si>
  <si>
    <t>ICU_PC_TD_min_winter</t>
  </si>
  <si>
    <t>ICU_PC_3TD_min_winter</t>
  </si>
  <si>
    <t>ICU_PC_TD_max_winter</t>
  </si>
  <si>
    <t>ICU_PC_3TD_max_winter</t>
  </si>
  <si>
    <t>Inf</t>
  </si>
  <si>
    <t>Is number</t>
  </si>
  <si>
    <t>Yes</t>
  </si>
  <si>
    <t>No</t>
  </si>
  <si>
    <t>Median</t>
  </si>
  <si>
    <t>-</t>
  </si>
  <si>
    <t>Does the ICU and PC combined TD and 3TD match the ICU TD and 3TD?</t>
  </si>
  <si>
    <t>min_summer</t>
  </si>
  <si>
    <t>max_summer</t>
  </si>
  <si>
    <t>min_winter</t>
  </si>
  <si>
    <t>max_winter</t>
  </si>
  <si>
    <t>Change to way look at combined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</si>
</sst>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_-* #,##0.0_-;\-* #,##0.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8CFB-B309-4F33-839D-2ADE875B74BD}">
  <dimension ref="A2:AE1006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:S1006"/>
    </sheetView>
  </sheetViews>
  <sheetFormatPr defaultRowHeight="14.5" x14ac:dyDescent="0.35"/>
  <cols>
    <col min="2" max="3" width="11.81640625" bestFit="1" customWidth="1"/>
    <col min="4" max="4" width="18.26953125" bestFit="1" customWidth="1"/>
    <col min="5" max="5" width="19.1796875" bestFit="1" customWidth="1"/>
    <col min="6" max="6" width="18.54296875" bestFit="1" customWidth="1"/>
    <col min="7" max="7" width="19.453125" bestFit="1" customWidth="1"/>
    <col min="8" max="8" width="16.453125" bestFit="1" customWidth="1"/>
    <col min="9" max="9" width="17.453125" bestFit="1" customWidth="1"/>
    <col min="10" max="10" width="16.7265625" bestFit="1" customWidth="1"/>
    <col min="11" max="11" width="17.7265625" bestFit="1" customWidth="1"/>
    <col min="12" max="12" width="22.08984375" bestFit="1" customWidth="1"/>
    <col min="13" max="13" width="23" bestFit="1" customWidth="1"/>
    <col min="14" max="14" width="22.36328125" bestFit="1" customWidth="1"/>
    <col min="15" max="15" width="23.26953125" bestFit="1" customWidth="1"/>
    <col min="16" max="16" width="20.1796875" bestFit="1" customWidth="1"/>
    <col min="17" max="17" width="21.26953125" bestFit="1" customWidth="1"/>
    <col min="18" max="18" width="20.54296875" bestFit="1" customWidth="1"/>
    <col min="19" max="19" width="21.54296875" bestFit="1" customWidth="1"/>
  </cols>
  <sheetData>
    <row r="2" spans="1:31" x14ac:dyDescent="0.35">
      <c r="A2" t="s">
        <v>20</v>
      </c>
      <c r="B2">
        <f>COUNTIF(B$7:B$1006,"&gt;0")</f>
        <v>907</v>
      </c>
      <c r="C2">
        <f t="shared" ref="C2:P2" si="0">COUNTIF(C$7:C$1006,"&gt;0")</f>
        <v>857</v>
      </c>
      <c r="D2">
        <f t="shared" si="0"/>
        <v>609</v>
      </c>
      <c r="E2">
        <f t="shared" si="0"/>
        <v>356</v>
      </c>
      <c r="F2">
        <f t="shared" si="0"/>
        <v>593</v>
      </c>
      <c r="G2">
        <f t="shared" si="0"/>
        <v>347</v>
      </c>
      <c r="H2">
        <f t="shared" si="0"/>
        <v>498</v>
      </c>
      <c r="I2">
        <f t="shared" si="0"/>
        <v>227</v>
      </c>
      <c r="J2">
        <f t="shared" si="0"/>
        <v>746</v>
      </c>
      <c r="K2">
        <f t="shared" si="0"/>
        <v>598</v>
      </c>
      <c r="L2">
        <f t="shared" si="0"/>
        <v>908</v>
      </c>
      <c r="M2">
        <f t="shared" si="0"/>
        <v>857</v>
      </c>
      <c r="N2">
        <f t="shared" si="0"/>
        <v>907</v>
      </c>
      <c r="O2">
        <f t="shared" si="0"/>
        <v>858</v>
      </c>
      <c r="P2">
        <f t="shared" si="0"/>
        <v>907</v>
      </c>
      <c r="Q2">
        <f>COUNTIF(Q$7:Q$1006,"&gt;0")</f>
        <v>857</v>
      </c>
      <c r="R2">
        <f>COUNTIF(R$7:R$1006,"&gt;0")</f>
        <v>909</v>
      </c>
      <c r="S2">
        <f>COUNTIF(S$7:S$1006,"&gt;0")</f>
        <v>860</v>
      </c>
      <c r="U2" t="s">
        <v>21</v>
      </c>
      <c r="V2" s="1">
        <f>COUNTIF($V$7:$V$1006,U2)/1000</f>
        <v>0.877</v>
      </c>
      <c r="W2" s="1">
        <f>COUNTIF($W$7:$W$1006,U2)/1000</f>
        <v>0.85299999999999998</v>
      </c>
      <c r="X2" s="1">
        <f>COUNTIF($X$7:$X$1006,U2)/1000</f>
        <v>0.85099999999999998</v>
      </c>
      <c r="Y2" s="1">
        <f>COUNTIF($Y$7:$Y$1006,U2)/1000</f>
        <v>0.74299999999999999</v>
      </c>
      <c r="AB2" s="4">
        <f t="shared" ref="AB2:AE2" si="1">COUNTIF(AB$7:AB$1006,"&gt;0")/1000</f>
        <v>0.90800000000000003</v>
      </c>
      <c r="AC2" s="4">
        <f t="shared" si="1"/>
        <v>0.90700000000000003</v>
      </c>
      <c r="AD2" s="4">
        <f t="shared" si="1"/>
        <v>0.90700000000000003</v>
      </c>
      <c r="AE2" s="4">
        <f t="shared" si="1"/>
        <v>0.90900000000000003</v>
      </c>
    </row>
    <row r="3" spans="1:31" x14ac:dyDescent="0.35">
      <c r="A3" t="s">
        <v>19</v>
      </c>
      <c r="B3">
        <f>COUNTIF(B$7:B$1006,"Inf")</f>
        <v>93</v>
      </c>
      <c r="C3">
        <f t="shared" ref="C3:S3" si="2">COUNTIF(C$7:C$1006,"Inf")</f>
        <v>143</v>
      </c>
      <c r="D3">
        <f t="shared" si="2"/>
        <v>391</v>
      </c>
      <c r="E3">
        <f t="shared" si="2"/>
        <v>644</v>
      </c>
      <c r="F3">
        <f t="shared" si="2"/>
        <v>407</v>
      </c>
      <c r="G3">
        <f t="shared" si="2"/>
        <v>653</v>
      </c>
      <c r="H3">
        <f t="shared" si="2"/>
        <v>502</v>
      </c>
      <c r="I3">
        <f t="shared" si="2"/>
        <v>773</v>
      </c>
      <c r="J3">
        <f t="shared" si="2"/>
        <v>254</v>
      </c>
      <c r="K3">
        <f t="shared" si="2"/>
        <v>402</v>
      </c>
      <c r="L3">
        <f t="shared" si="2"/>
        <v>92</v>
      </c>
      <c r="M3">
        <f t="shared" si="2"/>
        <v>143</v>
      </c>
      <c r="N3">
        <f t="shared" si="2"/>
        <v>93</v>
      </c>
      <c r="O3">
        <f t="shared" si="2"/>
        <v>142</v>
      </c>
      <c r="P3">
        <f t="shared" si="2"/>
        <v>93</v>
      </c>
      <c r="Q3">
        <f t="shared" si="2"/>
        <v>143</v>
      </c>
      <c r="R3">
        <f t="shared" si="2"/>
        <v>91</v>
      </c>
      <c r="S3">
        <f t="shared" si="2"/>
        <v>140</v>
      </c>
      <c r="U3" t="s">
        <v>22</v>
      </c>
      <c r="V3" s="1">
        <f>COUNTIF($V$7:$V$1006,U3)/1000</f>
        <v>3.1E-2</v>
      </c>
      <c r="W3" s="1">
        <f t="shared" ref="W3:W4" si="3">COUNTIF($W$7:$W$1006,U3)/1000</f>
        <v>5.3999999999999999E-2</v>
      </c>
      <c r="X3" s="1">
        <f t="shared" ref="X3:X4" si="4">COUNTIF($X$7:$X$1006,U3)/1000</f>
        <v>5.6000000000000001E-2</v>
      </c>
      <c r="Y3" s="1">
        <f t="shared" ref="Y3:Y4" si="5">COUNTIF($Y$7:$Y$1006,U3)/1000</f>
        <v>0.16600000000000001</v>
      </c>
      <c r="AB3" s="4">
        <f t="shared" ref="AB3:AE3" si="6">COUNTIF(AB$7:AB$1006,"Inf")/1000</f>
        <v>9.1999999999999998E-2</v>
      </c>
      <c r="AC3" s="4">
        <f t="shared" si="6"/>
        <v>9.2999999999999999E-2</v>
      </c>
      <c r="AD3" s="4">
        <f t="shared" si="6"/>
        <v>9.2999999999999999E-2</v>
      </c>
      <c r="AE3" s="4">
        <f t="shared" si="6"/>
        <v>9.0999999999999998E-2</v>
      </c>
    </row>
    <row r="4" spans="1:31" x14ac:dyDescent="0.35">
      <c r="A4" t="s">
        <v>23</v>
      </c>
      <c r="B4" s="2">
        <f>MEDIAN(B7:B1006)</f>
        <v>43.512055012977498</v>
      </c>
      <c r="C4" s="2">
        <f t="shared" ref="C4:S4" si="7">MEDIAN(C7:C1006)</f>
        <v>51.536367753819597</v>
      </c>
      <c r="D4" s="2">
        <f t="shared" si="7"/>
        <v>58.271987436024801</v>
      </c>
      <c r="E4" s="2">
        <f t="shared" si="7"/>
        <v>63.736959240343602</v>
      </c>
      <c r="F4" s="2">
        <f t="shared" si="7"/>
        <v>58.1031042146817</v>
      </c>
      <c r="G4" s="2">
        <f t="shared" si="7"/>
        <v>63.339117214175999</v>
      </c>
      <c r="H4" s="2">
        <f t="shared" si="7"/>
        <v>60.232985655644356</v>
      </c>
      <c r="I4" s="2">
        <f t="shared" si="7"/>
        <v>64.921560837791404</v>
      </c>
      <c r="J4" s="2">
        <f t="shared" si="7"/>
        <v>53.467707114602703</v>
      </c>
      <c r="K4" s="2">
        <f t="shared" si="7"/>
        <v>59.52459066227015</v>
      </c>
      <c r="L4" s="2">
        <f t="shared" si="7"/>
        <v>43.392206125049697</v>
      </c>
      <c r="M4" s="2">
        <f t="shared" si="7"/>
        <v>51.2924010380206</v>
      </c>
      <c r="N4" s="2">
        <f t="shared" si="7"/>
        <v>43.410489136657098</v>
      </c>
      <c r="O4" s="2">
        <f>MEDIAN(O7:O1006)</f>
        <v>50.989474318320049</v>
      </c>
      <c r="P4" s="2">
        <f t="shared" si="7"/>
        <v>43.345697462520199</v>
      </c>
      <c r="Q4" s="2">
        <f t="shared" si="7"/>
        <v>50.886119674088597</v>
      </c>
      <c r="R4" s="2">
        <f t="shared" si="7"/>
        <v>42.5812167786844</v>
      </c>
      <c r="S4" s="2">
        <f t="shared" si="7"/>
        <v>49.945279488985449</v>
      </c>
      <c r="T4" s="2"/>
      <c r="U4" t="s">
        <v>24</v>
      </c>
      <c r="V4" s="1">
        <f>COUNTIF($V$7:$V$1006,U4)/1000</f>
        <v>9.1999999999999998E-2</v>
      </c>
      <c r="W4" s="1">
        <f t="shared" si="3"/>
        <v>9.2999999999999999E-2</v>
      </c>
      <c r="X4" s="1">
        <f t="shared" si="4"/>
        <v>9.2999999999999999E-2</v>
      </c>
      <c r="Y4" s="1">
        <f t="shared" si="5"/>
        <v>9.0999999999999998E-2</v>
      </c>
      <c r="AB4" s="2">
        <f>MEDIAN(AB7:AB1006)</f>
        <v>43.392206125049697</v>
      </c>
      <c r="AC4" s="2">
        <f t="shared" ref="AC4:AE4" si="8">MEDIAN(AC7:AC1006)</f>
        <v>43.410489136657098</v>
      </c>
      <c r="AD4" s="2">
        <f t="shared" si="8"/>
        <v>43.345697462520199</v>
      </c>
      <c r="AE4" s="2">
        <f t="shared" si="8"/>
        <v>42.5812167786844</v>
      </c>
    </row>
    <row r="5" spans="1:31" x14ac:dyDescent="0.35">
      <c r="V5" t="s">
        <v>25</v>
      </c>
      <c r="AB5" t="s">
        <v>30</v>
      </c>
    </row>
    <row r="6" spans="1:31" x14ac:dyDescent="0.3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V6" t="s">
        <v>26</v>
      </c>
      <c r="W6" t="s">
        <v>27</v>
      </c>
      <c r="X6" t="s">
        <v>28</v>
      </c>
      <c r="Y6" t="s">
        <v>29</v>
      </c>
      <c r="AB6" t="s">
        <v>11</v>
      </c>
      <c r="AC6" t="s">
        <v>13</v>
      </c>
      <c r="AD6" t="s">
        <v>15</v>
      </c>
      <c r="AE6" t="s">
        <v>17</v>
      </c>
    </row>
    <row r="7" spans="1:31" x14ac:dyDescent="0.35">
      <c r="A7">
        <v>1</v>
      </c>
      <c r="B7">
        <v>67.364201890139896</v>
      </c>
      <c r="C7">
        <v>73.142589749169105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>
        <v>67.364201890139896</v>
      </c>
      <c r="M7">
        <v>73.142589749169105</v>
      </c>
      <c r="N7">
        <v>67.364201890139896</v>
      </c>
      <c r="O7">
        <v>73.142589749169105</v>
      </c>
      <c r="P7">
        <v>67.364201890139896</v>
      </c>
      <c r="Q7">
        <v>73.142589749169105</v>
      </c>
      <c r="R7">
        <v>67.364201890139896</v>
      </c>
      <c r="S7">
        <v>73.142589749169105</v>
      </c>
      <c r="V7" t="str">
        <f>IF(L7="Inf","-",IF(B7=L7,"Yes","No"))</f>
        <v>Yes</v>
      </c>
      <c r="W7" t="str">
        <f>IF(N7="Inf","-",IF(B7=N7,"Yes","No"))</f>
        <v>Yes</v>
      </c>
      <c r="X7" t="str">
        <f>IF(P7="Inf","-",IF(B7=P7,"Yes","No"))</f>
        <v>Yes</v>
      </c>
      <c r="Y7" t="str">
        <f>IF(R7="Inf","-",IF(B7=R7,"Yes","No"))</f>
        <v>Yes</v>
      </c>
      <c r="AB7" s="3">
        <f>IF(L7="Inf",B7,L7)</f>
        <v>67.364201890139896</v>
      </c>
      <c r="AC7" s="3">
        <f>IF(N7="Inf",B7,N7)</f>
        <v>67.364201890139896</v>
      </c>
      <c r="AD7" s="3">
        <f>IF(P7="Inf",B7,P7)</f>
        <v>67.364201890139896</v>
      </c>
      <c r="AE7" s="3">
        <f>IF(R7="Inf",B7,R7)</f>
        <v>67.364201890139896</v>
      </c>
    </row>
    <row r="8" spans="1:31" x14ac:dyDescent="0.35">
      <c r="A8">
        <v>2</v>
      </c>
      <c r="B8">
        <v>31.192567712598599</v>
      </c>
      <c r="C8">
        <v>47.575759261828097</v>
      </c>
      <c r="D8">
        <v>40.6827954597752</v>
      </c>
      <c r="E8" t="s">
        <v>19</v>
      </c>
      <c r="F8">
        <v>53.511036189950197</v>
      </c>
      <c r="G8">
        <v>65.807900567829805</v>
      </c>
      <c r="H8" t="s">
        <v>19</v>
      </c>
      <c r="I8" t="s">
        <v>19</v>
      </c>
      <c r="J8">
        <v>51.1255201464271</v>
      </c>
      <c r="K8">
        <v>59.948038499140999</v>
      </c>
      <c r="L8">
        <v>31.192567712598599</v>
      </c>
      <c r="M8">
        <v>44.119379101264997</v>
      </c>
      <c r="N8">
        <v>31.192567712598599</v>
      </c>
      <c r="O8">
        <v>44.119379101264997</v>
      </c>
      <c r="P8">
        <v>31.192567712598599</v>
      </c>
      <c r="Q8">
        <v>47.575759261828097</v>
      </c>
      <c r="R8">
        <v>31.192567712598599</v>
      </c>
      <c r="S8">
        <v>44.119379101264997</v>
      </c>
      <c r="V8" t="str">
        <f t="shared" ref="V8:V71" si="9">IF(L8="Inf","-",IF(B8=L8,"Yes","No"))</f>
        <v>Yes</v>
      </c>
      <c r="W8" t="str">
        <f t="shared" ref="W8:W71" si="10">IF(N8="Inf","-",IF(B8=N8,"Yes","No"))</f>
        <v>Yes</v>
      </c>
      <c r="X8" t="str">
        <f t="shared" ref="X8:X71" si="11">IF(P8="Inf","-",IF(B8=P8,"Yes","No"))</f>
        <v>Yes</v>
      </c>
      <c r="Y8" t="str">
        <f t="shared" ref="Y8:Y71" si="12">IF(R8="Inf","-",IF(B8=R8,"Yes","No"))</f>
        <v>Yes</v>
      </c>
      <c r="AB8" s="3">
        <f t="shared" ref="AB8:AB71" si="13">IF(L8="Inf",B8,L8)</f>
        <v>31.192567712598599</v>
      </c>
      <c r="AC8" s="3">
        <f t="shared" ref="AC8:AC71" si="14">IF(N8="Inf",B8,N8)</f>
        <v>31.192567712598599</v>
      </c>
      <c r="AD8" s="3">
        <f t="shared" ref="AD8:AD71" si="15">IF(P8="Inf",B8,P8)</f>
        <v>31.192567712598599</v>
      </c>
      <c r="AE8" s="3">
        <f t="shared" ref="AE8:AE71" si="16">IF(R8="Inf",B8,R8)</f>
        <v>31.192567712598599</v>
      </c>
    </row>
    <row r="9" spans="1:31" x14ac:dyDescent="0.35">
      <c r="A9">
        <v>3</v>
      </c>
      <c r="B9">
        <v>46.327207944907798</v>
      </c>
      <c r="C9">
        <v>48.211128709657103</v>
      </c>
      <c r="D9">
        <v>63.741288740144398</v>
      </c>
      <c r="E9" t="s">
        <v>19</v>
      </c>
      <c r="F9">
        <v>61.445378838074603</v>
      </c>
      <c r="G9" t="s">
        <v>19</v>
      </c>
      <c r="H9" t="s">
        <v>19</v>
      </c>
      <c r="I9" t="s">
        <v>19</v>
      </c>
      <c r="J9">
        <v>48.5319120790803</v>
      </c>
      <c r="K9">
        <v>61.108020529819797</v>
      </c>
      <c r="L9">
        <v>46.327207944907798</v>
      </c>
      <c r="M9">
        <v>48.211128709657103</v>
      </c>
      <c r="N9">
        <v>46.327207944907798</v>
      </c>
      <c r="O9">
        <v>48.211128709657103</v>
      </c>
      <c r="P9">
        <v>46.327207944907798</v>
      </c>
      <c r="Q9">
        <v>48.211128709657103</v>
      </c>
      <c r="R9">
        <v>46.327207944907798</v>
      </c>
      <c r="S9">
        <v>48.211128709657103</v>
      </c>
      <c r="V9" t="str">
        <f t="shared" si="9"/>
        <v>Yes</v>
      </c>
      <c r="W9" t="str">
        <f t="shared" si="10"/>
        <v>Yes</v>
      </c>
      <c r="X9" t="str">
        <f t="shared" si="11"/>
        <v>Yes</v>
      </c>
      <c r="Y9" t="str">
        <f t="shared" si="12"/>
        <v>Yes</v>
      </c>
      <c r="AB9" s="3">
        <f t="shared" si="13"/>
        <v>46.327207944907798</v>
      </c>
      <c r="AC9" s="3">
        <f t="shared" si="14"/>
        <v>46.327207944907798</v>
      </c>
      <c r="AD9" s="3">
        <f t="shared" si="15"/>
        <v>46.327207944907798</v>
      </c>
      <c r="AE9" s="3">
        <f t="shared" si="16"/>
        <v>46.327207944907798</v>
      </c>
    </row>
    <row r="10" spans="1:31" x14ac:dyDescent="0.35">
      <c r="A10">
        <v>4</v>
      </c>
      <c r="B10">
        <v>48.892719550457301</v>
      </c>
      <c r="C10">
        <v>53.609346493770303</v>
      </c>
      <c r="D10" t="s">
        <v>19</v>
      </c>
      <c r="E10" t="s">
        <v>19</v>
      </c>
      <c r="F10">
        <v>59.008323608866299</v>
      </c>
      <c r="G10" t="s">
        <v>19</v>
      </c>
      <c r="H10" t="s">
        <v>19</v>
      </c>
      <c r="I10" t="s">
        <v>19</v>
      </c>
      <c r="J10">
        <v>68.179493788604503</v>
      </c>
      <c r="K10" t="s">
        <v>19</v>
      </c>
      <c r="L10">
        <v>48.892719550457301</v>
      </c>
      <c r="M10">
        <v>53.609346493770303</v>
      </c>
      <c r="N10">
        <v>48.892719550457301</v>
      </c>
      <c r="O10">
        <v>53.609346493770303</v>
      </c>
      <c r="P10">
        <v>48.892719550457301</v>
      </c>
      <c r="Q10">
        <v>53.609346493770303</v>
      </c>
      <c r="R10">
        <v>48.892719550457301</v>
      </c>
      <c r="S10">
        <v>53.609346493770303</v>
      </c>
      <c r="V10" t="str">
        <f t="shared" si="9"/>
        <v>Yes</v>
      </c>
      <c r="W10" t="str">
        <f t="shared" si="10"/>
        <v>Yes</v>
      </c>
      <c r="X10" t="str">
        <f t="shared" si="11"/>
        <v>Yes</v>
      </c>
      <c r="Y10" t="str">
        <f t="shared" si="12"/>
        <v>Yes</v>
      </c>
      <c r="AB10" s="3">
        <f t="shared" si="13"/>
        <v>48.892719550457301</v>
      </c>
      <c r="AC10" s="3">
        <f t="shared" si="14"/>
        <v>48.892719550457301</v>
      </c>
      <c r="AD10" s="3">
        <f t="shared" si="15"/>
        <v>48.892719550457301</v>
      </c>
      <c r="AE10" s="3">
        <f t="shared" si="16"/>
        <v>48.892719550457301</v>
      </c>
    </row>
    <row r="11" spans="1:31" x14ac:dyDescent="0.35">
      <c r="A11">
        <v>5</v>
      </c>
      <c r="B11">
        <v>29.740405836727401</v>
      </c>
      <c r="C11">
        <v>42.794914020273403</v>
      </c>
      <c r="D11" t="s">
        <v>19</v>
      </c>
      <c r="E11" t="s">
        <v>19</v>
      </c>
      <c r="F11">
        <v>46.268321427644501</v>
      </c>
      <c r="G11" t="s">
        <v>19</v>
      </c>
      <c r="H11" t="s">
        <v>19</v>
      </c>
      <c r="I11" t="s">
        <v>19</v>
      </c>
      <c r="J11">
        <v>57.671136800209702</v>
      </c>
      <c r="K11">
        <v>63.2032446051577</v>
      </c>
      <c r="L11">
        <v>29.740405836727401</v>
      </c>
      <c r="M11">
        <v>42.794914020273403</v>
      </c>
      <c r="N11">
        <v>29.740405836727401</v>
      </c>
      <c r="O11">
        <v>42.794914020273403</v>
      </c>
      <c r="P11">
        <v>29.740405836727401</v>
      </c>
      <c r="Q11">
        <v>42.794914020273403</v>
      </c>
      <c r="R11">
        <v>29.740405836727401</v>
      </c>
      <c r="S11">
        <v>42.794914020273403</v>
      </c>
      <c r="V11" t="str">
        <f t="shared" si="9"/>
        <v>Yes</v>
      </c>
      <c r="W11" t="str">
        <f t="shared" si="10"/>
        <v>Yes</v>
      </c>
      <c r="X11" t="str">
        <f t="shared" si="11"/>
        <v>Yes</v>
      </c>
      <c r="Y11" t="str">
        <f t="shared" si="12"/>
        <v>Yes</v>
      </c>
      <c r="AB11" s="3">
        <f t="shared" si="13"/>
        <v>29.740405836727401</v>
      </c>
      <c r="AC11" s="3">
        <f t="shared" si="14"/>
        <v>29.740405836727401</v>
      </c>
      <c r="AD11" s="3">
        <f t="shared" si="15"/>
        <v>29.740405836727401</v>
      </c>
      <c r="AE11" s="3">
        <f t="shared" si="16"/>
        <v>29.740405836727401</v>
      </c>
    </row>
    <row r="12" spans="1:31" x14ac:dyDescent="0.35">
      <c r="A12">
        <v>6</v>
      </c>
      <c r="B12">
        <v>55.322541516118001</v>
      </c>
      <c r="C12">
        <v>60.099632575928098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>
        <v>55.322541516118001</v>
      </c>
      <c r="M12">
        <v>60.099632575928098</v>
      </c>
      <c r="N12">
        <v>55.322541516118001</v>
      </c>
      <c r="O12">
        <v>60.099632575928098</v>
      </c>
      <c r="P12">
        <v>55.322541516118001</v>
      </c>
      <c r="Q12">
        <v>60.099632575928098</v>
      </c>
      <c r="R12">
        <v>55.322541516118001</v>
      </c>
      <c r="S12">
        <v>60.099632575928098</v>
      </c>
      <c r="V12" t="str">
        <f t="shared" si="9"/>
        <v>Yes</v>
      </c>
      <c r="W12" t="str">
        <f t="shared" si="10"/>
        <v>Yes</v>
      </c>
      <c r="X12" t="str">
        <f t="shared" si="11"/>
        <v>Yes</v>
      </c>
      <c r="Y12" t="str">
        <f t="shared" si="12"/>
        <v>Yes</v>
      </c>
      <c r="AB12" s="3">
        <f t="shared" si="13"/>
        <v>55.322541516118001</v>
      </c>
      <c r="AC12" s="3">
        <f t="shared" si="14"/>
        <v>55.322541516118001</v>
      </c>
      <c r="AD12" s="3">
        <f t="shared" si="15"/>
        <v>55.322541516118001</v>
      </c>
      <c r="AE12" s="3">
        <f t="shared" si="16"/>
        <v>55.322541516118001</v>
      </c>
    </row>
    <row r="13" spans="1:31" x14ac:dyDescent="0.35">
      <c r="A13">
        <v>7</v>
      </c>
      <c r="B13">
        <v>43.9175689156666</v>
      </c>
      <c r="C13">
        <v>48.622297043587999</v>
      </c>
      <c r="D13" t="s">
        <v>19</v>
      </c>
      <c r="E13" t="s">
        <v>19</v>
      </c>
      <c r="F13">
        <v>66.427603632793193</v>
      </c>
      <c r="G13">
        <v>69.9168472673732</v>
      </c>
      <c r="H13" t="s">
        <v>19</v>
      </c>
      <c r="I13" t="s">
        <v>19</v>
      </c>
      <c r="J13">
        <v>49.2445261758713</v>
      </c>
      <c r="K13">
        <v>55.383154750177901</v>
      </c>
      <c r="L13">
        <v>43.9175689156666</v>
      </c>
      <c r="M13">
        <v>48.622297043587999</v>
      </c>
      <c r="N13">
        <v>43.9175689156666</v>
      </c>
      <c r="O13">
        <v>48.622297043587999</v>
      </c>
      <c r="P13">
        <v>43.9175689156666</v>
      </c>
      <c r="Q13">
        <v>48.622297043587999</v>
      </c>
      <c r="R13">
        <v>43.9175689156666</v>
      </c>
      <c r="S13">
        <v>48.622297043587999</v>
      </c>
      <c r="V13" t="str">
        <f t="shared" si="9"/>
        <v>Yes</v>
      </c>
      <c r="W13" t="str">
        <f t="shared" si="10"/>
        <v>Yes</v>
      </c>
      <c r="X13" t="str">
        <f t="shared" si="11"/>
        <v>Yes</v>
      </c>
      <c r="Y13" t="str">
        <f t="shared" si="12"/>
        <v>Yes</v>
      </c>
      <c r="AB13" s="3">
        <f t="shared" si="13"/>
        <v>43.9175689156666</v>
      </c>
      <c r="AC13" s="3">
        <f t="shared" si="14"/>
        <v>43.9175689156666</v>
      </c>
      <c r="AD13" s="3">
        <f t="shared" si="15"/>
        <v>43.9175689156666</v>
      </c>
      <c r="AE13" s="3">
        <f t="shared" si="16"/>
        <v>43.9175689156666</v>
      </c>
    </row>
    <row r="14" spans="1:31" x14ac:dyDescent="0.35">
      <c r="A14">
        <v>8</v>
      </c>
      <c r="B14">
        <v>51.159545244659903</v>
      </c>
      <c r="C14">
        <v>59.026179612360998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>
        <v>51.159545244659903</v>
      </c>
      <c r="M14">
        <v>59.026179612360998</v>
      </c>
      <c r="N14">
        <v>51.159545244659903</v>
      </c>
      <c r="O14">
        <v>59.026179612360998</v>
      </c>
      <c r="P14">
        <v>51.159545244659903</v>
      </c>
      <c r="Q14">
        <v>59.026179612360998</v>
      </c>
      <c r="R14">
        <v>51.159545244659903</v>
      </c>
      <c r="S14">
        <v>59.026179612360998</v>
      </c>
      <c r="V14" t="str">
        <f t="shared" si="9"/>
        <v>Yes</v>
      </c>
      <c r="W14" t="str">
        <f t="shared" si="10"/>
        <v>Yes</v>
      </c>
      <c r="X14" t="str">
        <f t="shared" si="11"/>
        <v>Yes</v>
      </c>
      <c r="Y14" t="str">
        <f t="shared" si="12"/>
        <v>Yes</v>
      </c>
      <c r="AB14" s="3">
        <f t="shared" si="13"/>
        <v>51.159545244659903</v>
      </c>
      <c r="AC14" s="3">
        <f t="shared" si="14"/>
        <v>51.159545244659903</v>
      </c>
      <c r="AD14" s="3">
        <f t="shared" si="15"/>
        <v>51.159545244659903</v>
      </c>
      <c r="AE14" s="3">
        <f t="shared" si="16"/>
        <v>51.159545244659903</v>
      </c>
    </row>
    <row r="15" spans="1:31" x14ac:dyDescent="0.35">
      <c r="A15">
        <v>9</v>
      </c>
      <c r="B15">
        <v>39.323043354210498</v>
      </c>
      <c r="C15">
        <v>42.543817441754499</v>
      </c>
      <c r="D15">
        <v>51.890078448569902</v>
      </c>
      <c r="E15">
        <v>59.271519016547103</v>
      </c>
      <c r="F15">
        <v>59.181937883942297</v>
      </c>
      <c r="G15" t="s">
        <v>19</v>
      </c>
      <c r="H15">
        <v>54.0039390984455</v>
      </c>
      <c r="I15" t="s">
        <v>19</v>
      </c>
      <c r="J15">
        <v>58.261419938852498</v>
      </c>
      <c r="K15">
        <v>65.606017500898901</v>
      </c>
      <c r="L15">
        <v>39.323043354210498</v>
      </c>
      <c r="M15">
        <v>42.543817441754499</v>
      </c>
      <c r="N15">
        <v>39.323043354210498</v>
      </c>
      <c r="O15">
        <v>42.543817441754499</v>
      </c>
      <c r="P15">
        <v>39.323043354210498</v>
      </c>
      <c r="Q15">
        <v>42.543817441754499</v>
      </c>
      <c r="R15">
        <v>39.323043354210498</v>
      </c>
      <c r="S15">
        <v>42.543817441754499</v>
      </c>
      <c r="V15" t="str">
        <f t="shared" si="9"/>
        <v>Yes</v>
      </c>
      <c r="W15" t="str">
        <f t="shared" si="10"/>
        <v>Yes</v>
      </c>
      <c r="X15" t="str">
        <f t="shared" si="11"/>
        <v>Yes</v>
      </c>
      <c r="Y15" t="str">
        <f t="shared" si="12"/>
        <v>Yes</v>
      </c>
      <c r="AB15" s="3">
        <f t="shared" si="13"/>
        <v>39.323043354210498</v>
      </c>
      <c r="AC15" s="3">
        <f t="shared" si="14"/>
        <v>39.323043354210498</v>
      </c>
      <c r="AD15" s="3">
        <f t="shared" si="15"/>
        <v>39.323043354210498</v>
      </c>
      <c r="AE15" s="3">
        <f t="shared" si="16"/>
        <v>39.323043354210498</v>
      </c>
    </row>
    <row r="16" spans="1:31" x14ac:dyDescent="0.35">
      <c r="A16">
        <v>10</v>
      </c>
      <c r="B16">
        <v>48.6869232290653</v>
      </c>
      <c r="C16">
        <v>60.523222686835602</v>
      </c>
      <c r="D16" t="s">
        <v>19</v>
      </c>
      <c r="E16" t="s">
        <v>19</v>
      </c>
      <c r="F16" t="s">
        <v>19</v>
      </c>
      <c r="G16" t="s">
        <v>19</v>
      </c>
      <c r="H16">
        <v>49.259620703819998</v>
      </c>
      <c r="I16" t="s">
        <v>19</v>
      </c>
      <c r="J16">
        <v>61.418880176783702</v>
      </c>
      <c r="K16" t="s">
        <v>19</v>
      </c>
      <c r="L16">
        <v>48.6869232290653</v>
      </c>
      <c r="M16">
        <v>60.523222686835602</v>
      </c>
      <c r="N16">
        <v>48.6869232290653</v>
      </c>
      <c r="O16">
        <v>60.523222686835602</v>
      </c>
      <c r="P16">
        <v>48.6869232290653</v>
      </c>
      <c r="Q16">
        <v>59.901958780704099</v>
      </c>
      <c r="R16">
        <v>48.6869232290653</v>
      </c>
      <c r="S16">
        <v>59.901958780704099</v>
      </c>
      <c r="V16" t="str">
        <f t="shared" si="9"/>
        <v>Yes</v>
      </c>
      <c r="W16" t="str">
        <f t="shared" si="10"/>
        <v>Yes</v>
      </c>
      <c r="X16" t="str">
        <f t="shared" si="11"/>
        <v>Yes</v>
      </c>
      <c r="Y16" t="str">
        <f t="shared" si="12"/>
        <v>Yes</v>
      </c>
      <c r="AB16" s="3">
        <f t="shared" si="13"/>
        <v>48.6869232290653</v>
      </c>
      <c r="AC16" s="3">
        <f t="shared" si="14"/>
        <v>48.6869232290653</v>
      </c>
      <c r="AD16" s="3">
        <f t="shared" si="15"/>
        <v>48.6869232290653</v>
      </c>
      <c r="AE16" s="3">
        <f t="shared" si="16"/>
        <v>48.6869232290653</v>
      </c>
    </row>
    <row r="17" spans="1:31" x14ac:dyDescent="0.35">
      <c r="A17">
        <v>11</v>
      </c>
      <c r="B17">
        <v>21.049462280679801</v>
      </c>
      <c r="C17">
        <v>49.616239001581597</v>
      </c>
      <c r="D17">
        <v>65.044035098589902</v>
      </c>
      <c r="E17">
        <v>75.402171857615201</v>
      </c>
      <c r="F17">
        <v>38.687239218109397</v>
      </c>
      <c r="G17" t="s">
        <v>19</v>
      </c>
      <c r="H17" t="s">
        <v>19</v>
      </c>
      <c r="I17" t="s">
        <v>19</v>
      </c>
      <c r="J17">
        <v>33.301384746925102</v>
      </c>
      <c r="K17">
        <v>61.797176981702897</v>
      </c>
      <c r="L17">
        <v>21.049462280679801</v>
      </c>
      <c r="M17">
        <v>49.616239001581597</v>
      </c>
      <c r="N17">
        <v>21.049462280679801</v>
      </c>
      <c r="O17">
        <v>46.957141753323597</v>
      </c>
      <c r="P17">
        <v>21.049462280679801</v>
      </c>
      <c r="Q17">
        <v>49.616239001581597</v>
      </c>
      <c r="R17">
        <v>21.049462280679801</v>
      </c>
      <c r="S17">
        <v>38.687239218109397</v>
      </c>
      <c r="V17" t="str">
        <f t="shared" si="9"/>
        <v>Yes</v>
      </c>
      <c r="W17" t="str">
        <f t="shared" si="10"/>
        <v>Yes</v>
      </c>
      <c r="X17" t="str">
        <f t="shared" si="11"/>
        <v>Yes</v>
      </c>
      <c r="Y17" t="str">
        <f t="shared" si="12"/>
        <v>Yes</v>
      </c>
      <c r="AB17" s="3">
        <f t="shared" si="13"/>
        <v>21.049462280679801</v>
      </c>
      <c r="AC17" s="3">
        <f t="shared" si="14"/>
        <v>21.049462280679801</v>
      </c>
      <c r="AD17" s="3">
        <f t="shared" si="15"/>
        <v>21.049462280679801</v>
      </c>
      <c r="AE17" s="3">
        <f t="shared" si="16"/>
        <v>21.049462280679801</v>
      </c>
    </row>
    <row r="18" spans="1:31" x14ac:dyDescent="0.35">
      <c r="A18">
        <v>12</v>
      </c>
      <c r="B18">
        <v>61.167068842399502</v>
      </c>
      <c r="C18">
        <v>65.726627773373806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>
        <v>61.167068842399502</v>
      </c>
      <c r="M18">
        <v>65.726627773373806</v>
      </c>
      <c r="N18">
        <v>61.167068842399502</v>
      </c>
      <c r="O18">
        <v>65.726627773373806</v>
      </c>
      <c r="P18">
        <v>61.167068842399502</v>
      </c>
      <c r="Q18">
        <v>65.726627773373806</v>
      </c>
      <c r="R18">
        <v>61.167068842399502</v>
      </c>
      <c r="S18">
        <v>65.726627773373806</v>
      </c>
      <c r="V18" t="str">
        <f t="shared" si="9"/>
        <v>Yes</v>
      </c>
      <c r="W18" t="str">
        <f t="shared" si="10"/>
        <v>Yes</v>
      </c>
      <c r="X18" t="str">
        <f t="shared" si="11"/>
        <v>Yes</v>
      </c>
      <c r="Y18" t="str">
        <f t="shared" si="12"/>
        <v>Yes</v>
      </c>
      <c r="AB18" s="3">
        <f t="shared" si="13"/>
        <v>61.167068842399502</v>
      </c>
      <c r="AC18" s="3">
        <f t="shared" si="14"/>
        <v>61.167068842399502</v>
      </c>
      <c r="AD18" s="3">
        <f t="shared" si="15"/>
        <v>61.167068842399502</v>
      </c>
      <c r="AE18" s="3">
        <f t="shared" si="16"/>
        <v>61.167068842399502</v>
      </c>
    </row>
    <row r="19" spans="1:31" x14ac:dyDescent="0.35">
      <c r="A19">
        <v>13</v>
      </c>
      <c r="B19">
        <v>67.263704108276102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>
        <v>67.263704108276102</v>
      </c>
      <c r="M19" t="s">
        <v>19</v>
      </c>
      <c r="N19">
        <v>67.263704108276102</v>
      </c>
      <c r="O19" t="s">
        <v>19</v>
      </c>
      <c r="P19">
        <v>67.263704108276102</v>
      </c>
      <c r="Q19" t="s">
        <v>19</v>
      </c>
      <c r="R19">
        <v>67.263704108276102</v>
      </c>
      <c r="S19" t="s">
        <v>19</v>
      </c>
      <c r="V19" t="str">
        <f t="shared" si="9"/>
        <v>Yes</v>
      </c>
      <c r="W19" t="str">
        <f t="shared" si="10"/>
        <v>Yes</v>
      </c>
      <c r="X19" t="str">
        <f t="shared" si="11"/>
        <v>Yes</v>
      </c>
      <c r="Y19" t="str">
        <f t="shared" si="12"/>
        <v>Yes</v>
      </c>
      <c r="AB19" s="3">
        <f t="shared" si="13"/>
        <v>67.263704108276102</v>
      </c>
      <c r="AC19" s="3">
        <f t="shared" si="14"/>
        <v>67.263704108276102</v>
      </c>
      <c r="AD19" s="3">
        <f t="shared" si="15"/>
        <v>67.263704108276102</v>
      </c>
      <c r="AE19" s="3">
        <f t="shared" si="16"/>
        <v>67.263704108276102</v>
      </c>
    </row>
    <row r="20" spans="1:31" x14ac:dyDescent="0.35">
      <c r="A20">
        <v>14</v>
      </c>
      <c r="B20">
        <v>46.834768972239502</v>
      </c>
      <c r="C20">
        <v>50.766138835417699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>
        <v>55.506353402106598</v>
      </c>
      <c r="K20">
        <v>62.664015222241098</v>
      </c>
      <c r="L20">
        <v>46.834768972239502</v>
      </c>
      <c r="M20">
        <v>50.766138835417699</v>
      </c>
      <c r="N20">
        <v>46.834768972239502</v>
      </c>
      <c r="O20">
        <v>50.766138835417699</v>
      </c>
      <c r="P20">
        <v>46.834768972239502</v>
      </c>
      <c r="Q20">
        <v>50.766138835417699</v>
      </c>
      <c r="R20">
        <v>46.834768972239502</v>
      </c>
      <c r="S20">
        <v>50.766138835417699</v>
      </c>
      <c r="V20" t="str">
        <f t="shared" si="9"/>
        <v>Yes</v>
      </c>
      <c r="W20" t="str">
        <f t="shared" si="10"/>
        <v>Yes</v>
      </c>
      <c r="X20" t="str">
        <f t="shared" si="11"/>
        <v>Yes</v>
      </c>
      <c r="Y20" t="str">
        <f t="shared" si="12"/>
        <v>Yes</v>
      </c>
      <c r="AB20" s="3">
        <f t="shared" si="13"/>
        <v>46.834768972239502</v>
      </c>
      <c r="AC20" s="3">
        <f t="shared" si="14"/>
        <v>46.834768972239502</v>
      </c>
      <c r="AD20" s="3">
        <f t="shared" si="15"/>
        <v>46.834768972239502</v>
      </c>
      <c r="AE20" s="3">
        <f t="shared" si="16"/>
        <v>46.834768972239502</v>
      </c>
    </row>
    <row r="21" spans="1:31" x14ac:dyDescent="0.35">
      <c r="A21">
        <v>15</v>
      </c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V21" t="str">
        <f t="shared" si="9"/>
        <v>-</v>
      </c>
      <c r="W21" t="str">
        <f t="shared" si="10"/>
        <v>-</v>
      </c>
      <c r="X21" t="str">
        <f t="shared" si="11"/>
        <v>-</v>
      </c>
      <c r="Y21" t="str">
        <f t="shared" si="12"/>
        <v>-</v>
      </c>
      <c r="AB21" s="3" t="str">
        <f t="shared" si="13"/>
        <v>Inf</v>
      </c>
      <c r="AC21" s="3" t="str">
        <f t="shared" si="14"/>
        <v>Inf</v>
      </c>
      <c r="AD21" s="3" t="str">
        <f t="shared" si="15"/>
        <v>Inf</v>
      </c>
      <c r="AE21" s="3" t="str">
        <f t="shared" si="16"/>
        <v>Inf</v>
      </c>
    </row>
    <row r="22" spans="1:31" x14ac:dyDescent="0.35">
      <c r="A22">
        <v>16</v>
      </c>
      <c r="B22">
        <v>38.259091447558198</v>
      </c>
      <c r="C22">
        <v>42.315591274885001</v>
      </c>
      <c r="D22">
        <v>60.906313197174804</v>
      </c>
      <c r="E22">
        <v>63.7238089221051</v>
      </c>
      <c r="F22">
        <v>62.565756457964198</v>
      </c>
      <c r="G22">
        <v>63.1782040194459</v>
      </c>
      <c r="H22">
        <v>59.360177891577997</v>
      </c>
      <c r="I22" t="s">
        <v>19</v>
      </c>
      <c r="J22">
        <v>49.576381745946598</v>
      </c>
      <c r="K22">
        <v>57.575443719229597</v>
      </c>
      <c r="L22">
        <v>38.259091447558198</v>
      </c>
      <c r="M22">
        <v>42.315591274885001</v>
      </c>
      <c r="N22">
        <v>38.259091447558198</v>
      </c>
      <c r="O22">
        <v>42.315591274885001</v>
      </c>
      <c r="P22">
        <v>38.259091447558198</v>
      </c>
      <c r="Q22">
        <v>42.315591274885001</v>
      </c>
      <c r="R22">
        <v>38.259091447558198</v>
      </c>
      <c r="S22">
        <v>42.315591274885001</v>
      </c>
      <c r="V22" t="str">
        <f t="shared" si="9"/>
        <v>Yes</v>
      </c>
      <c r="W22" t="str">
        <f t="shared" si="10"/>
        <v>Yes</v>
      </c>
      <c r="X22" t="str">
        <f t="shared" si="11"/>
        <v>Yes</v>
      </c>
      <c r="Y22" t="str">
        <f t="shared" si="12"/>
        <v>Yes</v>
      </c>
      <c r="AB22" s="3">
        <f t="shared" si="13"/>
        <v>38.259091447558198</v>
      </c>
      <c r="AC22" s="3">
        <f t="shared" si="14"/>
        <v>38.259091447558198</v>
      </c>
      <c r="AD22" s="3">
        <f t="shared" si="15"/>
        <v>38.259091447558198</v>
      </c>
      <c r="AE22" s="3">
        <f t="shared" si="16"/>
        <v>38.259091447558198</v>
      </c>
    </row>
    <row r="23" spans="1:31" x14ac:dyDescent="0.35">
      <c r="A23">
        <v>17</v>
      </c>
      <c r="B23">
        <v>72.444310945234307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>
        <v>72.444310945234307</v>
      </c>
      <c r="M23" t="s">
        <v>19</v>
      </c>
      <c r="N23">
        <v>72.444310945234307</v>
      </c>
      <c r="O23" t="s">
        <v>19</v>
      </c>
      <c r="P23">
        <v>72.444310945234307</v>
      </c>
      <c r="Q23" t="s">
        <v>19</v>
      </c>
      <c r="R23">
        <v>72.444310945234307</v>
      </c>
      <c r="S23" t="s">
        <v>19</v>
      </c>
      <c r="V23" t="str">
        <f t="shared" si="9"/>
        <v>Yes</v>
      </c>
      <c r="W23" t="str">
        <f t="shared" si="10"/>
        <v>Yes</v>
      </c>
      <c r="X23" t="str">
        <f t="shared" si="11"/>
        <v>Yes</v>
      </c>
      <c r="Y23" t="str">
        <f t="shared" si="12"/>
        <v>Yes</v>
      </c>
      <c r="AB23" s="3">
        <f t="shared" si="13"/>
        <v>72.444310945234307</v>
      </c>
      <c r="AC23" s="3">
        <f t="shared" si="14"/>
        <v>72.444310945234307</v>
      </c>
      <c r="AD23" s="3">
        <f t="shared" si="15"/>
        <v>72.444310945234307</v>
      </c>
      <c r="AE23" s="3">
        <f t="shared" si="16"/>
        <v>72.444310945234307</v>
      </c>
    </row>
    <row r="24" spans="1:31" x14ac:dyDescent="0.35">
      <c r="A24">
        <v>18</v>
      </c>
      <c r="B24">
        <v>53.9730574998799</v>
      </c>
      <c r="C24">
        <v>61.8788834246335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>
        <v>59.364386895463298</v>
      </c>
      <c r="K24" t="s">
        <v>19</v>
      </c>
      <c r="L24">
        <v>53.9730574998799</v>
      </c>
      <c r="M24">
        <v>61.8788834246335</v>
      </c>
      <c r="N24">
        <v>53.9730574998799</v>
      </c>
      <c r="O24">
        <v>61.8788834246335</v>
      </c>
      <c r="P24">
        <v>53.9730574998799</v>
      </c>
      <c r="Q24">
        <v>61.8788834246335</v>
      </c>
      <c r="R24">
        <v>53.9730574998799</v>
      </c>
      <c r="S24">
        <v>59.364386895463298</v>
      </c>
      <c r="V24" t="str">
        <f t="shared" si="9"/>
        <v>Yes</v>
      </c>
      <c r="W24" t="str">
        <f t="shared" si="10"/>
        <v>Yes</v>
      </c>
      <c r="X24" t="str">
        <f t="shared" si="11"/>
        <v>Yes</v>
      </c>
      <c r="Y24" t="str">
        <f t="shared" si="12"/>
        <v>Yes</v>
      </c>
      <c r="AB24" s="3">
        <f t="shared" si="13"/>
        <v>53.9730574998799</v>
      </c>
      <c r="AC24" s="3">
        <f t="shared" si="14"/>
        <v>53.9730574998799</v>
      </c>
      <c r="AD24" s="3">
        <f t="shared" si="15"/>
        <v>53.9730574998799</v>
      </c>
      <c r="AE24" s="3">
        <f t="shared" si="16"/>
        <v>53.9730574998799</v>
      </c>
    </row>
    <row r="25" spans="1:31" x14ac:dyDescent="0.35">
      <c r="A25">
        <v>19</v>
      </c>
      <c r="B25">
        <v>48.019197860941901</v>
      </c>
      <c r="C25">
        <v>54.886457247446998</v>
      </c>
      <c r="D25">
        <v>58.7885262970604</v>
      </c>
      <c r="E25">
        <v>64.983058495600801</v>
      </c>
      <c r="F25">
        <v>47.181784934349203</v>
      </c>
      <c r="G25" t="s">
        <v>19</v>
      </c>
      <c r="H25">
        <v>65.645157224874595</v>
      </c>
      <c r="I25" t="s">
        <v>19</v>
      </c>
      <c r="J25">
        <v>54.021933727599702</v>
      </c>
      <c r="K25">
        <v>57.734117765432799</v>
      </c>
      <c r="L25">
        <v>48.019197860941901</v>
      </c>
      <c r="M25">
        <v>54.886457247446998</v>
      </c>
      <c r="N25">
        <v>47.181784934349203</v>
      </c>
      <c r="O25">
        <v>53.852029891599898</v>
      </c>
      <c r="P25">
        <v>47.181784934349203</v>
      </c>
      <c r="Q25">
        <v>53.852029891599898</v>
      </c>
      <c r="R25">
        <v>47.181784934349203</v>
      </c>
      <c r="S25">
        <v>53.852029891599898</v>
      </c>
      <c r="V25" t="str">
        <f t="shared" si="9"/>
        <v>Yes</v>
      </c>
      <c r="W25" t="str">
        <f t="shared" si="10"/>
        <v>No</v>
      </c>
      <c r="X25" t="str">
        <f t="shared" si="11"/>
        <v>No</v>
      </c>
      <c r="Y25" t="str">
        <f t="shared" si="12"/>
        <v>No</v>
      </c>
      <c r="AB25" s="3">
        <f t="shared" si="13"/>
        <v>48.019197860941901</v>
      </c>
      <c r="AC25" s="3">
        <f t="shared" si="14"/>
        <v>47.181784934349203</v>
      </c>
      <c r="AD25" s="3">
        <f t="shared" si="15"/>
        <v>47.181784934349203</v>
      </c>
      <c r="AE25" s="3">
        <f t="shared" si="16"/>
        <v>47.181784934349203</v>
      </c>
    </row>
    <row r="26" spans="1:31" x14ac:dyDescent="0.35">
      <c r="A26">
        <v>20</v>
      </c>
      <c r="B26">
        <v>22.857047360672901</v>
      </c>
      <c r="C26">
        <v>43.5570671138981</v>
      </c>
      <c r="D26">
        <v>53.338037797201601</v>
      </c>
      <c r="E26">
        <v>59.754809647663897</v>
      </c>
      <c r="F26">
        <v>59.181499123465997</v>
      </c>
      <c r="G26">
        <v>63.339117214175999</v>
      </c>
      <c r="H26">
        <v>57.345373681276399</v>
      </c>
      <c r="I26">
        <v>69.207070234738396</v>
      </c>
      <c r="J26">
        <v>36.947172740555501</v>
      </c>
      <c r="K26">
        <v>53.500702798002898</v>
      </c>
      <c r="L26">
        <v>22.857047360672901</v>
      </c>
      <c r="M26">
        <v>43.5570671138981</v>
      </c>
      <c r="N26">
        <v>22.857047360672901</v>
      </c>
      <c r="O26">
        <v>43.5570671138981</v>
      </c>
      <c r="P26">
        <v>22.857047360672901</v>
      </c>
      <c r="Q26">
        <v>43.5570671138981</v>
      </c>
      <c r="R26">
        <v>22.857047360672901</v>
      </c>
      <c r="S26">
        <v>36.947172740555501</v>
      </c>
      <c r="V26" t="str">
        <f t="shared" si="9"/>
        <v>Yes</v>
      </c>
      <c r="W26" t="str">
        <f t="shared" si="10"/>
        <v>Yes</v>
      </c>
      <c r="X26" t="str">
        <f t="shared" si="11"/>
        <v>Yes</v>
      </c>
      <c r="Y26" t="str">
        <f t="shared" si="12"/>
        <v>Yes</v>
      </c>
      <c r="AB26" s="3">
        <f t="shared" si="13"/>
        <v>22.857047360672901</v>
      </c>
      <c r="AC26" s="3">
        <f t="shared" si="14"/>
        <v>22.857047360672901</v>
      </c>
      <c r="AD26" s="3">
        <f t="shared" si="15"/>
        <v>22.857047360672901</v>
      </c>
      <c r="AE26" s="3">
        <f t="shared" si="16"/>
        <v>22.857047360672901</v>
      </c>
    </row>
    <row r="27" spans="1:31" x14ac:dyDescent="0.35">
      <c r="A27">
        <v>21</v>
      </c>
      <c r="B27">
        <v>48.201403458832601</v>
      </c>
      <c r="C27">
        <v>54.914827085033899</v>
      </c>
      <c r="D27" t="s">
        <v>19</v>
      </c>
      <c r="E27" t="s">
        <v>19</v>
      </c>
      <c r="F27">
        <v>52.818626306966998</v>
      </c>
      <c r="G27">
        <v>58.185200703290299</v>
      </c>
      <c r="H27">
        <v>41.176247471321403</v>
      </c>
      <c r="I27">
        <v>64.154821438328398</v>
      </c>
      <c r="J27">
        <v>61.326138030150602</v>
      </c>
      <c r="K27">
        <v>61.972635724661103</v>
      </c>
      <c r="L27">
        <v>48.201403458832601</v>
      </c>
      <c r="M27">
        <v>54.914827085033899</v>
      </c>
      <c r="N27">
        <v>48.201403458832601</v>
      </c>
      <c r="O27">
        <v>54.847199612515702</v>
      </c>
      <c r="P27">
        <v>41.176247471321403</v>
      </c>
      <c r="Q27">
        <v>52.818626306966998</v>
      </c>
      <c r="R27">
        <v>41.176247471321403</v>
      </c>
      <c r="S27">
        <v>52.818626306966998</v>
      </c>
      <c r="V27" t="str">
        <f t="shared" si="9"/>
        <v>Yes</v>
      </c>
      <c r="W27" t="str">
        <f t="shared" si="10"/>
        <v>Yes</v>
      </c>
      <c r="X27" t="str">
        <f t="shared" si="11"/>
        <v>No</v>
      </c>
      <c r="Y27" t="str">
        <f t="shared" si="12"/>
        <v>No</v>
      </c>
      <c r="AB27" s="3">
        <f t="shared" si="13"/>
        <v>48.201403458832601</v>
      </c>
      <c r="AC27" s="3">
        <f t="shared" si="14"/>
        <v>48.201403458832601</v>
      </c>
      <c r="AD27" s="3">
        <f t="shared" si="15"/>
        <v>41.176247471321403</v>
      </c>
      <c r="AE27" s="3">
        <f t="shared" si="16"/>
        <v>41.176247471321403</v>
      </c>
    </row>
    <row r="28" spans="1:31" x14ac:dyDescent="0.35">
      <c r="A28">
        <v>22</v>
      </c>
      <c r="B28">
        <v>33.328605525994298</v>
      </c>
      <c r="C28">
        <v>55.2777659824078</v>
      </c>
      <c r="D28" t="s">
        <v>19</v>
      </c>
      <c r="E28" t="s">
        <v>19</v>
      </c>
      <c r="F28">
        <v>62.672258311386798</v>
      </c>
      <c r="G28" t="s">
        <v>19</v>
      </c>
      <c r="H28">
        <v>65.652870365843796</v>
      </c>
      <c r="I28" t="s">
        <v>19</v>
      </c>
      <c r="J28">
        <v>44.4233359663138</v>
      </c>
      <c r="K28">
        <v>56.9073488821439</v>
      </c>
      <c r="L28">
        <v>33.328605525994298</v>
      </c>
      <c r="M28">
        <v>55.2777659824078</v>
      </c>
      <c r="N28">
        <v>33.328605525994298</v>
      </c>
      <c r="O28">
        <v>55.2777659824078</v>
      </c>
      <c r="P28">
        <v>33.328605525994298</v>
      </c>
      <c r="Q28">
        <v>55.2777659824078</v>
      </c>
      <c r="R28">
        <v>33.328605525994298</v>
      </c>
      <c r="S28">
        <v>52.935329502332898</v>
      </c>
      <c r="V28" t="str">
        <f t="shared" si="9"/>
        <v>Yes</v>
      </c>
      <c r="W28" t="str">
        <f t="shared" si="10"/>
        <v>Yes</v>
      </c>
      <c r="X28" t="str">
        <f t="shared" si="11"/>
        <v>Yes</v>
      </c>
      <c r="Y28" t="str">
        <f t="shared" si="12"/>
        <v>Yes</v>
      </c>
      <c r="AB28" s="3">
        <f t="shared" si="13"/>
        <v>33.328605525994298</v>
      </c>
      <c r="AC28" s="3">
        <f t="shared" si="14"/>
        <v>33.328605525994298</v>
      </c>
      <c r="AD28" s="3">
        <f t="shared" si="15"/>
        <v>33.328605525994298</v>
      </c>
      <c r="AE28" s="3">
        <f t="shared" si="16"/>
        <v>33.328605525994298</v>
      </c>
    </row>
    <row r="29" spans="1:31" x14ac:dyDescent="0.35">
      <c r="A29">
        <v>23</v>
      </c>
      <c r="B29" t="s">
        <v>19</v>
      </c>
      <c r="C29" t="s">
        <v>19</v>
      </c>
      <c r="D29" t="s">
        <v>19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  <c r="O29" t="s">
        <v>19</v>
      </c>
      <c r="P29" t="s">
        <v>19</v>
      </c>
      <c r="Q29" t="s">
        <v>19</v>
      </c>
      <c r="R29" t="s">
        <v>19</v>
      </c>
      <c r="S29" t="s">
        <v>19</v>
      </c>
      <c r="V29" t="str">
        <f t="shared" si="9"/>
        <v>-</v>
      </c>
      <c r="W29" t="str">
        <f t="shared" si="10"/>
        <v>-</v>
      </c>
      <c r="X29" t="str">
        <f t="shared" si="11"/>
        <v>-</v>
      </c>
      <c r="Y29" t="str">
        <f t="shared" si="12"/>
        <v>-</v>
      </c>
      <c r="AB29" s="3" t="str">
        <f t="shared" si="13"/>
        <v>Inf</v>
      </c>
      <c r="AC29" s="3" t="str">
        <f t="shared" si="14"/>
        <v>Inf</v>
      </c>
      <c r="AD29" s="3" t="str">
        <f t="shared" si="15"/>
        <v>Inf</v>
      </c>
      <c r="AE29" s="3" t="str">
        <f t="shared" si="16"/>
        <v>Inf</v>
      </c>
    </row>
    <row r="30" spans="1:31" x14ac:dyDescent="0.35">
      <c r="A30">
        <v>24</v>
      </c>
      <c r="B30">
        <v>35.126196370142097</v>
      </c>
      <c r="C30">
        <v>43.881994584228501</v>
      </c>
      <c r="D30">
        <v>51.602101112589601</v>
      </c>
      <c r="E30">
        <v>64.963400186288396</v>
      </c>
      <c r="F30">
        <v>44.942608368689498</v>
      </c>
      <c r="G30">
        <v>62.917889434349</v>
      </c>
      <c r="H30">
        <v>57.098489448314297</v>
      </c>
      <c r="I30">
        <v>59.624883681697</v>
      </c>
      <c r="J30">
        <v>38.448799216269698</v>
      </c>
      <c r="K30">
        <v>60.8408127442177</v>
      </c>
      <c r="L30">
        <v>35.126196370142097</v>
      </c>
      <c r="M30">
        <v>43.881994584228501</v>
      </c>
      <c r="N30">
        <v>35.126196370142097</v>
      </c>
      <c r="O30">
        <v>43.881994584228501</v>
      </c>
      <c r="P30">
        <v>35.126196370142097</v>
      </c>
      <c r="Q30">
        <v>43.881994584228501</v>
      </c>
      <c r="R30">
        <v>35.126196370142097</v>
      </c>
      <c r="S30">
        <v>38.448799216269698</v>
      </c>
      <c r="V30" t="str">
        <f t="shared" si="9"/>
        <v>Yes</v>
      </c>
      <c r="W30" t="str">
        <f t="shared" si="10"/>
        <v>Yes</v>
      </c>
      <c r="X30" t="str">
        <f t="shared" si="11"/>
        <v>Yes</v>
      </c>
      <c r="Y30" t="str">
        <f t="shared" si="12"/>
        <v>Yes</v>
      </c>
      <c r="AB30" s="3">
        <f t="shared" si="13"/>
        <v>35.126196370142097</v>
      </c>
      <c r="AC30" s="3">
        <f t="shared" si="14"/>
        <v>35.126196370142097</v>
      </c>
      <c r="AD30" s="3">
        <f t="shared" si="15"/>
        <v>35.126196370142097</v>
      </c>
      <c r="AE30" s="3">
        <f t="shared" si="16"/>
        <v>35.126196370142097</v>
      </c>
    </row>
    <row r="31" spans="1:31" x14ac:dyDescent="0.35">
      <c r="A31">
        <v>25</v>
      </c>
      <c r="B31">
        <v>61.882776075752801</v>
      </c>
      <c r="C31">
        <v>68.962719440681298</v>
      </c>
      <c r="D31" t="s">
        <v>19</v>
      </c>
      <c r="E31" t="s">
        <v>19</v>
      </c>
      <c r="F31" t="s">
        <v>19</v>
      </c>
      <c r="G31" t="s">
        <v>19</v>
      </c>
      <c r="H31" t="s">
        <v>19</v>
      </c>
      <c r="I31" t="s">
        <v>19</v>
      </c>
      <c r="J31">
        <v>67.449337895988506</v>
      </c>
      <c r="K31" t="s">
        <v>19</v>
      </c>
      <c r="L31">
        <v>61.882776075752801</v>
      </c>
      <c r="M31">
        <v>68.962719440681298</v>
      </c>
      <c r="N31">
        <v>61.882776075752801</v>
      </c>
      <c r="O31">
        <v>68.962719440681298</v>
      </c>
      <c r="P31">
        <v>61.882776075752801</v>
      </c>
      <c r="Q31">
        <v>68.962719440681298</v>
      </c>
      <c r="R31">
        <v>61.882776075752801</v>
      </c>
      <c r="S31">
        <v>67.449337895988506</v>
      </c>
      <c r="V31" t="str">
        <f t="shared" si="9"/>
        <v>Yes</v>
      </c>
      <c r="W31" t="str">
        <f t="shared" si="10"/>
        <v>Yes</v>
      </c>
      <c r="X31" t="str">
        <f t="shared" si="11"/>
        <v>Yes</v>
      </c>
      <c r="Y31" t="str">
        <f t="shared" si="12"/>
        <v>Yes</v>
      </c>
      <c r="AB31" s="3">
        <f t="shared" si="13"/>
        <v>61.882776075752801</v>
      </c>
      <c r="AC31" s="3">
        <f t="shared" si="14"/>
        <v>61.882776075752801</v>
      </c>
      <c r="AD31" s="3">
        <f t="shared" si="15"/>
        <v>61.882776075752801</v>
      </c>
      <c r="AE31" s="3">
        <f t="shared" si="16"/>
        <v>61.882776075752801</v>
      </c>
    </row>
    <row r="32" spans="1:31" x14ac:dyDescent="0.35">
      <c r="A32">
        <v>26</v>
      </c>
      <c r="B32">
        <v>46.784634845499902</v>
      </c>
      <c r="C32">
        <v>52.943290774646897</v>
      </c>
      <c r="D32">
        <v>46.766716553531801</v>
      </c>
      <c r="E32" t="s">
        <v>19</v>
      </c>
      <c r="F32">
        <v>76.047130805046507</v>
      </c>
      <c r="G32" t="s">
        <v>19</v>
      </c>
      <c r="H32">
        <v>49.551005036934598</v>
      </c>
      <c r="I32" t="s">
        <v>19</v>
      </c>
      <c r="J32">
        <v>45.750507719767199</v>
      </c>
      <c r="K32">
        <v>68.047104231191199</v>
      </c>
      <c r="L32">
        <v>46.766716553531801</v>
      </c>
      <c r="M32">
        <v>52.466995972616402</v>
      </c>
      <c r="N32">
        <v>46.766716553531801</v>
      </c>
      <c r="O32">
        <v>52.466995972616402</v>
      </c>
      <c r="P32">
        <v>46.766716553531801</v>
      </c>
      <c r="Q32">
        <v>49.551005036934598</v>
      </c>
      <c r="R32">
        <v>45.750507719767199</v>
      </c>
      <c r="S32">
        <v>46.784634845499902</v>
      </c>
      <c r="V32" t="str">
        <f t="shared" si="9"/>
        <v>No</v>
      </c>
      <c r="W32" t="str">
        <f t="shared" si="10"/>
        <v>No</v>
      </c>
      <c r="X32" t="str">
        <f t="shared" si="11"/>
        <v>No</v>
      </c>
      <c r="Y32" t="str">
        <f t="shared" si="12"/>
        <v>No</v>
      </c>
      <c r="AB32" s="3">
        <f t="shared" si="13"/>
        <v>46.766716553531801</v>
      </c>
      <c r="AC32" s="3">
        <f t="shared" si="14"/>
        <v>46.766716553531801</v>
      </c>
      <c r="AD32" s="3">
        <f t="shared" si="15"/>
        <v>46.766716553531801</v>
      </c>
      <c r="AE32" s="3">
        <f t="shared" si="16"/>
        <v>45.750507719767199</v>
      </c>
    </row>
    <row r="33" spans="1:31" x14ac:dyDescent="0.35">
      <c r="A33">
        <v>27</v>
      </c>
      <c r="B33" t="s">
        <v>19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">
        <v>19</v>
      </c>
      <c r="K33" t="s">
        <v>19</v>
      </c>
      <c r="L33" t="s">
        <v>19</v>
      </c>
      <c r="M33" t="s">
        <v>19</v>
      </c>
      <c r="N33" t="s">
        <v>19</v>
      </c>
      <c r="O33" t="s">
        <v>19</v>
      </c>
      <c r="P33" t="s">
        <v>19</v>
      </c>
      <c r="Q33" t="s">
        <v>19</v>
      </c>
      <c r="R33" t="s">
        <v>19</v>
      </c>
      <c r="S33" t="s">
        <v>19</v>
      </c>
      <c r="V33" t="str">
        <f t="shared" si="9"/>
        <v>-</v>
      </c>
      <c r="W33" t="str">
        <f t="shared" si="10"/>
        <v>-</v>
      </c>
      <c r="X33" t="str">
        <f t="shared" si="11"/>
        <v>-</v>
      </c>
      <c r="Y33" t="str">
        <f t="shared" si="12"/>
        <v>-</v>
      </c>
      <c r="AB33" s="3" t="str">
        <f t="shared" si="13"/>
        <v>Inf</v>
      </c>
      <c r="AC33" s="3" t="str">
        <f t="shared" si="14"/>
        <v>Inf</v>
      </c>
      <c r="AD33" s="3" t="str">
        <f t="shared" si="15"/>
        <v>Inf</v>
      </c>
      <c r="AE33" s="3" t="str">
        <f t="shared" si="16"/>
        <v>Inf</v>
      </c>
    </row>
    <row r="34" spans="1:31" x14ac:dyDescent="0.35">
      <c r="A34">
        <v>28</v>
      </c>
      <c r="B34" t="s">
        <v>19</v>
      </c>
      <c r="C34" t="s">
        <v>19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  <c r="M34" t="s">
        <v>19</v>
      </c>
      <c r="N34" t="s">
        <v>19</v>
      </c>
      <c r="O34" t="s">
        <v>19</v>
      </c>
      <c r="P34" t="s">
        <v>19</v>
      </c>
      <c r="Q34" t="s">
        <v>19</v>
      </c>
      <c r="R34" t="s">
        <v>19</v>
      </c>
      <c r="S34" t="s">
        <v>19</v>
      </c>
      <c r="V34" t="str">
        <f t="shared" si="9"/>
        <v>-</v>
      </c>
      <c r="W34" t="str">
        <f t="shared" si="10"/>
        <v>-</v>
      </c>
      <c r="X34" t="str">
        <f t="shared" si="11"/>
        <v>-</v>
      </c>
      <c r="Y34" t="str">
        <f t="shared" si="12"/>
        <v>-</v>
      </c>
      <c r="AB34" s="3" t="str">
        <f t="shared" si="13"/>
        <v>Inf</v>
      </c>
      <c r="AC34" s="3" t="str">
        <f t="shared" si="14"/>
        <v>Inf</v>
      </c>
      <c r="AD34" s="3" t="str">
        <f t="shared" si="15"/>
        <v>Inf</v>
      </c>
      <c r="AE34" s="3" t="str">
        <f t="shared" si="16"/>
        <v>Inf</v>
      </c>
    </row>
    <row r="35" spans="1:31" x14ac:dyDescent="0.35">
      <c r="A35">
        <v>29</v>
      </c>
      <c r="B35">
        <v>53.093914073210598</v>
      </c>
      <c r="C35">
        <v>64.845897556585101</v>
      </c>
      <c r="D35" t="s">
        <v>19</v>
      </c>
      <c r="E35" t="s">
        <v>19</v>
      </c>
      <c r="F35" t="s">
        <v>19</v>
      </c>
      <c r="G35" t="s">
        <v>19</v>
      </c>
      <c r="H35" t="s">
        <v>19</v>
      </c>
      <c r="I35" t="s">
        <v>19</v>
      </c>
      <c r="J35" t="s">
        <v>19</v>
      </c>
      <c r="K35" t="s">
        <v>19</v>
      </c>
      <c r="L35">
        <v>53.093914073210598</v>
      </c>
      <c r="M35">
        <v>64.845897556585101</v>
      </c>
      <c r="N35">
        <v>53.093914073210598</v>
      </c>
      <c r="O35">
        <v>64.845897556585101</v>
      </c>
      <c r="P35">
        <v>53.093914073210598</v>
      </c>
      <c r="Q35">
        <v>64.845897556585101</v>
      </c>
      <c r="R35">
        <v>53.093914073210598</v>
      </c>
      <c r="S35">
        <v>64.845897556585101</v>
      </c>
      <c r="V35" t="str">
        <f t="shared" si="9"/>
        <v>Yes</v>
      </c>
      <c r="W35" t="str">
        <f t="shared" si="10"/>
        <v>Yes</v>
      </c>
      <c r="X35" t="str">
        <f t="shared" si="11"/>
        <v>Yes</v>
      </c>
      <c r="Y35" t="str">
        <f t="shared" si="12"/>
        <v>Yes</v>
      </c>
      <c r="AB35" s="3">
        <f t="shared" si="13"/>
        <v>53.093914073210598</v>
      </c>
      <c r="AC35" s="3">
        <f t="shared" si="14"/>
        <v>53.093914073210598</v>
      </c>
      <c r="AD35" s="3">
        <f t="shared" si="15"/>
        <v>53.093914073210598</v>
      </c>
      <c r="AE35" s="3">
        <f t="shared" si="16"/>
        <v>53.093914073210598</v>
      </c>
    </row>
    <row r="36" spans="1:31" x14ac:dyDescent="0.35">
      <c r="A36">
        <v>30</v>
      </c>
      <c r="B36">
        <v>43.941557324085103</v>
      </c>
      <c r="C36">
        <v>49.781069081450397</v>
      </c>
      <c r="D36">
        <v>50.1583196579789</v>
      </c>
      <c r="E36">
        <v>70.233899102592204</v>
      </c>
      <c r="F36">
        <v>54.187297965396603</v>
      </c>
      <c r="G36">
        <v>66.170136168837402</v>
      </c>
      <c r="H36">
        <v>65.9699650208631</v>
      </c>
      <c r="I36" t="s">
        <v>19</v>
      </c>
      <c r="J36">
        <v>58.190708951889597</v>
      </c>
      <c r="K36">
        <v>61.927953430490497</v>
      </c>
      <c r="L36">
        <v>43.941557324085103</v>
      </c>
      <c r="M36">
        <v>49.781069081450397</v>
      </c>
      <c r="N36">
        <v>43.941557324085103</v>
      </c>
      <c r="O36">
        <v>49.781069081450397</v>
      </c>
      <c r="P36">
        <v>43.941557324085103</v>
      </c>
      <c r="Q36">
        <v>49.781069081450397</v>
      </c>
      <c r="R36">
        <v>43.941557324085103</v>
      </c>
      <c r="S36">
        <v>49.781069081450397</v>
      </c>
      <c r="V36" t="str">
        <f t="shared" si="9"/>
        <v>Yes</v>
      </c>
      <c r="W36" t="str">
        <f t="shared" si="10"/>
        <v>Yes</v>
      </c>
      <c r="X36" t="str">
        <f t="shared" si="11"/>
        <v>Yes</v>
      </c>
      <c r="Y36" t="str">
        <f t="shared" si="12"/>
        <v>Yes</v>
      </c>
      <c r="AB36" s="3">
        <f t="shared" si="13"/>
        <v>43.941557324085103</v>
      </c>
      <c r="AC36" s="3">
        <f t="shared" si="14"/>
        <v>43.941557324085103</v>
      </c>
      <c r="AD36" s="3">
        <f t="shared" si="15"/>
        <v>43.941557324085103</v>
      </c>
      <c r="AE36" s="3">
        <f t="shared" si="16"/>
        <v>43.941557324085103</v>
      </c>
    </row>
    <row r="37" spans="1:31" x14ac:dyDescent="0.35">
      <c r="A37">
        <v>31</v>
      </c>
      <c r="B37">
        <v>41.176241228889197</v>
      </c>
      <c r="C37">
        <v>48.799974768294902</v>
      </c>
      <c r="D37">
        <v>62.645077890212498</v>
      </c>
      <c r="E37">
        <v>68.781670326807003</v>
      </c>
      <c r="F37" t="s">
        <v>19</v>
      </c>
      <c r="G37" t="s">
        <v>19</v>
      </c>
      <c r="H37">
        <v>46.008496073278501</v>
      </c>
      <c r="I37">
        <v>66.292494050816103</v>
      </c>
      <c r="J37">
        <v>55.703261560098603</v>
      </c>
      <c r="K37">
        <v>64.998565007508205</v>
      </c>
      <c r="L37">
        <v>41.176241228889197</v>
      </c>
      <c r="M37">
        <v>48.799974768294902</v>
      </c>
      <c r="N37">
        <v>41.176241228889197</v>
      </c>
      <c r="O37">
        <v>48.799974768294902</v>
      </c>
      <c r="P37">
        <v>41.176241228889197</v>
      </c>
      <c r="Q37">
        <v>48.478392580461602</v>
      </c>
      <c r="R37">
        <v>41.176241228889197</v>
      </c>
      <c r="S37">
        <v>48.478392580461602</v>
      </c>
      <c r="V37" t="str">
        <f t="shared" si="9"/>
        <v>Yes</v>
      </c>
      <c r="W37" t="str">
        <f t="shared" si="10"/>
        <v>Yes</v>
      </c>
      <c r="X37" t="str">
        <f t="shared" si="11"/>
        <v>Yes</v>
      </c>
      <c r="Y37" t="str">
        <f t="shared" si="12"/>
        <v>Yes</v>
      </c>
      <c r="AB37" s="3">
        <f t="shared" si="13"/>
        <v>41.176241228889197</v>
      </c>
      <c r="AC37" s="3">
        <f t="shared" si="14"/>
        <v>41.176241228889197</v>
      </c>
      <c r="AD37" s="3">
        <f t="shared" si="15"/>
        <v>41.176241228889197</v>
      </c>
      <c r="AE37" s="3">
        <f t="shared" si="16"/>
        <v>41.176241228889197</v>
      </c>
    </row>
    <row r="38" spans="1:31" x14ac:dyDescent="0.35">
      <c r="A38">
        <v>32</v>
      </c>
      <c r="B38">
        <v>42.208661772784801</v>
      </c>
      <c r="C38">
        <v>49.283615769819598</v>
      </c>
      <c r="D38">
        <v>44.262486881594803</v>
      </c>
      <c r="E38">
        <v>65.086881265711</v>
      </c>
      <c r="F38">
        <v>60.690977795015797</v>
      </c>
      <c r="G38">
        <v>62.094463046869102</v>
      </c>
      <c r="H38">
        <v>60.876475354277503</v>
      </c>
      <c r="I38">
        <v>73.56842050937</v>
      </c>
      <c r="J38">
        <v>51.920256280083699</v>
      </c>
      <c r="K38">
        <v>57.528691421889597</v>
      </c>
      <c r="L38">
        <v>42.208661772784801</v>
      </c>
      <c r="M38">
        <v>45.301156144638298</v>
      </c>
      <c r="N38">
        <v>42.208661772784801</v>
      </c>
      <c r="O38">
        <v>45.301156144638298</v>
      </c>
      <c r="P38">
        <v>42.208661772784801</v>
      </c>
      <c r="Q38">
        <v>45.301156144638298</v>
      </c>
      <c r="R38">
        <v>42.208661772784801</v>
      </c>
      <c r="S38">
        <v>45.301156144638298</v>
      </c>
      <c r="V38" t="str">
        <f t="shared" si="9"/>
        <v>Yes</v>
      </c>
      <c r="W38" t="str">
        <f t="shared" si="10"/>
        <v>Yes</v>
      </c>
      <c r="X38" t="str">
        <f t="shared" si="11"/>
        <v>Yes</v>
      </c>
      <c r="Y38" t="str">
        <f t="shared" si="12"/>
        <v>Yes</v>
      </c>
      <c r="AB38" s="3">
        <f t="shared" si="13"/>
        <v>42.208661772784801</v>
      </c>
      <c r="AC38" s="3">
        <f t="shared" si="14"/>
        <v>42.208661772784801</v>
      </c>
      <c r="AD38" s="3">
        <f t="shared" si="15"/>
        <v>42.208661772784801</v>
      </c>
      <c r="AE38" s="3">
        <f t="shared" si="16"/>
        <v>42.208661772784801</v>
      </c>
    </row>
    <row r="39" spans="1:31" x14ac:dyDescent="0.35">
      <c r="A39">
        <v>33</v>
      </c>
      <c r="B39">
        <v>48.440206867233996</v>
      </c>
      <c r="C39">
        <v>56.3245656186144</v>
      </c>
      <c r="D39">
        <v>61.551212832955599</v>
      </c>
      <c r="E39" t="s">
        <v>19</v>
      </c>
      <c r="F39">
        <v>53.071539674057902</v>
      </c>
      <c r="G39" t="s">
        <v>19</v>
      </c>
      <c r="H39">
        <v>67.316168788552503</v>
      </c>
      <c r="I39" t="s">
        <v>19</v>
      </c>
      <c r="J39">
        <v>71.2818008104678</v>
      </c>
      <c r="K39" t="s">
        <v>19</v>
      </c>
      <c r="L39">
        <v>48.440206867233996</v>
      </c>
      <c r="M39">
        <v>56.3245656186144</v>
      </c>
      <c r="N39">
        <v>48.440206867233996</v>
      </c>
      <c r="O39">
        <v>56.034843740049197</v>
      </c>
      <c r="P39">
        <v>48.440206867233996</v>
      </c>
      <c r="Q39">
        <v>56.034843740049197</v>
      </c>
      <c r="R39">
        <v>48.440206867233996</v>
      </c>
      <c r="S39">
        <v>56.034843740049197</v>
      </c>
      <c r="V39" t="str">
        <f t="shared" si="9"/>
        <v>Yes</v>
      </c>
      <c r="W39" t="str">
        <f t="shared" si="10"/>
        <v>Yes</v>
      </c>
      <c r="X39" t="str">
        <f t="shared" si="11"/>
        <v>Yes</v>
      </c>
      <c r="Y39" t="str">
        <f t="shared" si="12"/>
        <v>Yes</v>
      </c>
      <c r="AB39" s="3">
        <f t="shared" si="13"/>
        <v>48.440206867233996</v>
      </c>
      <c r="AC39" s="3">
        <f t="shared" si="14"/>
        <v>48.440206867233996</v>
      </c>
      <c r="AD39" s="3">
        <f t="shared" si="15"/>
        <v>48.440206867233996</v>
      </c>
      <c r="AE39" s="3">
        <f t="shared" si="16"/>
        <v>48.440206867233996</v>
      </c>
    </row>
    <row r="40" spans="1:31" x14ac:dyDescent="0.35">
      <c r="A40">
        <v>34</v>
      </c>
      <c r="B40">
        <v>68.656738072797395</v>
      </c>
      <c r="C40" t="s">
        <v>19</v>
      </c>
      <c r="D40" t="s">
        <v>19</v>
      </c>
      <c r="E40" t="s">
        <v>19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>
        <v>68.656738072797395</v>
      </c>
      <c r="M40" t="s">
        <v>19</v>
      </c>
      <c r="N40">
        <v>68.656738072797395</v>
      </c>
      <c r="O40" t="s">
        <v>19</v>
      </c>
      <c r="P40">
        <v>68.656738072797395</v>
      </c>
      <c r="Q40" t="s">
        <v>19</v>
      </c>
      <c r="R40">
        <v>68.656738072797395</v>
      </c>
      <c r="S40" t="s">
        <v>19</v>
      </c>
      <c r="V40" t="str">
        <f t="shared" si="9"/>
        <v>Yes</v>
      </c>
      <c r="W40" t="str">
        <f t="shared" si="10"/>
        <v>Yes</v>
      </c>
      <c r="X40" t="str">
        <f t="shared" si="11"/>
        <v>Yes</v>
      </c>
      <c r="Y40" t="str">
        <f t="shared" si="12"/>
        <v>Yes</v>
      </c>
      <c r="AB40" s="3">
        <f t="shared" si="13"/>
        <v>68.656738072797395</v>
      </c>
      <c r="AC40" s="3">
        <f t="shared" si="14"/>
        <v>68.656738072797395</v>
      </c>
      <c r="AD40" s="3">
        <f t="shared" si="15"/>
        <v>68.656738072797395</v>
      </c>
      <c r="AE40" s="3">
        <f t="shared" si="16"/>
        <v>68.656738072797395</v>
      </c>
    </row>
    <row r="41" spans="1:31" x14ac:dyDescent="0.35">
      <c r="A41">
        <v>35</v>
      </c>
      <c r="B41">
        <v>56.2072155151441</v>
      </c>
      <c r="C41">
        <v>59.553098656373997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>
        <v>61.026481736267598</v>
      </c>
      <c r="K41" t="s">
        <v>19</v>
      </c>
      <c r="L41">
        <v>56.2072155151441</v>
      </c>
      <c r="M41">
        <v>59.553098656373997</v>
      </c>
      <c r="N41">
        <v>56.2072155151441</v>
      </c>
      <c r="O41">
        <v>59.553098656373997</v>
      </c>
      <c r="P41">
        <v>56.2072155151441</v>
      </c>
      <c r="Q41">
        <v>59.553098656373997</v>
      </c>
      <c r="R41">
        <v>56.2072155151441</v>
      </c>
      <c r="S41">
        <v>59.553098656373997</v>
      </c>
      <c r="V41" t="str">
        <f t="shared" si="9"/>
        <v>Yes</v>
      </c>
      <c r="W41" t="str">
        <f t="shared" si="10"/>
        <v>Yes</v>
      </c>
      <c r="X41" t="str">
        <f t="shared" si="11"/>
        <v>Yes</v>
      </c>
      <c r="Y41" t="str">
        <f t="shared" si="12"/>
        <v>Yes</v>
      </c>
      <c r="AB41" s="3">
        <f t="shared" si="13"/>
        <v>56.2072155151441</v>
      </c>
      <c r="AC41" s="3">
        <f t="shared" si="14"/>
        <v>56.2072155151441</v>
      </c>
      <c r="AD41" s="3">
        <f t="shared" si="15"/>
        <v>56.2072155151441</v>
      </c>
      <c r="AE41" s="3">
        <f t="shared" si="16"/>
        <v>56.2072155151441</v>
      </c>
    </row>
    <row r="42" spans="1:31" x14ac:dyDescent="0.35">
      <c r="A42">
        <v>36</v>
      </c>
      <c r="B42">
        <v>43.903012031677399</v>
      </c>
      <c r="C42">
        <v>55.764011800893599</v>
      </c>
      <c r="D42">
        <v>68.242039680125501</v>
      </c>
      <c r="E42" t="s">
        <v>19</v>
      </c>
      <c r="F42">
        <v>57.702801986292499</v>
      </c>
      <c r="G42" t="s">
        <v>19</v>
      </c>
      <c r="H42">
        <v>56.182509318605902</v>
      </c>
      <c r="I42" t="s">
        <v>19</v>
      </c>
      <c r="J42">
        <v>35.507088300683499</v>
      </c>
      <c r="K42">
        <v>62.223158179170497</v>
      </c>
      <c r="L42">
        <v>43.903012031677399</v>
      </c>
      <c r="M42">
        <v>55.764011800893599</v>
      </c>
      <c r="N42">
        <v>43.903012031677399</v>
      </c>
      <c r="O42">
        <v>55.764011800893599</v>
      </c>
      <c r="P42">
        <v>43.903012031677399</v>
      </c>
      <c r="Q42">
        <v>55.764011800893599</v>
      </c>
      <c r="R42">
        <v>35.507088300683499</v>
      </c>
      <c r="S42">
        <v>50.3240375716233</v>
      </c>
      <c r="V42" t="str">
        <f t="shared" si="9"/>
        <v>Yes</v>
      </c>
      <c r="W42" t="str">
        <f t="shared" si="10"/>
        <v>Yes</v>
      </c>
      <c r="X42" t="str">
        <f t="shared" si="11"/>
        <v>Yes</v>
      </c>
      <c r="Y42" t="str">
        <f t="shared" si="12"/>
        <v>No</v>
      </c>
      <c r="AB42" s="3">
        <f t="shared" si="13"/>
        <v>43.903012031677399</v>
      </c>
      <c r="AC42" s="3">
        <f t="shared" si="14"/>
        <v>43.903012031677399</v>
      </c>
      <c r="AD42" s="3">
        <f t="shared" si="15"/>
        <v>43.903012031677399</v>
      </c>
      <c r="AE42" s="3">
        <f t="shared" si="16"/>
        <v>35.507088300683499</v>
      </c>
    </row>
    <row r="43" spans="1:31" x14ac:dyDescent="0.35">
      <c r="A43">
        <v>37</v>
      </c>
      <c r="B43">
        <v>45.0002996460086</v>
      </c>
      <c r="C43">
        <v>50.2709976619009</v>
      </c>
      <c r="D43">
        <v>62.933408957239003</v>
      </c>
      <c r="E43" t="s">
        <v>19</v>
      </c>
      <c r="F43">
        <v>64.859986769244998</v>
      </c>
      <c r="G43" t="s">
        <v>19</v>
      </c>
      <c r="H43" t="s">
        <v>19</v>
      </c>
      <c r="I43" t="s">
        <v>19</v>
      </c>
      <c r="J43">
        <v>49.231232381465603</v>
      </c>
      <c r="K43">
        <v>64.580050108493197</v>
      </c>
      <c r="L43">
        <v>45.0002996460086</v>
      </c>
      <c r="M43">
        <v>50.2709976619009</v>
      </c>
      <c r="N43">
        <v>45.0002996460086</v>
      </c>
      <c r="O43">
        <v>50.2709976619009</v>
      </c>
      <c r="P43">
        <v>45.0002996460086</v>
      </c>
      <c r="Q43">
        <v>50.2709976619009</v>
      </c>
      <c r="R43">
        <v>45.0002996460086</v>
      </c>
      <c r="S43">
        <v>49.922607552776697</v>
      </c>
      <c r="V43" t="str">
        <f t="shared" si="9"/>
        <v>Yes</v>
      </c>
      <c r="W43" t="str">
        <f t="shared" si="10"/>
        <v>Yes</v>
      </c>
      <c r="X43" t="str">
        <f t="shared" si="11"/>
        <v>Yes</v>
      </c>
      <c r="Y43" t="str">
        <f t="shared" si="12"/>
        <v>Yes</v>
      </c>
      <c r="AB43" s="3">
        <f t="shared" si="13"/>
        <v>45.0002996460086</v>
      </c>
      <c r="AC43" s="3">
        <f t="shared" si="14"/>
        <v>45.0002996460086</v>
      </c>
      <c r="AD43" s="3">
        <f t="shared" si="15"/>
        <v>45.0002996460086</v>
      </c>
      <c r="AE43" s="3">
        <f t="shared" si="16"/>
        <v>45.0002996460086</v>
      </c>
    </row>
    <row r="44" spans="1:31" x14ac:dyDescent="0.35">
      <c r="A44">
        <v>38</v>
      </c>
      <c r="B44">
        <v>37.673575513925698</v>
      </c>
      <c r="C44">
        <v>53.043565084252002</v>
      </c>
      <c r="D44" t="s">
        <v>19</v>
      </c>
      <c r="E44" t="s">
        <v>19</v>
      </c>
      <c r="F44">
        <v>56.001749935023099</v>
      </c>
      <c r="G44" t="s">
        <v>19</v>
      </c>
      <c r="H44">
        <v>66.989194006312104</v>
      </c>
      <c r="I44" t="s">
        <v>19</v>
      </c>
      <c r="J44">
        <v>47.119449647792003</v>
      </c>
      <c r="K44">
        <v>66.438069826793395</v>
      </c>
      <c r="L44">
        <v>37.673575513925698</v>
      </c>
      <c r="M44">
        <v>53.043565084252002</v>
      </c>
      <c r="N44">
        <v>37.673575513925698</v>
      </c>
      <c r="O44">
        <v>53.043565084252002</v>
      </c>
      <c r="P44">
        <v>37.673575513925698</v>
      </c>
      <c r="Q44">
        <v>53.043565084252002</v>
      </c>
      <c r="R44">
        <v>37.673575513925698</v>
      </c>
      <c r="S44">
        <v>47.119449647792003</v>
      </c>
      <c r="V44" t="str">
        <f t="shared" si="9"/>
        <v>Yes</v>
      </c>
      <c r="W44" t="str">
        <f t="shared" si="10"/>
        <v>Yes</v>
      </c>
      <c r="X44" t="str">
        <f t="shared" si="11"/>
        <v>Yes</v>
      </c>
      <c r="Y44" t="str">
        <f t="shared" si="12"/>
        <v>Yes</v>
      </c>
      <c r="AB44" s="3">
        <f t="shared" si="13"/>
        <v>37.673575513925698</v>
      </c>
      <c r="AC44" s="3">
        <f t="shared" si="14"/>
        <v>37.673575513925698</v>
      </c>
      <c r="AD44" s="3">
        <f t="shared" si="15"/>
        <v>37.673575513925698</v>
      </c>
      <c r="AE44" s="3">
        <f t="shared" si="16"/>
        <v>37.673575513925698</v>
      </c>
    </row>
    <row r="45" spans="1:31" x14ac:dyDescent="0.35">
      <c r="A45">
        <v>39</v>
      </c>
      <c r="B45" t="s">
        <v>19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 t="s">
        <v>19</v>
      </c>
      <c r="M45" t="s">
        <v>19</v>
      </c>
      <c r="N45" t="s">
        <v>19</v>
      </c>
      <c r="O45" t="s">
        <v>19</v>
      </c>
      <c r="P45" t="s">
        <v>19</v>
      </c>
      <c r="Q45" t="s">
        <v>19</v>
      </c>
      <c r="R45" t="s">
        <v>19</v>
      </c>
      <c r="S45" t="s">
        <v>19</v>
      </c>
      <c r="V45" t="str">
        <f t="shared" si="9"/>
        <v>-</v>
      </c>
      <c r="W45" t="str">
        <f t="shared" si="10"/>
        <v>-</v>
      </c>
      <c r="X45" t="str">
        <f t="shared" si="11"/>
        <v>-</v>
      </c>
      <c r="Y45" t="str">
        <f t="shared" si="12"/>
        <v>-</v>
      </c>
      <c r="AB45" s="3" t="str">
        <f t="shared" si="13"/>
        <v>Inf</v>
      </c>
      <c r="AC45" s="3" t="str">
        <f t="shared" si="14"/>
        <v>Inf</v>
      </c>
      <c r="AD45" s="3" t="str">
        <f t="shared" si="15"/>
        <v>Inf</v>
      </c>
      <c r="AE45" s="3" t="str">
        <f t="shared" si="16"/>
        <v>Inf</v>
      </c>
    </row>
    <row r="46" spans="1:31" x14ac:dyDescent="0.35">
      <c r="A46">
        <v>40</v>
      </c>
      <c r="B46" t="s">
        <v>19</v>
      </c>
      <c r="C46" t="s">
        <v>19</v>
      </c>
      <c r="D46" t="s">
        <v>19</v>
      </c>
      <c r="E46" t="s">
        <v>19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 t="s">
        <v>19</v>
      </c>
      <c r="M46" t="s">
        <v>19</v>
      </c>
      <c r="N46" t="s">
        <v>19</v>
      </c>
      <c r="O46" t="s">
        <v>19</v>
      </c>
      <c r="P46" t="s">
        <v>19</v>
      </c>
      <c r="Q46" t="s">
        <v>19</v>
      </c>
      <c r="R46" t="s">
        <v>19</v>
      </c>
      <c r="S46" t="s">
        <v>19</v>
      </c>
      <c r="V46" t="str">
        <f t="shared" si="9"/>
        <v>-</v>
      </c>
      <c r="W46" t="str">
        <f t="shared" si="10"/>
        <v>-</v>
      </c>
      <c r="X46" t="str">
        <f t="shared" si="11"/>
        <v>-</v>
      </c>
      <c r="Y46" t="str">
        <f t="shared" si="12"/>
        <v>-</v>
      </c>
      <c r="AB46" s="3" t="str">
        <f t="shared" si="13"/>
        <v>Inf</v>
      </c>
      <c r="AC46" s="3" t="str">
        <f t="shared" si="14"/>
        <v>Inf</v>
      </c>
      <c r="AD46" s="3" t="str">
        <f t="shared" si="15"/>
        <v>Inf</v>
      </c>
      <c r="AE46" s="3" t="str">
        <f t="shared" si="16"/>
        <v>Inf</v>
      </c>
    </row>
    <row r="47" spans="1:31" x14ac:dyDescent="0.35">
      <c r="A47">
        <v>41</v>
      </c>
      <c r="B47">
        <v>59.903256759912097</v>
      </c>
      <c r="C47">
        <v>68.121209178572698</v>
      </c>
      <c r="D47" t="s">
        <v>19</v>
      </c>
      <c r="E47" t="s">
        <v>19</v>
      </c>
      <c r="F47" t="s">
        <v>19</v>
      </c>
      <c r="G47" t="s">
        <v>19</v>
      </c>
      <c r="H47">
        <v>53.174867207959103</v>
      </c>
      <c r="I47" t="s">
        <v>19</v>
      </c>
      <c r="J47" t="s">
        <v>19</v>
      </c>
      <c r="K47" t="s">
        <v>19</v>
      </c>
      <c r="L47">
        <v>59.903256759912097</v>
      </c>
      <c r="M47">
        <v>68.121209178572698</v>
      </c>
      <c r="N47">
        <v>59.903256759912097</v>
      </c>
      <c r="O47">
        <v>68.121209178572698</v>
      </c>
      <c r="P47">
        <v>53.174867207959103</v>
      </c>
      <c r="Q47">
        <v>64.073244516335293</v>
      </c>
      <c r="R47">
        <v>59.903256759912097</v>
      </c>
      <c r="S47">
        <v>68.121209178572698</v>
      </c>
      <c r="V47" t="str">
        <f t="shared" si="9"/>
        <v>Yes</v>
      </c>
      <c r="W47" t="str">
        <f t="shared" si="10"/>
        <v>Yes</v>
      </c>
      <c r="X47" t="str">
        <f t="shared" si="11"/>
        <v>No</v>
      </c>
      <c r="Y47" t="str">
        <f t="shared" si="12"/>
        <v>Yes</v>
      </c>
      <c r="AB47" s="3">
        <f t="shared" si="13"/>
        <v>59.903256759912097</v>
      </c>
      <c r="AC47" s="3">
        <f t="shared" si="14"/>
        <v>59.903256759912097</v>
      </c>
      <c r="AD47" s="3">
        <f t="shared" si="15"/>
        <v>53.174867207959103</v>
      </c>
      <c r="AE47" s="3">
        <f t="shared" si="16"/>
        <v>59.903256759912097</v>
      </c>
    </row>
    <row r="48" spans="1:31" x14ac:dyDescent="0.35">
      <c r="A48">
        <v>42</v>
      </c>
      <c r="B48">
        <v>33.982667552734902</v>
      </c>
      <c r="C48">
        <v>34.683120971761603</v>
      </c>
      <c r="D48">
        <v>48.2667768201527</v>
      </c>
      <c r="E48">
        <v>61.067015700217503</v>
      </c>
      <c r="F48">
        <v>52.527796746844203</v>
      </c>
      <c r="G48">
        <v>57.980470590536903</v>
      </c>
      <c r="H48">
        <v>56.813404469711202</v>
      </c>
      <c r="I48">
        <v>67.130239850134899</v>
      </c>
      <c r="J48">
        <v>19.4784018961514</v>
      </c>
      <c r="K48">
        <v>48.745891677524803</v>
      </c>
      <c r="L48">
        <v>33.982667552734902</v>
      </c>
      <c r="M48">
        <v>34.683120971761603</v>
      </c>
      <c r="N48">
        <v>33.982667552734902</v>
      </c>
      <c r="O48">
        <v>34.683120971761603</v>
      </c>
      <c r="P48">
        <v>33.982667552734902</v>
      </c>
      <c r="Q48">
        <v>34.683120971761603</v>
      </c>
      <c r="R48">
        <v>19.4784018961514</v>
      </c>
      <c r="S48">
        <v>34.6801451141624</v>
      </c>
      <c r="V48" t="str">
        <f t="shared" si="9"/>
        <v>Yes</v>
      </c>
      <c r="W48" t="str">
        <f t="shared" si="10"/>
        <v>Yes</v>
      </c>
      <c r="X48" t="str">
        <f t="shared" si="11"/>
        <v>Yes</v>
      </c>
      <c r="Y48" t="str">
        <f t="shared" si="12"/>
        <v>No</v>
      </c>
      <c r="AB48" s="3">
        <f t="shared" si="13"/>
        <v>33.982667552734902</v>
      </c>
      <c r="AC48" s="3">
        <f t="shared" si="14"/>
        <v>33.982667552734902</v>
      </c>
      <c r="AD48" s="3">
        <f t="shared" si="15"/>
        <v>33.982667552734902</v>
      </c>
      <c r="AE48" s="3">
        <f t="shared" si="16"/>
        <v>19.4784018961514</v>
      </c>
    </row>
    <row r="49" spans="1:31" x14ac:dyDescent="0.35">
      <c r="A49">
        <v>43</v>
      </c>
      <c r="B49">
        <v>28.5691354748711</v>
      </c>
      <c r="C49">
        <v>39.443495575517296</v>
      </c>
      <c r="D49">
        <v>52.161241105867603</v>
      </c>
      <c r="E49">
        <v>64.876874793604102</v>
      </c>
      <c r="F49">
        <v>60.573959344667799</v>
      </c>
      <c r="G49">
        <v>64.115776409131101</v>
      </c>
      <c r="H49">
        <v>65.051478401973398</v>
      </c>
      <c r="I49">
        <v>67.271122662477694</v>
      </c>
      <c r="J49">
        <v>38.682779265577203</v>
      </c>
      <c r="K49">
        <v>51.705626439317598</v>
      </c>
      <c r="L49">
        <v>28.5691354748711</v>
      </c>
      <c r="M49">
        <v>39.443495575517296</v>
      </c>
      <c r="N49">
        <v>28.5691354748711</v>
      </c>
      <c r="O49">
        <v>39.443495575517296</v>
      </c>
      <c r="P49">
        <v>28.5691354748711</v>
      </c>
      <c r="Q49">
        <v>39.443495575517296</v>
      </c>
      <c r="R49">
        <v>28.5691354748711</v>
      </c>
      <c r="S49">
        <v>38.682779265577203</v>
      </c>
      <c r="V49" t="str">
        <f t="shared" si="9"/>
        <v>Yes</v>
      </c>
      <c r="W49" t="str">
        <f t="shared" si="10"/>
        <v>Yes</v>
      </c>
      <c r="X49" t="str">
        <f t="shared" si="11"/>
        <v>Yes</v>
      </c>
      <c r="Y49" t="str">
        <f t="shared" si="12"/>
        <v>Yes</v>
      </c>
      <c r="AB49" s="3">
        <f t="shared" si="13"/>
        <v>28.5691354748711</v>
      </c>
      <c r="AC49" s="3">
        <f t="shared" si="14"/>
        <v>28.5691354748711</v>
      </c>
      <c r="AD49" s="3">
        <f t="shared" si="15"/>
        <v>28.5691354748711</v>
      </c>
      <c r="AE49" s="3">
        <f t="shared" si="16"/>
        <v>28.5691354748711</v>
      </c>
    </row>
    <row r="50" spans="1:31" x14ac:dyDescent="0.35">
      <c r="A50">
        <v>44</v>
      </c>
      <c r="B50">
        <v>43.303679426518798</v>
      </c>
      <c r="C50">
        <v>54.450096444627</v>
      </c>
      <c r="D50">
        <v>47.314056604941001</v>
      </c>
      <c r="E50">
        <v>66.148601277483294</v>
      </c>
      <c r="F50">
        <v>54.893696376145101</v>
      </c>
      <c r="G50" t="s">
        <v>19</v>
      </c>
      <c r="H50" t="s">
        <v>19</v>
      </c>
      <c r="I50" t="s">
        <v>19</v>
      </c>
      <c r="J50">
        <v>63.025614296701299</v>
      </c>
      <c r="K50">
        <v>64.078103961030493</v>
      </c>
      <c r="L50">
        <v>43.303679426518798</v>
      </c>
      <c r="M50">
        <v>47.314056604941001</v>
      </c>
      <c r="N50">
        <v>43.303679426518798</v>
      </c>
      <c r="O50">
        <v>47.314056604941001</v>
      </c>
      <c r="P50">
        <v>43.303679426518798</v>
      </c>
      <c r="Q50">
        <v>54.450096444627</v>
      </c>
      <c r="R50">
        <v>43.303679426518798</v>
      </c>
      <c r="S50">
        <v>47.314056604941001</v>
      </c>
      <c r="V50" t="str">
        <f t="shared" si="9"/>
        <v>Yes</v>
      </c>
      <c r="W50" t="str">
        <f t="shared" si="10"/>
        <v>Yes</v>
      </c>
      <c r="X50" t="str">
        <f t="shared" si="11"/>
        <v>Yes</v>
      </c>
      <c r="Y50" t="str">
        <f t="shared" si="12"/>
        <v>Yes</v>
      </c>
      <c r="AB50" s="3">
        <f t="shared" si="13"/>
        <v>43.303679426518798</v>
      </c>
      <c r="AC50" s="3">
        <f t="shared" si="14"/>
        <v>43.303679426518798</v>
      </c>
      <c r="AD50" s="3">
        <f t="shared" si="15"/>
        <v>43.303679426518798</v>
      </c>
      <c r="AE50" s="3">
        <f t="shared" si="16"/>
        <v>43.303679426518798</v>
      </c>
    </row>
    <row r="51" spans="1:31" x14ac:dyDescent="0.35">
      <c r="A51">
        <v>45</v>
      </c>
      <c r="B51">
        <v>19.047145858048701</v>
      </c>
      <c r="C51">
        <v>38.6157502070145</v>
      </c>
      <c r="D51">
        <v>64.872062485939296</v>
      </c>
      <c r="E51" t="s">
        <v>19</v>
      </c>
      <c r="F51">
        <v>58.980109962130001</v>
      </c>
      <c r="G51">
        <v>67.198919668088905</v>
      </c>
      <c r="H51">
        <v>67.834661553685805</v>
      </c>
      <c r="I51" t="s">
        <v>19</v>
      </c>
      <c r="J51">
        <v>51.757864869547902</v>
      </c>
      <c r="K51">
        <v>59.5257745788698</v>
      </c>
      <c r="L51">
        <v>19.047145858048701</v>
      </c>
      <c r="M51">
        <v>38.6157502070145</v>
      </c>
      <c r="N51">
        <v>19.047145858048701</v>
      </c>
      <c r="O51">
        <v>38.6157502070145</v>
      </c>
      <c r="P51">
        <v>19.047145858048701</v>
      </c>
      <c r="Q51">
        <v>38.6157502070145</v>
      </c>
      <c r="R51">
        <v>19.047145858048701</v>
      </c>
      <c r="S51">
        <v>38.6157502070145</v>
      </c>
      <c r="V51" t="str">
        <f t="shared" si="9"/>
        <v>Yes</v>
      </c>
      <c r="W51" t="str">
        <f t="shared" si="10"/>
        <v>Yes</v>
      </c>
      <c r="X51" t="str">
        <f t="shared" si="11"/>
        <v>Yes</v>
      </c>
      <c r="Y51" t="str">
        <f t="shared" si="12"/>
        <v>Yes</v>
      </c>
      <c r="AB51" s="3">
        <f t="shared" si="13"/>
        <v>19.047145858048701</v>
      </c>
      <c r="AC51" s="3">
        <f t="shared" si="14"/>
        <v>19.047145858048701</v>
      </c>
      <c r="AD51" s="3">
        <f t="shared" si="15"/>
        <v>19.047145858048701</v>
      </c>
      <c r="AE51" s="3">
        <f t="shared" si="16"/>
        <v>19.047145858048701</v>
      </c>
    </row>
    <row r="52" spans="1:31" x14ac:dyDescent="0.35">
      <c r="A52">
        <v>46</v>
      </c>
      <c r="B52">
        <v>75.302819491129696</v>
      </c>
      <c r="C52" t="s">
        <v>19</v>
      </c>
      <c r="D52" t="s">
        <v>19</v>
      </c>
      <c r="E52" t="s">
        <v>19</v>
      </c>
      <c r="F52" t="s">
        <v>19</v>
      </c>
      <c r="G52" t="s">
        <v>19</v>
      </c>
      <c r="H52" t="s">
        <v>19</v>
      </c>
      <c r="I52" t="s">
        <v>19</v>
      </c>
      <c r="J52" t="s">
        <v>19</v>
      </c>
      <c r="K52" t="s">
        <v>19</v>
      </c>
      <c r="L52">
        <v>75.302819491129696</v>
      </c>
      <c r="M52" t="s">
        <v>19</v>
      </c>
      <c r="N52">
        <v>75.302819491129696</v>
      </c>
      <c r="O52" t="s">
        <v>19</v>
      </c>
      <c r="P52">
        <v>75.302819491129696</v>
      </c>
      <c r="Q52" t="s">
        <v>19</v>
      </c>
      <c r="R52">
        <v>75.302819491129696</v>
      </c>
      <c r="S52" t="s">
        <v>19</v>
      </c>
      <c r="V52" t="str">
        <f t="shared" si="9"/>
        <v>Yes</v>
      </c>
      <c r="W52" t="str">
        <f t="shared" si="10"/>
        <v>Yes</v>
      </c>
      <c r="X52" t="str">
        <f t="shared" si="11"/>
        <v>Yes</v>
      </c>
      <c r="Y52" t="str">
        <f t="shared" si="12"/>
        <v>Yes</v>
      </c>
      <c r="AB52" s="3">
        <f t="shared" si="13"/>
        <v>75.302819491129696</v>
      </c>
      <c r="AC52" s="3">
        <f t="shared" si="14"/>
        <v>75.302819491129696</v>
      </c>
      <c r="AD52" s="3">
        <f t="shared" si="15"/>
        <v>75.302819491129696</v>
      </c>
      <c r="AE52" s="3">
        <f t="shared" si="16"/>
        <v>75.302819491129696</v>
      </c>
    </row>
    <row r="53" spans="1:31" x14ac:dyDescent="0.35">
      <c r="A53">
        <v>47</v>
      </c>
      <c r="B53">
        <v>56.537457319758502</v>
      </c>
      <c r="C53">
        <v>65.003549032443104</v>
      </c>
      <c r="D53">
        <v>62.342888556478798</v>
      </c>
      <c r="E53" t="s">
        <v>19</v>
      </c>
      <c r="F53" t="s">
        <v>19</v>
      </c>
      <c r="G53" t="s">
        <v>19</v>
      </c>
      <c r="H53" t="s">
        <v>19</v>
      </c>
      <c r="I53" t="s">
        <v>19</v>
      </c>
      <c r="J53">
        <v>67.450266870462201</v>
      </c>
      <c r="K53" t="s">
        <v>19</v>
      </c>
      <c r="L53">
        <v>56.537457319758502</v>
      </c>
      <c r="M53">
        <v>62.342888556478798</v>
      </c>
      <c r="N53">
        <v>56.537457319758502</v>
      </c>
      <c r="O53">
        <v>65.003549032443104</v>
      </c>
      <c r="P53">
        <v>56.537457319758502</v>
      </c>
      <c r="Q53">
        <v>65.003549032443104</v>
      </c>
      <c r="R53">
        <v>56.537457319758502</v>
      </c>
      <c r="S53">
        <v>62.342888556478798</v>
      </c>
      <c r="V53" t="str">
        <f t="shared" si="9"/>
        <v>Yes</v>
      </c>
      <c r="W53" t="str">
        <f t="shared" si="10"/>
        <v>Yes</v>
      </c>
      <c r="X53" t="str">
        <f t="shared" si="11"/>
        <v>Yes</v>
      </c>
      <c r="Y53" t="str">
        <f t="shared" si="12"/>
        <v>Yes</v>
      </c>
      <c r="AB53" s="3">
        <f t="shared" si="13"/>
        <v>56.537457319758502</v>
      </c>
      <c r="AC53" s="3">
        <f t="shared" si="14"/>
        <v>56.537457319758502</v>
      </c>
      <c r="AD53" s="3">
        <f t="shared" si="15"/>
        <v>56.537457319758502</v>
      </c>
      <c r="AE53" s="3">
        <f t="shared" si="16"/>
        <v>56.537457319758502</v>
      </c>
    </row>
    <row r="54" spans="1:31" x14ac:dyDescent="0.35">
      <c r="A54">
        <v>48</v>
      </c>
      <c r="B54">
        <v>43.399607239051498</v>
      </c>
      <c r="C54">
        <v>55.730739079134402</v>
      </c>
      <c r="D54" t="s">
        <v>19</v>
      </c>
      <c r="E54" t="s">
        <v>19</v>
      </c>
      <c r="F54" t="s">
        <v>19</v>
      </c>
      <c r="G54" t="s">
        <v>19</v>
      </c>
      <c r="H54" t="s">
        <v>19</v>
      </c>
      <c r="I54" t="s">
        <v>19</v>
      </c>
      <c r="J54">
        <v>55.738347982876</v>
      </c>
      <c r="K54" t="s">
        <v>19</v>
      </c>
      <c r="L54">
        <v>43.399607239051498</v>
      </c>
      <c r="M54">
        <v>55.730739079134402</v>
      </c>
      <c r="N54">
        <v>43.399607239051498</v>
      </c>
      <c r="O54">
        <v>55.730739079134402</v>
      </c>
      <c r="P54">
        <v>43.399607239051498</v>
      </c>
      <c r="Q54">
        <v>55.730739079134402</v>
      </c>
      <c r="R54">
        <v>43.399607239051498</v>
      </c>
      <c r="S54">
        <v>55.730739079134402</v>
      </c>
      <c r="V54" t="str">
        <f t="shared" si="9"/>
        <v>Yes</v>
      </c>
      <c r="W54" t="str">
        <f t="shared" si="10"/>
        <v>Yes</v>
      </c>
      <c r="X54" t="str">
        <f t="shared" si="11"/>
        <v>Yes</v>
      </c>
      <c r="Y54" t="str">
        <f t="shared" si="12"/>
        <v>Yes</v>
      </c>
      <c r="AB54" s="3">
        <f t="shared" si="13"/>
        <v>43.399607239051498</v>
      </c>
      <c r="AC54" s="3">
        <f t="shared" si="14"/>
        <v>43.399607239051498</v>
      </c>
      <c r="AD54" s="3">
        <f t="shared" si="15"/>
        <v>43.399607239051498</v>
      </c>
      <c r="AE54" s="3">
        <f t="shared" si="16"/>
        <v>43.399607239051498</v>
      </c>
    </row>
    <row r="55" spans="1:31" x14ac:dyDescent="0.35">
      <c r="A55">
        <v>49</v>
      </c>
      <c r="B55">
        <v>44.182500936251998</v>
      </c>
      <c r="C55">
        <v>49.478675937468701</v>
      </c>
      <c r="D55">
        <v>47.588859391334204</v>
      </c>
      <c r="E55">
        <v>69.129335916284006</v>
      </c>
      <c r="F55">
        <v>61.020663974268501</v>
      </c>
      <c r="G55" t="s">
        <v>19</v>
      </c>
      <c r="H55">
        <v>65.030828163030293</v>
      </c>
      <c r="I55">
        <v>72.881070621549597</v>
      </c>
      <c r="J55">
        <v>20.779973075490499</v>
      </c>
      <c r="K55">
        <v>57.024042287826099</v>
      </c>
      <c r="L55">
        <v>44.182500936251998</v>
      </c>
      <c r="M55">
        <v>47.588859391334204</v>
      </c>
      <c r="N55">
        <v>44.182500936251998</v>
      </c>
      <c r="O55">
        <v>47.588859391334204</v>
      </c>
      <c r="P55">
        <v>44.182500936251998</v>
      </c>
      <c r="Q55">
        <v>47.588859391334204</v>
      </c>
      <c r="R55">
        <v>20.779973075490499</v>
      </c>
      <c r="S55">
        <v>46.681022707051802</v>
      </c>
      <c r="V55" t="str">
        <f t="shared" si="9"/>
        <v>Yes</v>
      </c>
      <c r="W55" t="str">
        <f t="shared" si="10"/>
        <v>Yes</v>
      </c>
      <c r="X55" t="str">
        <f t="shared" si="11"/>
        <v>Yes</v>
      </c>
      <c r="Y55" t="str">
        <f t="shared" si="12"/>
        <v>No</v>
      </c>
      <c r="AB55" s="3">
        <f t="shared" si="13"/>
        <v>44.182500936251998</v>
      </c>
      <c r="AC55" s="3">
        <f t="shared" si="14"/>
        <v>44.182500936251998</v>
      </c>
      <c r="AD55" s="3">
        <f t="shared" si="15"/>
        <v>44.182500936251998</v>
      </c>
      <c r="AE55" s="3">
        <f t="shared" si="16"/>
        <v>20.779973075490499</v>
      </c>
    </row>
    <row r="56" spans="1:31" x14ac:dyDescent="0.35">
      <c r="A56">
        <v>50</v>
      </c>
      <c r="B56">
        <v>66.759632373710801</v>
      </c>
      <c r="C56">
        <v>78.372538103558199</v>
      </c>
      <c r="D56" t="s">
        <v>19</v>
      </c>
      <c r="E56" t="s">
        <v>19</v>
      </c>
      <c r="F56">
        <v>62.824227259353201</v>
      </c>
      <c r="G56" t="s">
        <v>19</v>
      </c>
      <c r="H56" t="s">
        <v>19</v>
      </c>
      <c r="I56" t="s">
        <v>19</v>
      </c>
      <c r="J56" t="s">
        <v>19</v>
      </c>
      <c r="K56" t="s">
        <v>19</v>
      </c>
      <c r="L56">
        <v>66.759632373710801</v>
      </c>
      <c r="M56">
        <v>78.372538103558199</v>
      </c>
      <c r="N56">
        <v>62.824227259353201</v>
      </c>
      <c r="O56">
        <v>67.867654087410301</v>
      </c>
      <c r="P56">
        <v>66.759632373710801</v>
      </c>
      <c r="Q56">
        <v>78.372538103558199</v>
      </c>
      <c r="R56">
        <v>66.759632373710801</v>
      </c>
      <c r="S56">
        <v>78.372538103558199</v>
      </c>
      <c r="V56" t="str">
        <f t="shared" si="9"/>
        <v>Yes</v>
      </c>
      <c r="W56" t="str">
        <f t="shared" si="10"/>
        <v>No</v>
      </c>
      <c r="X56" t="str">
        <f t="shared" si="11"/>
        <v>Yes</v>
      </c>
      <c r="Y56" t="str">
        <f t="shared" si="12"/>
        <v>Yes</v>
      </c>
      <c r="AB56" s="3">
        <f t="shared" si="13"/>
        <v>66.759632373710801</v>
      </c>
      <c r="AC56" s="3">
        <f t="shared" si="14"/>
        <v>62.824227259353201</v>
      </c>
      <c r="AD56" s="3">
        <f t="shared" si="15"/>
        <v>66.759632373710801</v>
      </c>
      <c r="AE56" s="3">
        <f t="shared" si="16"/>
        <v>66.759632373710801</v>
      </c>
    </row>
    <row r="57" spans="1:31" x14ac:dyDescent="0.35">
      <c r="A57">
        <v>51</v>
      </c>
      <c r="B57">
        <v>36.657982123129599</v>
      </c>
      <c r="C57">
        <v>46.958593161607197</v>
      </c>
      <c r="D57">
        <v>60.753376016107403</v>
      </c>
      <c r="E57">
        <v>61.426850560059499</v>
      </c>
      <c r="F57">
        <v>52.8120950209141</v>
      </c>
      <c r="G57">
        <v>61.318205411848602</v>
      </c>
      <c r="H57">
        <v>51.163032272294799</v>
      </c>
      <c r="I57" t="s">
        <v>19</v>
      </c>
      <c r="J57">
        <v>46.932523225727401</v>
      </c>
      <c r="K57">
        <v>54.044202193198203</v>
      </c>
      <c r="L57">
        <v>36.657982123129599</v>
      </c>
      <c r="M57">
        <v>46.958593161607197</v>
      </c>
      <c r="N57">
        <v>36.657982123129599</v>
      </c>
      <c r="O57">
        <v>46.958593161607197</v>
      </c>
      <c r="P57">
        <v>36.657982123129599</v>
      </c>
      <c r="Q57">
        <v>46.958593161607197</v>
      </c>
      <c r="R57">
        <v>36.657982123129599</v>
      </c>
      <c r="S57">
        <v>46.932523225727401</v>
      </c>
      <c r="V57" t="str">
        <f t="shared" si="9"/>
        <v>Yes</v>
      </c>
      <c r="W57" t="str">
        <f t="shared" si="10"/>
        <v>Yes</v>
      </c>
      <c r="X57" t="str">
        <f t="shared" si="11"/>
        <v>Yes</v>
      </c>
      <c r="Y57" t="str">
        <f t="shared" si="12"/>
        <v>Yes</v>
      </c>
      <c r="AB57" s="3">
        <f t="shared" si="13"/>
        <v>36.657982123129599</v>
      </c>
      <c r="AC57" s="3">
        <f t="shared" si="14"/>
        <v>36.657982123129599</v>
      </c>
      <c r="AD57" s="3">
        <f t="shared" si="15"/>
        <v>36.657982123129599</v>
      </c>
      <c r="AE57" s="3">
        <f t="shared" si="16"/>
        <v>36.657982123129599</v>
      </c>
    </row>
    <row r="58" spans="1:31" x14ac:dyDescent="0.35">
      <c r="A58">
        <v>52</v>
      </c>
      <c r="B58">
        <v>34.379847361316401</v>
      </c>
      <c r="C58">
        <v>45.567075518165503</v>
      </c>
      <c r="D58">
        <v>47.699632588044203</v>
      </c>
      <c r="E58">
        <v>63.912253505640699</v>
      </c>
      <c r="F58">
        <v>52.3699936142864</v>
      </c>
      <c r="G58">
        <v>61.494475322547402</v>
      </c>
      <c r="H58">
        <v>47.829067705023398</v>
      </c>
      <c r="I58">
        <v>61.127061216271898</v>
      </c>
      <c r="J58">
        <v>47.853116665002801</v>
      </c>
      <c r="K58">
        <v>56.206632797079401</v>
      </c>
      <c r="L58">
        <v>34.379847361316401</v>
      </c>
      <c r="M58">
        <v>45.567075518165503</v>
      </c>
      <c r="N58">
        <v>34.379847361316401</v>
      </c>
      <c r="O58">
        <v>45.567075518165503</v>
      </c>
      <c r="P58">
        <v>34.379847361316401</v>
      </c>
      <c r="Q58">
        <v>45.567075518165503</v>
      </c>
      <c r="R58">
        <v>34.379847361316401</v>
      </c>
      <c r="S58">
        <v>45.567075518165503</v>
      </c>
      <c r="V58" t="str">
        <f t="shared" si="9"/>
        <v>Yes</v>
      </c>
      <c r="W58" t="str">
        <f t="shared" si="10"/>
        <v>Yes</v>
      </c>
      <c r="X58" t="str">
        <f t="shared" si="11"/>
        <v>Yes</v>
      </c>
      <c r="Y58" t="str">
        <f t="shared" si="12"/>
        <v>Yes</v>
      </c>
      <c r="AB58" s="3">
        <f t="shared" si="13"/>
        <v>34.379847361316401</v>
      </c>
      <c r="AC58" s="3">
        <f t="shared" si="14"/>
        <v>34.379847361316401</v>
      </c>
      <c r="AD58" s="3">
        <f t="shared" si="15"/>
        <v>34.379847361316401</v>
      </c>
      <c r="AE58" s="3">
        <f t="shared" si="16"/>
        <v>34.379847361316401</v>
      </c>
    </row>
    <row r="59" spans="1:31" x14ac:dyDescent="0.35">
      <c r="A59">
        <v>53</v>
      </c>
      <c r="B59">
        <v>46.247778472591101</v>
      </c>
      <c r="C59">
        <v>52.031540168106403</v>
      </c>
      <c r="D59">
        <v>65.927047701431505</v>
      </c>
      <c r="E59" t="s">
        <v>19</v>
      </c>
      <c r="F59">
        <v>46.5083951856152</v>
      </c>
      <c r="G59">
        <v>67.2784655885023</v>
      </c>
      <c r="H59">
        <v>61.628776184810803</v>
      </c>
      <c r="I59" t="s">
        <v>19</v>
      </c>
      <c r="J59">
        <v>58.781373909923602</v>
      </c>
      <c r="K59">
        <v>61.739820342066601</v>
      </c>
      <c r="L59">
        <v>46.247778472591101</v>
      </c>
      <c r="M59">
        <v>52.031540168106403</v>
      </c>
      <c r="N59">
        <v>46.247778472591101</v>
      </c>
      <c r="O59">
        <v>50.418030528302602</v>
      </c>
      <c r="P59">
        <v>46.247778472591101</v>
      </c>
      <c r="Q59">
        <v>50.418030528302602</v>
      </c>
      <c r="R59">
        <v>46.247778472591101</v>
      </c>
      <c r="S59">
        <v>50.418030528302602</v>
      </c>
      <c r="V59" t="str">
        <f t="shared" si="9"/>
        <v>Yes</v>
      </c>
      <c r="W59" t="str">
        <f t="shared" si="10"/>
        <v>Yes</v>
      </c>
      <c r="X59" t="str">
        <f t="shared" si="11"/>
        <v>Yes</v>
      </c>
      <c r="Y59" t="str">
        <f t="shared" si="12"/>
        <v>Yes</v>
      </c>
      <c r="AB59" s="3">
        <f t="shared" si="13"/>
        <v>46.247778472591101</v>
      </c>
      <c r="AC59" s="3">
        <f t="shared" si="14"/>
        <v>46.247778472591101</v>
      </c>
      <c r="AD59" s="3">
        <f t="shared" si="15"/>
        <v>46.247778472591101</v>
      </c>
      <c r="AE59" s="3">
        <f t="shared" si="16"/>
        <v>46.247778472591101</v>
      </c>
    </row>
    <row r="60" spans="1:31" x14ac:dyDescent="0.35">
      <c r="A60">
        <v>54</v>
      </c>
      <c r="B60">
        <v>40.413024482629297</v>
      </c>
      <c r="C60">
        <v>46.5079976988673</v>
      </c>
      <c r="D60">
        <v>57.7244980010096</v>
      </c>
      <c r="E60" t="s">
        <v>19</v>
      </c>
      <c r="F60">
        <v>52.576224239813001</v>
      </c>
      <c r="G60">
        <v>63.6773248588432</v>
      </c>
      <c r="H60">
        <v>50.177232251183298</v>
      </c>
      <c r="I60" t="s">
        <v>19</v>
      </c>
      <c r="J60">
        <v>47.410736634130998</v>
      </c>
      <c r="K60">
        <v>56.797166331629001</v>
      </c>
      <c r="L60">
        <v>40.413024482629297</v>
      </c>
      <c r="M60">
        <v>46.5079976988673</v>
      </c>
      <c r="N60">
        <v>40.413024482629297</v>
      </c>
      <c r="O60">
        <v>46.5079976988673</v>
      </c>
      <c r="P60">
        <v>40.413024482629297</v>
      </c>
      <c r="Q60">
        <v>46.5079976988673</v>
      </c>
      <c r="R60">
        <v>40.413024482629297</v>
      </c>
      <c r="S60">
        <v>46.5079976988673</v>
      </c>
      <c r="V60" t="str">
        <f t="shared" si="9"/>
        <v>Yes</v>
      </c>
      <c r="W60" t="str">
        <f t="shared" si="10"/>
        <v>Yes</v>
      </c>
      <c r="X60" t="str">
        <f t="shared" si="11"/>
        <v>Yes</v>
      </c>
      <c r="Y60" t="str">
        <f t="shared" si="12"/>
        <v>Yes</v>
      </c>
      <c r="AB60" s="3">
        <f t="shared" si="13"/>
        <v>40.413024482629297</v>
      </c>
      <c r="AC60" s="3">
        <f t="shared" si="14"/>
        <v>40.413024482629297</v>
      </c>
      <c r="AD60" s="3">
        <f t="shared" si="15"/>
        <v>40.413024482629297</v>
      </c>
      <c r="AE60" s="3">
        <f t="shared" si="16"/>
        <v>40.413024482629297</v>
      </c>
    </row>
    <row r="61" spans="1:31" x14ac:dyDescent="0.35">
      <c r="A61">
        <v>55</v>
      </c>
      <c r="B61">
        <v>67.050299107375494</v>
      </c>
      <c r="C61" t="s">
        <v>19</v>
      </c>
      <c r="D61" t="s">
        <v>19</v>
      </c>
      <c r="E61" t="s">
        <v>19</v>
      </c>
      <c r="F61" t="s">
        <v>19</v>
      </c>
      <c r="G61" t="s">
        <v>19</v>
      </c>
      <c r="H61" t="s">
        <v>19</v>
      </c>
      <c r="I61" t="s">
        <v>19</v>
      </c>
      <c r="J61">
        <v>64.890002712530006</v>
      </c>
      <c r="K61" t="s">
        <v>19</v>
      </c>
      <c r="L61">
        <v>67.050299107375494</v>
      </c>
      <c r="M61" t="s">
        <v>19</v>
      </c>
      <c r="N61">
        <v>67.050299107375494</v>
      </c>
      <c r="O61" t="s">
        <v>19</v>
      </c>
      <c r="P61">
        <v>67.050299107375494</v>
      </c>
      <c r="Q61" t="s">
        <v>19</v>
      </c>
      <c r="R61">
        <v>64.890002712530006</v>
      </c>
      <c r="S61">
        <v>74.763816708144702</v>
      </c>
      <c r="V61" t="str">
        <f t="shared" si="9"/>
        <v>Yes</v>
      </c>
      <c r="W61" t="str">
        <f t="shared" si="10"/>
        <v>Yes</v>
      </c>
      <c r="X61" t="str">
        <f t="shared" si="11"/>
        <v>Yes</v>
      </c>
      <c r="Y61" t="str">
        <f t="shared" si="12"/>
        <v>No</v>
      </c>
      <c r="AB61" s="3">
        <f t="shared" si="13"/>
        <v>67.050299107375494</v>
      </c>
      <c r="AC61" s="3">
        <f t="shared" si="14"/>
        <v>67.050299107375494</v>
      </c>
      <c r="AD61" s="3">
        <f t="shared" si="15"/>
        <v>67.050299107375494</v>
      </c>
      <c r="AE61" s="3">
        <f t="shared" si="16"/>
        <v>64.890002712530006</v>
      </c>
    </row>
    <row r="62" spans="1:31" x14ac:dyDescent="0.35">
      <c r="A62">
        <v>56</v>
      </c>
      <c r="B62">
        <v>40.057094598595398</v>
      </c>
      <c r="C62">
        <v>43.868397708806597</v>
      </c>
      <c r="D62">
        <v>45.222019820708397</v>
      </c>
      <c r="E62">
        <v>47.602216289051</v>
      </c>
      <c r="F62">
        <v>29.984141443363399</v>
      </c>
      <c r="G62">
        <v>50.134329990062803</v>
      </c>
      <c r="H62">
        <v>48.670092815852797</v>
      </c>
      <c r="I62">
        <v>50.002966300862902</v>
      </c>
      <c r="J62">
        <v>40.063818039171899</v>
      </c>
      <c r="K62">
        <v>52.329602518823002</v>
      </c>
      <c r="L62">
        <v>40.057094598595398</v>
      </c>
      <c r="M62">
        <v>43.868397708806597</v>
      </c>
      <c r="N62">
        <v>29.984141443363399</v>
      </c>
      <c r="O62">
        <v>42.896836131095498</v>
      </c>
      <c r="P62">
        <v>29.984141443363399</v>
      </c>
      <c r="Q62">
        <v>42.896836131095498</v>
      </c>
      <c r="R62">
        <v>29.984141443363399</v>
      </c>
      <c r="S62">
        <v>40.063818039171899</v>
      </c>
      <c r="V62" t="str">
        <f t="shared" si="9"/>
        <v>Yes</v>
      </c>
      <c r="W62" t="str">
        <f t="shared" si="10"/>
        <v>No</v>
      </c>
      <c r="X62" t="str">
        <f t="shared" si="11"/>
        <v>No</v>
      </c>
      <c r="Y62" t="str">
        <f t="shared" si="12"/>
        <v>No</v>
      </c>
      <c r="AB62" s="3">
        <f t="shared" si="13"/>
        <v>40.057094598595398</v>
      </c>
      <c r="AC62" s="3">
        <f t="shared" si="14"/>
        <v>29.984141443363399</v>
      </c>
      <c r="AD62" s="3">
        <f t="shared" si="15"/>
        <v>29.984141443363399</v>
      </c>
      <c r="AE62" s="3">
        <f t="shared" si="16"/>
        <v>29.984141443363399</v>
      </c>
    </row>
    <row r="63" spans="1:31" x14ac:dyDescent="0.35">
      <c r="A63">
        <v>57</v>
      </c>
      <c r="B63">
        <v>71.393132309430499</v>
      </c>
      <c r="C63" t="s">
        <v>19</v>
      </c>
      <c r="D63" t="s">
        <v>19</v>
      </c>
      <c r="E63" t="s">
        <v>19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  <c r="K63" t="s">
        <v>19</v>
      </c>
      <c r="L63">
        <v>71.393132309430499</v>
      </c>
      <c r="M63" t="s">
        <v>19</v>
      </c>
      <c r="N63">
        <v>71.393132309430499</v>
      </c>
      <c r="O63" t="s">
        <v>19</v>
      </c>
      <c r="P63">
        <v>71.393132309430499</v>
      </c>
      <c r="Q63" t="s">
        <v>19</v>
      </c>
      <c r="R63">
        <v>71.393132309430499</v>
      </c>
      <c r="S63" t="s">
        <v>19</v>
      </c>
      <c r="V63" t="str">
        <f t="shared" si="9"/>
        <v>Yes</v>
      </c>
      <c r="W63" t="str">
        <f t="shared" si="10"/>
        <v>Yes</v>
      </c>
      <c r="X63" t="str">
        <f t="shared" si="11"/>
        <v>Yes</v>
      </c>
      <c r="Y63" t="str">
        <f t="shared" si="12"/>
        <v>Yes</v>
      </c>
      <c r="AB63" s="3">
        <f t="shared" si="13"/>
        <v>71.393132309430499</v>
      </c>
      <c r="AC63" s="3">
        <f t="shared" si="14"/>
        <v>71.393132309430499</v>
      </c>
      <c r="AD63" s="3">
        <f t="shared" si="15"/>
        <v>71.393132309430499</v>
      </c>
      <c r="AE63" s="3">
        <f t="shared" si="16"/>
        <v>71.393132309430499</v>
      </c>
    </row>
    <row r="64" spans="1:31" x14ac:dyDescent="0.35">
      <c r="A64">
        <v>58</v>
      </c>
      <c r="B64">
        <v>61.028819585840999</v>
      </c>
      <c r="C64">
        <v>67.746983362772198</v>
      </c>
      <c r="D64" t="s">
        <v>19</v>
      </c>
      <c r="E64" t="s">
        <v>19</v>
      </c>
      <c r="F64" t="s">
        <v>19</v>
      </c>
      <c r="G64" t="s">
        <v>19</v>
      </c>
      <c r="H64" t="s">
        <v>19</v>
      </c>
      <c r="I64" t="s">
        <v>19</v>
      </c>
      <c r="J64">
        <v>57.533557650605701</v>
      </c>
      <c r="K64" t="s">
        <v>19</v>
      </c>
      <c r="L64">
        <v>61.028819585840999</v>
      </c>
      <c r="M64">
        <v>67.746983362772198</v>
      </c>
      <c r="N64">
        <v>61.028819585840999</v>
      </c>
      <c r="O64">
        <v>67.746983362772198</v>
      </c>
      <c r="P64">
        <v>61.028819585840999</v>
      </c>
      <c r="Q64">
        <v>67.746983362772198</v>
      </c>
      <c r="R64">
        <v>57.533557650605701</v>
      </c>
      <c r="S64">
        <v>65.054993453761597</v>
      </c>
      <c r="V64" t="str">
        <f t="shared" si="9"/>
        <v>Yes</v>
      </c>
      <c r="W64" t="str">
        <f t="shared" si="10"/>
        <v>Yes</v>
      </c>
      <c r="X64" t="str">
        <f t="shared" si="11"/>
        <v>Yes</v>
      </c>
      <c r="Y64" t="str">
        <f t="shared" si="12"/>
        <v>No</v>
      </c>
      <c r="AB64" s="3">
        <f t="shared" si="13"/>
        <v>61.028819585840999</v>
      </c>
      <c r="AC64" s="3">
        <f t="shared" si="14"/>
        <v>61.028819585840999</v>
      </c>
      <c r="AD64" s="3">
        <f t="shared" si="15"/>
        <v>61.028819585840999</v>
      </c>
      <c r="AE64" s="3">
        <f t="shared" si="16"/>
        <v>57.533557650605701</v>
      </c>
    </row>
    <row r="65" spans="1:31" x14ac:dyDescent="0.35">
      <c r="A65">
        <v>59</v>
      </c>
      <c r="B65">
        <v>53.055367477412098</v>
      </c>
      <c r="C65">
        <v>56.8994885481602</v>
      </c>
      <c r="D65">
        <v>54.421934155606401</v>
      </c>
      <c r="E65" t="s">
        <v>19</v>
      </c>
      <c r="F65" t="s">
        <v>19</v>
      </c>
      <c r="G65" t="s">
        <v>19</v>
      </c>
      <c r="H65" t="s">
        <v>19</v>
      </c>
      <c r="I65" t="s">
        <v>19</v>
      </c>
      <c r="J65">
        <v>69.980289069668203</v>
      </c>
      <c r="K65" t="s">
        <v>19</v>
      </c>
      <c r="L65">
        <v>53.055367477412098</v>
      </c>
      <c r="M65">
        <v>56.117319696053698</v>
      </c>
      <c r="N65">
        <v>53.055367477412098</v>
      </c>
      <c r="O65">
        <v>56.8994885481602</v>
      </c>
      <c r="P65">
        <v>53.055367477412098</v>
      </c>
      <c r="Q65">
        <v>56.8994885481602</v>
      </c>
      <c r="R65">
        <v>53.055367477412098</v>
      </c>
      <c r="S65">
        <v>56.117319696053698</v>
      </c>
      <c r="V65" t="str">
        <f t="shared" si="9"/>
        <v>Yes</v>
      </c>
      <c r="W65" t="str">
        <f t="shared" si="10"/>
        <v>Yes</v>
      </c>
      <c r="X65" t="str">
        <f t="shared" si="11"/>
        <v>Yes</v>
      </c>
      <c r="Y65" t="str">
        <f t="shared" si="12"/>
        <v>Yes</v>
      </c>
      <c r="AB65" s="3">
        <f t="shared" si="13"/>
        <v>53.055367477412098</v>
      </c>
      <c r="AC65" s="3">
        <f t="shared" si="14"/>
        <v>53.055367477412098</v>
      </c>
      <c r="AD65" s="3">
        <f t="shared" si="15"/>
        <v>53.055367477412098</v>
      </c>
      <c r="AE65" s="3">
        <f t="shared" si="16"/>
        <v>53.055367477412098</v>
      </c>
    </row>
    <row r="66" spans="1:31" x14ac:dyDescent="0.35">
      <c r="A66">
        <v>60</v>
      </c>
      <c r="B66">
        <v>37.499743204086897</v>
      </c>
      <c r="C66">
        <v>46.2499996263304</v>
      </c>
      <c r="D66">
        <v>55.636682470858098</v>
      </c>
      <c r="E66">
        <v>59.9714490673433</v>
      </c>
      <c r="F66">
        <v>58.404108344419001</v>
      </c>
      <c r="G66">
        <v>63.7277513867121</v>
      </c>
      <c r="H66">
        <v>63.160432169901704</v>
      </c>
      <c r="I66" t="s">
        <v>19</v>
      </c>
      <c r="J66">
        <v>41.317481119776701</v>
      </c>
      <c r="K66">
        <v>53.850141767015899</v>
      </c>
      <c r="L66">
        <v>37.499743204086897</v>
      </c>
      <c r="M66">
        <v>46.2499996263304</v>
      </c>
      <c r="N66">
        <v>37.499743204086897</v>
      </c>
      <c r="O66">
        <v>46.2499996263304</v>
      </c>
      <c r="P66">
        <v>37.499743204086897</v>
      </c>
      <c r="Q66">
        <v>46.2499996263304</v>
      </c>
      <c r="R66">
        <v>37.499743204086897</v>
      </c>
      <c r="S66">
        <v>42.336080080530998</v>
      </c>
      <c r="V66" t="str">
        <f t="shared" si="9"/>
        <v>Yes</v>
      </c>
      <c r="W66" t="str">
        <f t="shared" si="10"/>
        <v>Yes</v>
      </c>
      <c r="X66" t="str">
        <f t="shared" si="11"/>
        <v>Yes</v>
      </c>
      <c r="Y66" t="str">
        <f t="shared" si="12"/>
        <v>Yes</v>
      </c>
      <c r="AB66" s="3">
        <f t="shared" si="13"/>
        <v>37.499743204086897</v>
      </c>
      <c r="AC66" s="3">
        <f t="shared" si="14"/>
        <v>37.499743204086897</v>
      </c>
      <c r="AD66" s="3">
        <f t="shared" si="15"/>
        <v>37.499743204086897</v>
      </c>
      <c r="AE66" s="3">
        <f t="shared" si="16"/>
        <v>37.499743204086897</v>
      </c>
    </row>
    <row r="67" spans="1:31" x14ac:dyDescent="0.35">
      <c r="A67">
        <v>61</v>
      </c>
      <c r="B67">
        <v>39.230854799510396</v>
      </c>
      <c r="C67">
        <v>43.370140463245498</v>
      </c>
      <c r="D67">
        <v>56.320647353166798</v>
      </c>
      <c r="E67">
        <v>59.879629656203299</v>
      </c>
      <c r="F67">
        <v>59.957574754657401</v>
      </c>
      <c r="G67">
        <v>64.237393167162196</v>
      </c>
      <c r="H67">
        <v>58.986292151072</v>
      </c>
      <c r="I67">
        <v>65.777732575241501</v>
      </c>
      <c r="J67">
        <v>46.679725229491602</v>
      </c>
      <c r="K67">
        <v>62.437061364371097</v>
      </c>
      <c r="L67">
        <v>39.230854799510396</v>
      </c>
      <c r="M67">
        <v>43.370140463245498</v>
      </c>
      <c r="N67">
        <v>39.230854799510396</v>
      </c>
      <c r="O67">
        <v>43.370140463245498</v>
      </c>
      <c r="P67">
        <v>39.230854799510396</v>
      </c>
      <c r="Q67">
        <v>43.370140463245498</v>
      </c>
      <c r="R67">
        <v>39.230854799510396</v>
      </c>
      <c r="S67">
        <v>43.370140463245498</v>
      </c>
      <c r="V67" t="str">
        <f t="shared" si="9"/>
        <v>Yes</v>
      </c>
      <c r="W67" t="str">
        <f t="shared" si="10"/>
        <v>Yes</v>
      </c>
      <c r="X67" t="str">
        <f t="shared" si="11"/>
        <v>Yes</v>
      </c>
      <c r="Y67" t="str">
        <f t="shared" si="12"/>
        <v>Yes</v>
      </c>
      <c r="AB67" s="3">
        <f t="shared" si="13"/>
        <v>39.230854799510396</v>
      </c>
      <c r="AC67" s="3">
        <f t="shared" si="14"/>
        <v>39.230854799510396</v>
      </c>
      <c r="AD67" s="3">
        <f t="shared" si="15"/>
        <v>39.230854799510396</v>
      </c>
      <c r="AE67" s="3">
        <f t="shared" si="16"/>
        <v>39.230854799510396</v>
      </c>
    </row>
    <row r="68" spans="1:31" x14ac:dyDescent="0.35">
      <c r="A68">
        <v>62</v>
      </c>
      <c r="B68">
        <v>23.1341540054913</v>
      </c>
      <c r="C68">
        <v>52.548953049153099</v>
      </c>
      <c r="D68">
        <v>53.323799069791797</v>
      </c>
      <c r="E68">
        <v>65.158845795695399</v>
      </c>
      <c r="F68">
        <v>61.883372618375901</v>
      </c>
      <c r="G68">
        <v>65.770812734588006</v>
      </c>
      <c r="H68">
        <v>69.927532154263005</v>
      </c>
      <c r="I68" t="s">
        <v>19</v>
      </c>
      <c r="J68">
        <v>54.931202262090501</v>
      </c>
      <c r="K68">
        <v>60.4522213479583</v>
      </c>
      <c r="L68">
        <v>23.1341540054913</v>
      </c>
      <c r="M68">
        <v>52.548953049153099</v>
      </c>
      <c r="N68">
        <v>23.1341540054913</v>
      </c>
      <c r="O68">
        <v>52.548953049153099</v>
      </c>
      <c r="P68">
        <v>23.1341540054913</v>
      </c>
      <c r="Q68">
        <v>52.548953049153099</v>
      </c>
      <c r="R68">
        <v>23.1341540054913</v>
      </c>
      <c r="S68">
        <v>52.548953049153099</v>
      </c>
      <c r="V68" t="str">
        <f t="shared" si="9"/>
        <v>Yes</v>
      </c>
      <c r="W68" t="str">
        <f t="shared" si="10"/>
        <v>Yes</v>
      </c>
      <c r="X68" t="str">
        <f t="shared" si="11"/>
        <v>Yes</v>
      </c>
      <c r="Y68" t="str">
        <f t="shared" si="12"/>
        <v>Yes</v>
      </c>
      <c r="AB68" s="3">
        <f t="shared" si="13"/>
        <v>23.1341540054913</v>
      </c>
      <c r="AC68" s="3">
        <f t="shared" si="14"/>
        <v>23.1341540054913</v>
      </c>
      <c r="AD68" s="3">
        <f t="shared" si="15"/>
        <v>23.1341540054913</v>
      </c>
      <c r="AE68" s="3">
        <f t="shared" si="16"/>
        <v>23.1341540054913</v>
      </c>
    </row>
    <row r="69" spans="1:31" x14ac:dyDescent="0.35">
      <c r="A69">
        <v>63</v>
      </c>
      <c r="B69">
        <v>37.192192308663401</v>
      </c>
      <c r="C69">
        <v>41.855198973688601</v>
      </c>
      <c r="D69">
        <v>49.522660937636701</v>
      </c>
      <c r="E69">
        <v>59.658483345473201</v>
      </c>
      <c r="F69">
        <v>48.230232383633201</v>
      </c>
      <c r="G69">
        <v>57.604500589828803</v>
      </c>
      <c r="H69">
        <v>56.365100450987903</v>
      </c>
      <c r="I69">
        <v>60.423075926034102</v>
      </c>
      <c r="J69">
        <v>44.447356128114002</v>
      </c>
      <c r="K69">
        <v>49.726153146236499</v>
      </c>
      <c r="L69">
        <v>37.192192308663401</v>
      </c>
      <c r="M69">
        <v>41.855198973688601</v>
      </c>
      <c r="N69">
        <v>37.192192308663401</v>
      </c>
      <c r="O69">
        <v>41.855198973688601</v>
      </c>
      <c r="P69">
        <v>37.192192308663401</v>
      </c>
      <c r="Q69">
        <v>41.855198973688601</v>
      </c>
      <c r="R69">
        <v>37.192192308663401</v>
      </c>
      <c r="S69">
        <v>41.855198973688601</v>
      </c>
      <c r="V69" t="str">
        <f t="shared" si="9"/>
        <v>Yes</v>
      </c>
      <c r="W69" t="str">
        <f t="shared" si="10"/>
        <v>Yes</v>
      </c>
      <c r="X69" t="str">
        <f t="shared" si="11"/>
        <v>Yes</v>
      </c>
      <c r="Y69" t="str">
        <f t="shared" si="12"/>
        <v>Yes</v>
      </c>
      <c r="AB69" s="3">
        <f t="shared" si="13"/>
        <v>37.192192308663401</v>
      </c>
      <c r="AC69" s="3">
        <f t="shared" si="14"/>
        <v>37.192192308663401</v>
      </c>
      <c r="AD69" s="3">
        <f t="shared" si="15"/>
        <v>37.192192308663401</v>
      </c>
      <c r="AE69" s="3">
        <f t="shared" si="16"/>
        <v>37.192192308663401</v>
      </c>
    </row>
    <row r="70" spans="1:31" x14ac:dyDescent="0.35">
      <c r="A70">
        <v>64</v>
      </c>
      <c r="B70" t="s">
        <v>19</v>
      </c>
      <c r="C70" t="s">
        <v>19</v>
      </c>
      <c r="D70" t="s">
        <v>19</v>
      </c>
      <c r="E70" t="s">
        <v>19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  <c r="K70" t="s">
        <v>19</v>
      </c>
      <c r="L70" t="s">
        <v>19</v>
      </c>
      <c r="M70" t="s">
        <v>19</v>
      </c>
      <c r="N70" t="s">
        <v>19</v>
      </c>
      <c r="O70" t="s">
        <v>19</v>
      </c>
      <c r="P70" t="s">
        <v>19</v>
      </c>
      <c r="Q70" t="s">
        <v>19</v>
      </c>
      <c r="R70" t="s">
        <v>19</v>
      </c>
      <c r="S70" t="s">
        <v>19</v>
      </c>
      <c r="V70" t="str">
        <f t="shared" si="9"/>
        <v>-</v>
      </c>
      <c r="W70" t="str">
        <f t="shared" si="10"/>
        <v>-</v>
      </c>
      <c r="X70" t="str">
        <f t="shared" si="11"/>
        <v>-</v>
      </c>
      <c r="Y70" t="str">
        <f t="shared" si="12"/>
        <v>-</v>
      </c>
      <c r="AB70" s="3" t="str">
        <f t="shared" si="13"/>
        <v>Inf</v>
      </c>
      <c r="AC70" s="3" t="str">
        <f t="shared" si="14"/>
        <v>Inf</v>
      </c>
      <c r="AD70" s="3" t="str">
        <f t="shared" si="15"/>
        <v>Inf</v>
      </c>
      <c r="AE70" s="3" t="str">
        <f t="shared" si="16"/>
        <v>Inf</v>
      </c>
    </row>
    <row r="71" spans="1:31" x14ac:dyDescent="0.35">
      <c r="A71">
        <v>65</v>
      </c>
      <c r="B71">
        <v>28.322221571719499</v>
      </c>
      <c r="C71">
        <v>40.334168200149001</v>
      </c>
      <c r="D71">
        <v>67.009708843875202</v>
      </c>
      <c r="E71" t="s">
        <v>19</v>
      </c>
      <c r="F71" t="s">
        <v>19</v>
      </c>
      <c r="G71" t="s">
        <v>19</v>
      </c>
      <c r="H71">
        <v>67.846455524416697</v>
      </c>
      <c r="I71" t="s">
        <v>19</v>
      </c>
      <c r="J71">
        <v>62.178495746860698</v>
      </c>
      <c r="K71" t="s">
        <v>19</v>
      </c>
      <c r="L71">
        <v>28.322221571719499</v>
      </c>
      <c r="M71">
        <v>40.334168200149001</v>
      </c>
      <c r="N71">
        <v>28.322221571719499</v>
      </c>
      <c r="O71">
        <v>40.334168200149001</v>
      </c>
      <c r="P71">
        <v>28.322221571719499</v>
      </c>
      <c r="Q71">
        <v>40.334168200149001</v>
      </c>
      <c r="R71">
        <v>28.322221571719499</v>
      </c>
      <c r="S71">
        <v>40.334168200149001</v>
      </c>
      <c r="V71" t="str">
        <f t="shared" si="9"/>
        <v>Yes</v>
      </c>
      <c r="W71" t="str">
        <f t="shared" si="10"/>
        <v>Yes</v>
      </c>
      <c r="X71" t="str">
        <f t="shared" si="11"/>
        <v>Yes</v>
      </c>
      <c r="Y71" t="str">
        <f t="shared" si="12"/>
        <v>Yes</v>
      </c>
      <c r="AB71" s="3">
        <f t="shared" si="13"/>
        <v>28.322221571719499</v>
      </c>
      <c r="AC71" s="3">
        <f t="shared" si="14"/>
        <v>28.322221571719499</v>
      </c>
      <c r="AD71" s="3">
        <f t="shared" si="15"/>
        <v>28.322221571719499</v>
      </c>
      <c r="AE71" s="3">
        <f t="shared" si="16"/>
        <v>28.322221571719499</v>
      </c>
    </row>
    <row r="72" spans="1:31" x14ac:dyDescent="0.35">
      <c r="A72">
        <v>66</v>
      </c>
      <c r="B72">
        <v>41.654039764439098</v>
      </c>
      <c r="C72">
        <v>47.779844968599498</v>
      </c>
      <c r="D72">
        <v>54.318956831407</v>
      </c>
      <c r="E72">
        <v>64.619714165078307</v>
      </c>
      <c r="F72">
        <v>57.525881101125002</v>
      </c>
      <c r="G72">
        <v>68.011752883241201</v>
      </c>
      <c r="H72">
        <v>64.904709221401006</v>
      </c>
      <c r="I72" t="s">
        <v>19</v>
      </c>
      <c r="J72">
        <v>57.166791466767798</v>
      </c>
      <c r="K72">
        <v>65.530306640493606</v>
      </c>
      <c r="L72">
        <v>41.654039764439098</v>
      </c>
      <c r="M72">
        <v>47.779844968599498</v>
      </c>
      <c r="N72">
        <v>41.654039764439098</v>
      </c>
      <c r="O72">
        <v>47.779844968599498</v>
      </c>
      <c r="P72">
        <v>41.654039764439098</v>
      </c>
      <c r="Q72">
        <v>47.779844968599498</v>
      </c>
      <c r="R72">
        <v>41.654039764439098</v>
      </c>
      <c r="S72">
        <v>47.779844968599498</v>
      </c>
      <c r="V72" t="str">
        <f t="shared" ref="V72:V135" si="17">IF(L72="Inf","-",IF(B72=L72,"Yes","No"))</f>
        <v>Yes</v>
      </c>
      <c r="W72" t="str">
        <f t="shared" ref="W72:W135" si="18">IF(N72="Inf","-",IF(B72=N72,"Yes","No"))</f>
        <v>Yes</v>
      </c>
      <c r="X72" t="str">
        <f t="shared" ref="X72:X135" si="19">IF(P72="Inf","-",IF(B72=P72,"Yes","No"))</f>
        <v>Yes</v>
      </c>
      <c r="Y72" t="str">
        <f t="shared" ref="Y72:Y135" si="20">IF(R72="Inf","-",IF(B72=R72,"Yes","No"))</f>
        <v>Yes</v>
      </c>
      <c r="AB72" s="3">
        <f t="shared" ref="AB72:AB135" si="21">IF(L72="Inf",B72,L72)</f>
        <v>41.654039764439098</v>
      </c>
      <c r="AC72" s="3">
        <f t="shared" ref="AC72:AC135" si="22">IF(N72="Inf",B72,N72)</f>
        <v>41.654039764439098</v>
      </c>
      <c r="AD72" s="3">
        <f t="shared" ref="AD72:AD135" si="23">IF(P72="Inf",B72,P72)</f>
        <v>41.654039764439098</v>
      </c>
      <c r="AE72" s="3">
        <f t="shared" ref="AE72:AE135" si="24">IF(R72="Inf",B72,R72)</f>
        <v>41.654039764439098</v>
      </c>
    </row>
    <row r="73" spans="1:31" x14ac:dyDescent="0.35">
      <c r="A73">
        <v>67</v>
      </c>
      <c r="B73">
        <v>56.272579457020498</v>
      </c>
      <c r="C73">
        <v>58.5013860804739</v>
      </c>
      <c r="D73">
        <v>65.804936507598796</v>
      </c>
      <c r="E73" t="s">
        <v>19</v>
      </c>
      <c r="F73">
        <v>60.630431515823403</v>
      </c>
      <c r="G73" t="s">
        <v>19</v>
      </c>
      <c r="H73" t="s">
        <v>19</v>
      </c>
      <c r="I73" t="s">
        <v>19</v>
      </c>
      <c r="J73">
        <v>61.271730301818501</v>
      </c>
      <c r="K73">
        <v>64.381005146656193</v>
      </c>
      <c r="L73">
        <v>56.272579457020498</v>
      </c>
      <c r="M73">
        <v>58.5013860804739</v>
      </c>
      <c r="N73">
        <v>56.272579457020498</v>
      </c>
      <c r="O73">
        <v>58.5013860804739</v>
      </c>
      <c r="P73">
        <v>56.272579457020498</v>
      </c>
      <c r="Q73">
        <v>58.5013860804739</v>
      </c>
      <c r="R73">
        <v>56.272579457020498</v>
      </c>
      <c r="S73">
        <v>58.5013860804739</v>
      </c>
      <c r="V73" t="str">
        <f t="shared" si="17"/>
        <v>Yes</v>
      </c>
      <c r="W73" t="str">
        <f t="shared" si="18"/>
        <v>Yes</v>
      </c>
      <c r="X73" t="str">
        <f t="shared" si="19"/>
        <v>Yes</v>
      </c>
      <c r="Y73" t="str">
        <f t="shared" si="20"/>
        <v>Yes</v>
      </c>
      <c r="AB73" s="3">
        <f t="shared" si="21"/>
        <v>56.272579457020498</v>
      </c>
      <c r="AC73" s="3">
        <f t="shared" si="22"/>
        <v>56.272579457020498</v>
      </c>
      <c r="AD73" s="3">
        <f t="shared" si="23"/>
        <v>56.272579457020498</v>
      </c>
      <c r="AE73" s="3">
        <f t="shared" si="24"/>
        <v>56.272579457020498</v>
      </c>
    </row>
    <row r="74" spans="1:31" x14ac:dyDescent="0.35">
      <c r="A74">
        <v>68</v>
      </c>
      <c r="B74">
        <v>38.4636094853714</v>
      </c>
      <c r="C74">
        <v>40.839514118591403</v>
      </c>
      <c r="D74">
        <v>45.831379839238302</v>
      </c>
      <c r="E74">
        <v>54.545764836323997</v>
      </c>
      <c r="F74">
        <v>56.455673469281997</v>
      </c>
      <c r="G74">
        <v>60.350927571708098</v>
      </c>
      <c r="H74">
        <v>58.137943978697201</v>
      </c>
      <c r="I74">
        <v>63.184601388291497</v>
      </c>
      <c r="J74">
        <v>43.323685724735903</v>
      </c>
      <c r="K74">
        <v>46.355219117740198</v>
      </c>
      <c r="L74">
        <v>38.4636094853714</v>
      </c>
      <c r="M74">
        <v>40.839514118591403</v>
      </c>
      <c r="N74">
        <v>38.4636094853714</v>
      </c>
      <c r="O74">
        <v>40.839514118591403</v>
      </c>
      <c r="P74">
        <v>38.4636094853714</v>
      </c>
      <c r="Q74">
        <v>40.839514118591403</v>
      </c>
      <c r="R74">
        <v>38.4636094853714</v>
      </c>
      <c r="S74">
        <v>40.839514118591403</v>
      </c>
      <c r="V74" t="str">
        <f t="shared" si="17"/>
        <v>Yes</v>
      </c>
      <c r="W74" t="str">
        <f t="shared" si="18"/>
        <v>Yes</v>
      </c>
      <c r="X74" t="str">
        <f t="shared" si="19"/>
        <v>Yes</v>
      </c>
      <c r="Y74" t="str">
        <f t="shared" si="20"/>
        <v>Yes</v>
      </c>
      <c r="AB74" s="3">
        <f t="shared" si="21"/>
        <v>38.4636094853714</v>
      </c>
      <c r="AC74" s="3">
        <f t="shared" si="22"/>
        <v>38.4636094853714</v>
      </c>
      <c r="AD74" s="3">
        <f t="shared" si="23"/>
        <v>38.4636094853714</v>
      </c>
      <c r="AE74" s="3">
        <f t="shared" si="24"/>
        <v>38.4636094853714</v>
      </c>
    </row>
    <row r="75" spans="1:31" x14ac:dyDescent="0.35">
      <c r="A75">
        <v>69</v>
      </c>
      <c r="B75">
        <v>33.329272806214497</v>
      </c>
      <c r="C75">
        <v>52.688763687817698</v>
      </c>
      <c r="D75">
        <v>61.606909077380998</v>
      </c>
      <c r="E75" t="s">
        <v>19</v>
      </c>
      <c r="F75" t="s">
        <v>19</v>
      </c>
      <c r="G75" t="s">
        <v>19</v>
      </c>
      <c r="H75">
        <v>62.588286282659503</v>
      </c>
      <c r="I75" t="s">
        <v>19</v>
      </c>
      <c r="J75">
        <v>58.688268194389202</v>
      </c>
      <c r="K75">
        <v>62.873509690470101</v>
      </c>
      <c r="L75">
        <v>33.329272806214497</v>
      </c>
      <c r="M75">
        <v>52.688763687817698</v>
      </c>
      <c r="N75">
        <v>33.329272806214497</v>
      </c>
      <c r="O75">
        <v>52.688763687817698</v>
      </c>
      <c r="P75">
        <v>33.329272806214497</v>
      </c>
      <c r="Q75">
        <v>52.688763687817698</v>
      </c>
      <c r="R75">
        <v>33.329272806214497</v>
      </c>
      <c r="S75">
        <v>52.688763687817698</v>
      </c>
      <c r="V75" t="str">
        <f t="shared" si="17"/>
        <v>Yes</v>
      </c>
      <c r="W75" t="str">
        <f t="shared" si="18"/>
        <v>Yes</v>
      </c>
      <c r="X75" t="str">
        <f t="shared" si="19"/>
        <v>Yes</v>
      </c>
      <c r="Y75" t="str">
        <f t="shared" si="20"/>
        <v>Yes</v>
      </c>
      <c r="AB75" s="3">
        <f t="shared" si="21"/>
        <v>33.329272806214497</v>
      </c>
      <c r="AC75" s="3">
        <f t="shared" si="22"/>
        <v>33.329272806214497</v>
      </c>
      <c r="AD75" s="3">
        <f t="shared" si="23"/>
        <v>33.329272806214497</v>
      </c>
      <c r="AE75" s="3">
        <f t="shared" si="24"/>
        <v>33.329272806214497</v>
      </c>
    </row>
    <row r="76" spans="1:31" x14ac:dyDescent="0.35">
      <c r="A76">
        <v>70</v>
      </c>
      <c r="B76">
        <v>40.304915135787603</v>
      </c>
      <c r="C76">
        <v>51.048486752213897</v>
      </c>
      <c r="D76">
        <v>64.451342286882294</v>
      </c>
      <c r="E76" t="s">
        <v>19</v>
      </c>
      <c r="F76">
        <v>59.148320230770402</v>
      </c>
      <c r="G76">
        <v>67.665965617200001</v>
      </c>
      <c r="H76">
        <v>58.386781853795597</v>
      </c>
      <c r="I76">
        <v>67.762273830559494</v>
      </c>
      <c r="J76">
        <v>51.338756505886401</v>
      </c>
      <c r="K76" t="s">
        <v>19</v>
      </c>
      <c r="L76">
        <v>40.304915135787603</v>
      </c>
      <c r="M76">
        <v>51.048486752213897</v>
      </c>
      <c r="N76">
        <v>40.304915135787603</v>
      </c>
      <c r="O76">
        <v>51.048486752213897</v>
      </c>
      <c r="P76">
        <v>40.304915135787603</v>
      </c>
      <c r="Q76">
        <v>51.048486752213897</v>
      </c>
      <c r="R76">
        <v>40.304915135787603</v>
      </c>
      <c r="S76">
        <v>51.048486752213897</v>
      </c>
      <c r="V76" t="str">
        <f t="shared" si="17"/>
        <v>Yes</v>
      </c>
      <c r="W76" t="str">
        <f t="shared" si="18"/>
        <v>Yes</v>
      </c>
      <c r="X76" t="str">
        <f t="shared" si="19"/>
        <v>Yes</v>
      </c>
      <c r="Y76" t="str">
        <f t="shared" si="20"/>
        <v>Yes</v>
      </c>
      <c r="AB76" s="3">
        <f t="shared" si="21"/>
        <v>40.304915135787603</v>
      </c>
      <c r="AC76" s="3">
        <f t="shared" si="22"/>
        <v>40.304915135787603</v>
      </c>
      <c r="AD76" s="3">
        <f t="shared" si="23"/>
        <v>40.304915135787603</v>
      </c>
      <c r="AE76" s="3">
        <f t="shared" si="24"/>
        <v>40.304915135787603</v>
      </c>
    </row>
    <row r="77" spans="1:31" x14ac:dyDescent="0.35">
      <c r="A77">
        <v>71</v>
      </c>
      <c r="B77">
        <v>34.496027964272798</v>
      </c>
      <c r="C77">
        <v>48.189080545784499</v>
      </c>
      <c r="D77">
        <v>57.526600819697997</v>
      </c>
      <c r="E77">
        <v>64.1696193472728</v>
      </c>
      <c r="F77">
        <v>61.676750726840503</v>
      </c>
      <c r="G77" t="s">
        <v>19</v>
      </c>
      <c r="H77">
        <v>67.367777141867805</v>
      </c>
      <c r="I77" t="s">
        <v>19</v>
      </c>
      <c r="J77">
        <v>55.3589878135475</v>
      </c>
      <c r="K77">
        <v>60.678178380238101</v>
      </c>
      <c r="L77">
        <v>34.496027964272798</v>
      </c>
      <c r="M77">
        <v>48.189080545784499</v>
      </c>
      <c r="N77">
        <v>34.496027964272798</v>
      </c>
      <c r="O77">
        <v>48.189080545784499</v>
      </c>
      <c r="P77">
        <v>34.496027964272798</v>
      </c>
      <c r="Q77">
        <v>48.189080545784499</v>
      </c>
      <c r="R77">
        <v>34.496027964272798</v>
      </c>
      <c r="S77">
        <v>48.189080545784499</v>
      </c>
      <c r="V77" t="str">
        <f t="shared" si="17"/>
        <v>Yes</v>
      </c>
      <c r="W77" t="str">
        <f t="shared" si="18"/>
        <v>Yes</v>
      </c>
      <c r="X77" t="str">
        <f t="shared" si="19"/>
        <v>Yes</v>
      </c>
      <c r="Y77" t="str">
        <f t="shared" si="20"/>
        <v>Yes</v>
      </c>
      <c r="AB77" s="3">
        <f t="shared" si="21"/>
        <v>34.496027964272798</v>
      </c>
      <c r="AC77" s="3">
        <f t="shared" si="22"/>
        <v>34.496027964272798</v>
      </c>
      <c r="AD77" s="3">
        <f t="shared" si="23"/>
        <v>34.496027964272798</v>
      </c>
      <c r="AE77" s="3">
        <f t="shared" si="24"/>
        <v>34.496027964272798</v>
      </c>
    </row>
    <row r="78" spans="1:31" x14ac:dyDescent="0.35">
      <c r="A78">
        <v>72</v>
      </c>
      <c r="B78">
        <v>27.387658407209301</v>
      </c>
      <c r="C78">
        <v>40.744581700376898</v>
      </c>
      <c r="D78">
        <v>53.352704547648798</v>
      </c>
      <c r="E78">
        <v>64.856607463000998</v>
      </c>
      <c r="F78">
        <v>52.681654253379698</v>
      </c>
      <c r="G78">
        <v>64.070657190800304</v>
      </c>
      <c r="H78">
        <v>60.821023517873599</v>
      </c>
      <c r="I78">
        <v>66.512902964120102</v>
      </c>
      <c r="J78">
        <v>50.793084634113498</v>
      </c>
      <c r="K78">
        <v>52.594349009309802</v>
      </c>
      <c r="L78">
        <v>27.387658407209301</v>
      </c>
      <c r="M78">
        <v>40.744581700376898</v>
      </c>
      <c r="N78">
        <v>27.387658407209301</v>
      </c>
      <c r="O78">
        <v>40.744581700376898</v>
      </c>
      <c r="P78">
        <v>27.387658407209301</v>
      </c>
      <c r="Q78">
        <v>40.744581700376898</v>
      </c>
      <c r="R78">
        <v>27.387658407209301</v>
      </c>
      <c r="S78">
        <v>40.744581700376898</v>
      </c>
      <c r="V78" t="str">
        <f t="shared" si="17"/>
        <v>Yes</v>
      </c>
      <c r="W78" t="str">
        <f t="shared" si="18"/>
        <v>Yes</v>
      </c>
      <c r="X78" t="str">
        <f t="shared" si="19"/>
        <v>Yes</v>
      </c>
      <c r="Y78" t="str">
        <f t="shared" si="20"/>
        <v>Yes</v>
      </c>
      <c r="AB78" s="3">
        <f t="shared" si="21"/>
        <v>27.387658407209301</v>
      </c>
      <c r="AC78" s="3">
        <f t="shared" si="22"/>
        <v>27.387658407209301</v>
      </c>
      <c r="AD78" s="3">
        <f t="shared" si="23"/>
        <v>27.387658407209301</v>
      </c>
      <c r="AE78" s="3">
        <f t="shared" si="24"/>
        <v>27.387658407209301</v>
      </c>
    </row>
    <row r="79" spans="1:31" x14ac:dyDescent="0.35">
      <c r="A79">
        <v>73</v>
      </c>
      <c r="B79">
        <v>28.993704813847401</v>
      </c>
      <c r="C79">
        <v>50.068653354448202</v>
      </c>
      <c r="D79">
        <v>50.969201777378402</v>
      </c>
      <c r="E79">
        <v>70.358387792981802</v>
      </c>
      <c r="F79">
        <v>60.685655736831997</v>
      </c>
      <c r="G79" t="s">
        <v>19</v>
      </c>
      <c r="H79">
        <v>59.227368382314999</v>
      </c>
      <c r="I79" t="s">
        <v>19</v>
      </c>
      <c r="J79">
        <v>52.394344602851902</v>
      </c>
      <c r="K79">
        <v>63.963397910819097</v>
      </c>
      <c r="L79">
        <v>28.993704813847401</v>
      </c>
      <c r="M79">
        <v>50.068653354448202</v>
      </c>
      <c r="N79">
        <v>28.993704813847401</v>
      </c>
      <c r="O79">
        <v>50.068653354448202</v>
      </c>
      <c r="P79">
        <v>28.993704813847401</v>
      </c>
      <c r="Q79">
        <v>50.068653354448202</v>
      </c>
      <c r="R79">
        <v>28.993704813847401</v>
      </c>
      <c r="S79">
        <v>50.068653354448202</v>
      </c>
      <c r="V79" t="str">
        <f t="shared" si="17"/>
        <v>Yes</v>
      </c>
      <c r="W79" t="str">
        <f t="shared" si="18"/>
        <v>Yes</v>
      </c>
      <c r="X79" t="str">
        <f t="shared" si="19"/>
        <v>Yes</v>
      </c>
      <c r="Y79" t="str">
        <f t="shared" si="20"/>
        <v>Yes</v>
      </c>
      <c r="AB79" s="3">
        <f t="shared" si="21"/>
        <v>28.993704813847401</v>
      </c>
      <c r="AC79" s="3">
        <f t="shared" si="22"/>
        <v>28.993704813847401</v>
      </c>
      <c r="AD79" s="3">
        <f t="shared" si="23"/>
        <v>28.993704813847401</v>
      </c>
      <c r="AE79" s="3">
        <f t="shared" si="24"/>
        <v>28.993704813847401</v>
      </c>
    </row>
    <row r="80" spans="1:31" x14ac:dyDescent="0.35">
      <c r="A80">
        <v>74</v>
      </c>
      <c r="B80">
        <v>50.7641737606099</v>
      </c>
      <c r="C80">
        <v>57.501241983468702</v>
      </c>
      <c r="D80">
        <v>68.0376682248191</v>
      </c>
      <c r="E80" t="s">
        <v>19</v>
      </c>
      <c r="F80">
        <v>66.385241654592505</v>
      </c>
      <c r="G80">
        <v>68.192995271434299</v>
      </c>
      <c r="H80" t="s">
        <v>19</v>
      </c>
      <c r="I80" t="s">
        <v>19</v>
      </c>
      <c r="J80">
        <v>72.737597721613199</v>
      </c>
      <c r="K80" t="s">
        <v>19</v>
      </c>
      <c r="L80">
        <v>50.7641737606099</v>
      </c>
      <c r="M80">
        <v>57.501241983468702</v>
      </c>
      <c r="N80">
        <v>50.7641737606099</v>
      </c>
      <c r="O80">
        <v>57.501241983468702</v>
      </c>
      <c r="P80">
        <v>50.7641737606099</v>
      </c>
      <c r="Q80">
        <v>57.501241983468702</v>
      </c>
      <c r="R80">
        <v>50.7641737606099</v>
      </c>
      <c r="S80">
        <v>57.501241983468702</v>
      </c>
      <c r="V80" t="str">
        <f t="shared" si="17"/>
        <v>Yes</v>
      </c>
      <c r="W80" t="str">
        <f t="shared" si="18"/>
        <v>Yes</v>
      </c>
      <c r="X80" t="str">
        <f t="shared" si="19"/>
        <v>Yes</v>
      </c>
      <c r="Y80" t="str">
        <f t="shared" si="20"/>
        <v>Yes</v>
      </c>
      <c r="AB80" s="3">
        <f t="shared" si="21"/>
        <v>50.7641737606099</v>
      </c>
      <c r="AC80" s="3">
        <f t="shared" si="22"/>
        <v>50.7641737606099</v>
      </c>
      <c r="AD80" s="3">
        <f t="shared" si="23"/>
        <v>50.7641737606099</v>
      </c>
      <c r="AE80" s="3">
        <f t="shared" si="24"/>
        <v>50.7641737606099</v>
      </c>
    </row>
    <row r="81" spans="1:31" x14ac:dyDescent="0.35">
      <c r="A81">
        <v>75</v>
      </c>
      <c r="B81">
        <v>68.913478738126599</v>
      </c>
      <c r="C81">
        <v>70.866148197163895</v>
      </c>
      <c r="D81" t="s">
        <v>19</v>
      </c>
      <c r="E81" t="s">
        <v>19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  <c r="K81" t="s">
        <v>19</v>
      </c>
      <c r="L81">
        <v>68.913478738126599</v>
      </c>
      <c r="M81">
        <v>70.866148197163895</v>
      </c>
      <c r="N81">
        <v>68.913478738126599</v>
      </c>
      <c r="O81">
        <v>70.866148197163895</v>
      </c>
      <c r="P81">
        <v>68.913478738126599</v>
      </c>
      <c r="Q81">
        <v>70.866148197163895</v>
      </c>
      <c r="R81">
        <v>68.913478738126599</v>
      </c>
      <c r="S81">
        <v>70.866148197163895</v>
      </c>
      <c r="V81" t="str">
        <f t="shared" si="17"/>
        <v>Yes</v>
      </c>
      <c r="W81" t="str">
        <f t="shared" si="18"/>
        <v>Yes</v>
      </c>
      <c r="X81" t="str">
        <f t="shared" si="19"/>
        <v>Yes</v>
      </c>
      <c r="Y81" t="str">
        <f t="shared" si="20"/>
        <v>Yes</v>
      </c>
      <c r="AB81" s="3">
        <f t="shared" si="21"/>
        <v>68.913478738126599</v>
      </c>
      <c r="AC81" s="3">
        <f t="shared" si="22"/>
        <v>68.913478738126599</v>
      </c>
      <c r="AD81" s="3">
        <f t="shared" si="23"/>
        <v>68.913478738126599</v>
      </c>
      <c r="AE81" s="3">
        <f t="shared" si="24"/>
        <v>68.913478738126599</v>
      </c>
    </row>
    <row r="82" spans="1:31" x14ac:dyDescent="0.35">
      <c r="A82">
        <v>76</v>
      </c>
      <c r="B82">
        <v>41.390483891365903</v>
      </c>
      <c r="C82">
        <v>43.459830322363302</v>
      </c>
      <c r="D82">
        <v>49.687157681122599</v>
      </c>
      <c r="E82">
        <v>55.802704350555601</v>
      </c>
      <c r="F82">
        <v>40.215397842874999</v>
      </c>
      <c r="G82">
        <v>51.4258255711431</v>
      </c>
      <c r="H82">
        <v>48.681074710551201</v>
      </c>
      <c r="I82">
        <v>65.817399569944399</v>
      </c>
      <c r="J82">
        <v>53.468234634008603</v>
      </c>
      <c r="K82">
        <v>54.947893536537499</v>
      </c>
      <c r="L82">
        <v>41.390483891365903</v>
      </c>
      <c r="M82">
        <v>43.459830322363302</v>
      </c>
      <c r="N82">
        <v>40.215397842874999</v>
      </c>
      <c r="O82">
        <v>42.919989659260203</v>
      </c>
      <c r="P82">
        <v>40.215397842874999</v>
      </c>
      <c r="Q82">
        <v>42.919989659260203</v>
      </c>
      <c r="R82">
        <v>40.215397842874999</v>
      </c>
      <c r="S82">
        <v>42.919989659260203</v>
      </c>
      <c r="V82" t="str">
        <f t="shared" si="17"/>
        <v>Yes</v>
      </c>
      <c r="W82" t="str">
        <f t="shared" si="18"/>
        <v>No</v>
      </c>
      <c r="X82" t="str">
        <f t="shared" si="19"/>
        <v>No</v>
      </c>
      <c r="Y82" t="str">
        <f t="shared" si="20"/>
        <v>No</v>
      </c>
      <c r="AB82" s="3">
        <f t="shared" si="21"/>
        <v>41.390483891365903</v>
      </c>
      <c r="AC82" s="3">
        <f t="shared" si="22"/>
        <v>40.215397842874999</v>
      </c>
      <c r="AD82" s="3">
        <f t="shared" si="23"/>
        <v>40.215397842874999</v>
      </c>
      <c r="AE82" s="3">
        <f t="shared" si="24"/>
        <v>40.215397842874999</v>
      </c>
    </row>
    <row r="83" spans="1:31" x14ac:dyDescent="0.35">
      <c r="A83">
        <v>77</v>
      </c>
      <c r="B83">
        <v>37.654905426594702</v>
      </c>
      <c r="C83">
        <v>42.081092285597798</v>
      </c>
      <c r="D83">
        <v>45.834071918155303</v>
      </c>
      <c r="E83">
        <v>65.533139222050394</v>
      </c>
      <c r="F83">
        <v>64.785526457794106</v>
      </c>
      <c r="G83">
        <v>73.666427457177804</v>
      </c>
      <c r="H83">
        <v>61.246903525318402</v>
      </c>
      <c r="I83">
        <v>68.678877001078305</v>
      </c>
      <c r="J83">
        <v>46.423044498646703</v>
      </c>
      <c r="K83">
        <v>52.686038025071497</v>
      </c>
      <c r="L83">
        <v>37.654905426594702</v>
      </c>
      <c r="M83">
        <v>42.081092285597798</v>
      </c>
      <c r="N83">
        <v>37.654905426594702</v>
      </c>
      <c r="O83">
        <v>42.081092285597798</v>
      </c>
      <c r="P83">
        <v>37.654905426594702</v>
      </c>
      <c r="Q83">
        <v>42.081092285597798</v>
      </c>
      <c r="R83">
        <v>37.654905426594702</v>
      </c>
      <c r="S83">
        <v>42.081092285597798</v>
      </c>
      <c r="V83" t="str">
        <f t="shared" si="17"/>
        <v>Yes</v>
      </c>
      <c r="W83" t="str">
        <f t="shared" si="18"/>
        <v>Yes</v>
      </c>
      <c r="X83" t="str">
        <f t="shared" si="19"/>
        <v>Yes</v>
      </c>
      <c r="Y83" t="str">
        <f t="shared" si="20"/>
        <v>Yes</v>
      </c>
      <c r="AB83" s="3">
        <f t="shared" si="21"/>
        <v>37.654905426594702</v>
      </c>
      <c r="AC83" s="3">
        <f t="shared" si="22"/>
        <v>37.654905426594702</v>
      </c>
      <c r="AD83" s="3">
        <f t="shared" si="23"/>
        <v>37.654905426594702</v>
      </c>
      <c r="AE83" s="3">
        <f t="shared" si="24"/>
        <v>37.654905426594702</v>
      </c>
    </row>
    <row r="84" spans="1:31" x14ac:dyDescent="0.35">
      <c r="A84">
        <v>78</v>
      </c>
      <c r="B84">
        <v>45.337938377392398</v>
      </c>
      <c r="C84">
        <v>64.4074445681768</v>
      </c>
      <c r="D84" t="s">
        <v>19</v>
      </c>
      <c r="E84" t="s">
        <v>19</v>
      </c>
      <c r="F84" t="s">
        <v>19</v>
      </c>
      <c r="G84" t="s">
        <v>19</v>
      </c>
      <c r="H84" t="s">
        <v>19</v>
      </c>
      <c r="I84" t="s">
        <v>19</v>
      </c>
      <c r="J84" t="s">
        <v>19</v>
      </c>
      <c r="K84" t="s">
        <v>19</v>
      </c>
      <c r="L84">
        <v>45.337938377392398</v>
      </c>
      <c r="M84">
        <v>64.4074445681768</v>
      </c>
      <c r="N84">
        <v>45.337938377392398</v>
      </c>
      <c r="O84">
        <v>64.4074445681768</v>
      </c>
      <c r="P84">
        <v>45.337938377392398</v>
      </c>
      <c r="Q84">
        <v>64.4074445681768</v>
      </c>
      <c r="R84">
        <v>45.337938377392398</v>
      </c>
      <c r="S84">
        <v>64.4074445681768</v>
      </c>
      <c r="V84" t="str">
        <f t="shared" si="17"/>
        <v>Yes</v>
      </c>
      <c r="W84" t="str">
        <f t="shared" si="18"/>
        <v>Yes</v>
      </c>
      <c r="X84" t="str">
        <f t="shared" si="19"/>
        <v>Yes</v>
      </c>
      <c r="Y84" t="str">
        <f t="shared" si="20"/>
        <v>Yes</v>
      </c>
      <c r="AB84" s="3">
        <f t="shared" si="21"/>
        <v>45.337938377392398</v>
      </c>
      <c r="AC84" s="3">
        <f t="shared" si="22"/>
        <v>45.337938377392398</v>
      </c>
      <c r="AD84" s="3">
        <f t="shared" si="23"/>
        <v>45.337938377392398</v>
      </c>
      <c r="AE84" s="3">
        <f t="shared" si="24"/>
        <v>45.337938377392398</v>
      </c>
    </row>
    <row r="85" spans="1:31" x14ac:dyDescent="0.35">
      <c r="A85">
        <v>79</v>
      </c>
      <c r="B85">
        <v>38.477515055898301</v>
      </c>
      <c r="C85">
        <v>50.432142730228101</v>
      </c>
      <c r="D85">
        <v>60.604412332300001</v>
      </c>
      <c r="E85" t="s">
        <v>19</v>
      </c>
      <c r="F85" t="s">
        <v>19</v>
      </c>
      <c r="G85" t="s">
        <v>19</v>
      </c>
      <c r="H85">
        <v>58.471890087770397</v>
      </c>
      <c r="I85" t="s">
        <v>19</v>
      </c>
      <c r="J85">
        <v>58.871671132234198</v>
      </c>
      <c r="K85">
        <v>63.201920491768803</v>
      </c>
      <c r="L85">
        <v>38.477515055898301</v>
      </c>
      <c r="M85">
        <v>50.432142730228101</v>
      </c>
      <c r="N85">
        <v>38.477515055898301</v>
      </c>
      <c r="O85">
        <v>50.432142730228101</v>
      </c>
      <c r="P85">
        <v>38.477515055898301</v>
      </c>
      <c r="Q85">
        <v>50.432142730228101</v>
      </c>
      <c r="R85">
        <v>38.477515055898301</v>
      </c>
      <c r="S85">
        <v>50.432142730228101</v>
      </c>
      <c r="V85" t="str">
        <f t="shared" si="17"/>
        <v>Yes</v>
      </c>
      <c r="W85" t="str">
        <f t="shared" si="18"/>
        <v>Yes</v>
      </c>
      <c r="X85" t="str">
        <f t="shared" si="19"/>
        <v>Yes</v>
      </c>
      <c r="Y85" t="str">
        <f t="shared" si="20"/>
        <v>Yes</v>
      </c>
      <c r="AB85" s="3">
        <f t="shared" si="21"/>
        <v>38.477515055898301</v>
      </c>
      <c r="AC85" s="3">
        <f t="shared" si="22"/>
        <v>38.477515055898301</v>
      </c>
      <c r="AD85" s="3">
        <f t="shared" si="23"/>
        <v>38.477515055898301</v>
      </c>
      <c r="AE85" s="3">
        <f t="shared" si="24"/>
        <v>38.477515055898301</v>
      </c>
    </row>
    <row r="86" spans="1:31" x14ac:dyDescent="0.35">
      <c r="A86">
        <v>80</v>
      </c>
      <c r="B86">
        <v>45.943214559695299</v>
      </c>
      <c r="C86">
        <v>57.522084916037102</v>
      </c>
      <c r="D86">
        <v>67.478458232711901</v>
      </c>
      <c r="E86" t="s">
        <v>19</v>
      </c>
      <c r="F86" t="s">
        <v>19</v>
      </c>
      <c r="G86" t="s">
        <v>19</v>
      </c>
      <c r="H86" t="s">
        <v>19</v>
      </c>
      <c r="I86" t="s">
        <v>19</v>
      </c>
      <c r="J86">
        <v>48.971132968671299</v>
      </c>
      <c r="K86" t="s">
        <v>19</v>
      </c>
      <c r="L86">
        <v>45.943214559695299</v>
      </c>
      <c r="M86">
        <v>57.522084916037102</v>
      </c>
      <c r="N86">
        <v>45.943214559695299</v>
      </c>
      <c r="O86">
        <v>57.522084916037102</v>
      </c>
      <c r="P86">
        <v>45.943214559695299</v>
      </c>
      <c r="Q86">
        <v>57.522084916037102</v>
      </c>
      <c r="R86">
        <v>45.943214559695299</v>
      </c>
      <c r="S86">
        <v>55.984562943171802</v>
      </c>
      <c r="V86" t="str">
        <f t="shared" si="17"/>
        <v>Yes</v>
      </c>
      <c r="W86" t="str">
        <f t="shared" si="18"/>
        <v>Yes</v>
      </c>
      <c r="X86" t="str">
        <f t="shared" si="19"/>
        <v>Yes</v>
      </c>
      <c r="Y86" t="str">
        <f t="shared" si="20"/>
        <v>Yes</v>
      </c>
      <c r="AB86" s="3">
        <f t="shared" si="21"/>
        <v>45.943214559695299</v>
      </c>
      <c r="AC86" s="3">
        <f t="shared" si="22"/>
        <v>45.943214559695299</v>
      </c>
      <c r="AD86" s="3">
        <f t="shared" si="23"/>
        <v>45.943214559695299</v>
      </c>
      <c r="AE86" s="3">
        <f t="shared" si="24"/>
        <v>45.943214559695299</v>
      </c>
    </row>
    <row r="87" spans="1:31" x14ac:dyDescent="0.35">
      <c r="A87">
        <v>81</v>
      </c>
      <c r="B87">
        <v>42.855605532332298</v>
      </c>
      <c r="C87">
        <v>45.305170606852897</v>
      </c>
      <c r="D87">
        <v>57.159921419709399</v>
      </c>
      <c r="E87">
        <v>63.588486960185598</v>
      </c>
      <c r="F87">
        <v>60.184233599519303</v>
      </c>
      <c r="G87" t="s">
        <v>19</v>
      </c>
      <c r="H87">
        <v>54.417383885896299</v>
      </c>
      <c r="I87">
        <v>59.705121147124103</v>
      </c>
      <c r="J87">
        <v>49.126953709789497</v>
      </c>
      <c r="K87">
        <v>50.687385093161403</v>
      </c>
      <c r="L87">
        <v>42.855605532332298</v>
      </c>
      <c r="M87">
        <v>45.305170606852897</v>
      </c>
      <c r="N87">
        <v>42.855605532332298</v>
      </c>
      <c r="O87">
        <v>45.305170606852897</v>
      </c>
      <c r="P87">
        <v>42.855605532332298</v>
      </c>
      <c r="Q87">
        <v>45.305170606852897</v>
      </c>
      <c r="R87">
        <v>42.855605532332298</v>
      </c>
      <c r="S87">
        <v>45.305170606852897</v>
      </c>
      <c r="V87" t="str">
        <f t="shared" si="17"/>
        <v>Yes</v>
      </c>
      <c r="W87" t="str">
        <f t="shared" si="18"/>
        <v>Yes</v>
      </c>
      <c r="X87" t="str">
        <f t="shared" si="19"/>
        <v>Yes</v>
      </c>
      <c r="Y87" t="str">
        <f t="shared" si="20"/>
        <v>Yes</v>
      </c>
      <c r="AB87" s="3">
        <f t="shared" si="21"/>
        <v>42.855605532332298</v>
      </c>
      <c r="AC87" s="3">
        <f t="shared" si="22"/>
        <v>42.855605532332298</v>
      </c>
      <c r="AD87" s="3">
        <f t="shared" si="23"/>
        <v>42.855605532332298</v>
      </c>
      <c r="AE87" s="3">
        <f t="shared" si="24"/>
        <v>42.855605532332298</v>
      </c>
    </row>
    <row r="88" spans="1:31" x14ac:dyDescent="0.35">
      <c r="A88">
        <v>82</v>
      </c>
      <c r="B88">
        <v>48.236786607749998</v>
      </c>
      <c r="C88">
        <v>53.770469405323801</v>
      </c>
      <c r="D88">
        <v>52.677396351298398</v>
      </c>
      <c r="E88" t="s">
        <v>19</v>
      </c>
      <c r="F88">
        <v>57.226953711880903</v>
      </c>
      <c r="G88">
        <v>67.865838546495496</v>
      </c>
      <c r="H88">
        <v>68.060651303948504</v>
      </c>
      <c r="I88" t="s">
        <v>19</v>
      </c>
      <c r="J88">
        <v>52.718610870851997</v>
      </c>
      <c r="K88">
        <v>62.748406356620102</v>
      </c>
      <c r="L88">
        <v>48.236786607749998</v>
      </c>
      <c r="M88">
        <v>52.677396351298398</v>
      </c>
      <c r="N88">
        <v>48.236786607749998</v>
      </c>
      <c r="O88">
        <v>52.677396351298398</v>
      </c>
      <c r="P88">
        <v>48.236786607749998</v>
      </c>
      <c r="Q88">
        <v>52.677396351298398</v>
      </c>
      <c r="R88">
        <v>48.236786607749998</v>
      </c>
      <c r="S88">
        <v>52.677396351298398</v>
      </c>
      <c r="V88" t="str">
        <f t="shared" si="17"/>
        <v>Yes</v>
      </c>
      <c r="W88" t="str">
        <f t="shared" si="18"/>
        <v>Yes</v>
      </c>
      <c r="X88" t="str">
        <f t="shared" si="19"/>
        <v>Yes</v>
      </c>
      <c r="Y88" t="str">
        <f t="shared" si="20"/>
        <v>Yes</v>
      </c>
      <c r="AB88" s="3">
        <f t="shared" si="21"/>
        <v>48.236786607749998</v>
      </c>
      <c r="AC88" s="3">
        <f t="shared" si="22"/>
        <v>48.236786607749998</v>
      </c>
      <c r="AD88" s="3">
        <f t="shared" si="23"/>
        <v>48.236786607749998</v>
      </c>
      <c r="AE88" s="3">
        <f t="shared" si="24"/>
        <v>48.236786607749998</v>
      </c>
    </row>
    <row r="89" spans="1:31" x14ac:dyDescent="0.35">
      <c r="A89">
        <v>83</v>
      </c>
      <c r="B89">
        <v>44.839157310206801</v>
      </c>
      <c r="C89">
        <v>48.5540557570719</v>
      </c>
      <c r="D89">
        <v>60.266077188750401</v>
      </c>
      <c r="E89">
        <v>69.886802214777205</v>
      </c>
      <c r="F89">
        <v>66.601780003749695</v>
      </c>
      <c r="G89">
        <v>80.547889732389706</v>
      </c>
      <c r="H89">
        <v>64.3385966090284</v>
      </c>
      <c r="I89" t="s">
        <v>19</v>
      </c>
      <c r="J89">
        <v>57.214995854415399</v>
      </c>
      <c r="K89">
        <v>59.1737061559541</v>
      </c>
      <c r="L89">
        <v>44.839157310206801</v>
      </c>
      <c r="M89">
        <v>48.5540557570719</v>
      </c>
      <c r="N89">
        <v>44.839157310206801</v>
      </c>
      <c r="O89">
        <v>48.5540557570719</v>
      </c>
      <c r="P89">
        <v>44.839157310206801</v>
      </c>
      <c r="Q89">
        <v>48.5540557570719</v>
      </c>
      <c r="R89">
        <v>44.839157310206801</v>
      </c>
      <c r="S89">
        <v>48.5540557570719</v>
      </c>
      <c r="V89" t="str">
        <f t="shared" si="17"/>
        <v>Yes</v>
      </c>
      <c r="W89" t="str">
        <f t="shared" si="18"/>
        <v>Yes</v>
      </c>
      <c r="X89" t="str">
        <f t="shared" si="19"/>
        <v>Yes</v>
      </c>
      <c r="Y89" t="str">
        <f t="shared" si="20"/>
        <v>Yes</v>
      </c>
      <c r="AB89" s="3">
        <f t="shared" si="21"/>
        <v>44.839157310206801</v>
      </c>
      <c r="AC89" s="3">
        <f t="shared" si="22"/>
        <v>44.839157310206801</v>
      </c>
      <c r="AD89" s="3">
        <f t="shared" si="23"/>
        <v>44.839157310206801</v>
      </c>
      <c r="AE89" s="3">
        <f t="shared" si="24"/>
        <v>44.839157310206801</v>
      </c>
    </row>
    <row r="90" spans="1:31" x14ac:dyDescent="0.35">
      <c r="A90">
        <v>84</v>
      </c>
      <c r="B90">
        <v>48.916009614250498</v>
      </c>
      <c r="C90">
        <v>50.470793554803301</v>
      </c>
      <c r="D90">
        <v>59.981444697604402</v>
      </c>
      <c r="E90">
        <v>65.657471685284705</v>
      </c>
      <c r="F90">
        <v>62.328638365492999</v>
      </c>
      <c r="G90">
        <v>66.551733948776203</v>
      </c>
      <c r="H90">
        <v>63.764400234626798</v>
      </c>
      <c r="I90" t="s">
        <v>19</v>
      </c>
      <c r="J90">
        <v>57.906754459450099</v>
      </c>
      <c r="K90">
        <v>59.955342271128302</v>
      </c>
      <c r="L90">
        <v>48.916009614250498</v>
      </c>
      <c r="M90">
        <v>50.470793554803301</v>
      </c>
      <c r="N90">
        <v>48.916009614250498</v>
      </c>
      <c r="O90">
        <v>50.470793554803301</v>
      </c>
      <c r="P90">
        <v>48.916009614250498</v>
      </c>
      <c r="Q90">
        <v>50.470793554803301</v>
      </c>
      <c r="R90">
        <v>48.916009614250498</v>
      </c>
      <c r="S90">
        <v>50.470793554803301</v>
      </c>
      <c r="V90" t="str">
        <f t="shared" si="17"/>
        <v>Yes</v>
      </c>
      <c r="W90" t="str">
        <f t="shared" si="18"/>
        <v>Yes</v>
      </c>
      <c r="X90" t="str">
        <f t="shared" si="19"/>
        <v>Yes</v>
      </c>
      <c r="Y90" t="str">
        <f t="shared" si="20"/>
        <v>Yes</v>
      </c>
      <c r="AB90" s="3">
        <f t="shared" si="21"/>
        <v>48.916009614250498</v>
      </c>
      <c r="AC90" s="3">
        <f t="shared" si="22"/>
        <v>48.916009614250498</v>
      </c>
      <c r="AD90" s="3">
        <f t="shared" si="23"/>
        <v>48.916009614250498</v>
      </c>
      <c r="AE90" s="3">
        <f t="shared" si="24"/>
        <v>48.916009614250498</v>
      </c>
    </row>
    <row r="91" spans="1:31" x14ac:dyDescent="0.35">
      <c r="A91">
        <v>85</v>
      </c>
      <c r="B91">
        <v>56.914750250589698</v>
      </c>
      <c r="C91">
        <v>62.5056362104961</v>
      </c>
      <c r="D91" t="s">
        <v>19</v>
      </c>
      <c r="E91" t="s">
        <v>19</v>
      </c>
      <c r="F91" t="s">
        <v>19</v>
      </c>
      <c r="G91" t="s">
        <v>19</v>
      </c>
      <c r="H91" t="s">
        <v>19</v>
      </c>
      <c r="I91" t="s">
        <v>19</v>
      </c>
      <c r="J91">
        <v>54.599627035893803</v>
      </c>
      <c r="K91" t="s">
        <v>19</v>
      </c>
      <c r="L91">
        <v>56.914750250589698</v>
      </c>
      <c r="M91">
        <v>62.5056362104961</v>
      </c>
      <c r="N91">
        <v>56.914750250589698</v>
      </c>
      <c r="O91">
        <v>62.5056362104961</v>
      </c>
      <c r="P91">
        <v>56.914750250589698</v>
      </c>
      <c r="Q91">
        <v>62.5056362104961</v>
      </c>
      <c r="R91">
        <v>54.599627035893803</v>
      </c>
      <c r="S91">
        <v>61.034593346975797</v>
      </c>
      <c r="V91" t="str">
        <f t="shared" si="17"/>
        <v>Yes</v>
      </c>
      <c r="W91" t="str">
        <f t="shared" si="18"/>
        <v>Yes</v>
      </c>
      <c r="X91" t="str">
        <f t="shared" si="19"/>
        <v>Yes</v>
      </c>
      <c r="Y91" t="str">
        <f t="shared" si="20"/>
        <v>No</v>
      </c>
      <c r="AB91" s="3">
        <f t="shared" si="21"/>
        <v>56.914750250589698</v>
      </c>
      <c r="AC91" s="3">
        <f t="shared" si="22"/>
        <v>56.914750250589698</v>
      </c>
      <c r="AD91" s="3">
        <f t="shared" si="23"/>
        <v>56.914750250589698</v>
      </c>
      <c r="AE91" s="3">
        <f t="shared" si="24"/>
        <v>54.599627035893803</v>
      </c>
    </row>
    <row r="92" spans="1:31" x14ac:dyDescent="0.35">
      <c r="A92">
        <v>86</v>
      </c>
      <c r="B92">
        <v>33.8779955748685</v>
      </c>
      <c r="C92">
        <v>47.985014302609699</v>
      </c>
      <c r="D92" t="s">
        <v>19</v>
      </c>
      <c r="E92" t="s">
        <v>19</v>
      </c>
      <c r="F92" t="s">
        <v>19</v>
      </c>
      <c r="G92" t="s">
        <v>19</v>
      </c>
      <c r="H92" t="s">
        <v>19</v>
      </c>
      <c r="I92" t="s">
        <v>19</v>
      </c>
      <c r="J92">
        <v>46.438300616522802</v>
      </c>
      <c r="K92">
        <v>57.315334852289702</v>
      </c>
      <c r="L92">
        <v>33.8779955748685</v>
      </c>
      <c r="M92">
        <v>47.985014302609699</v>
      </c>
      <c r="N92">
        <v>33.8779955748685</v>
      </c>
      <c r="O92">
        <v>47.985014302609699</v>
      </c>
      <c r="P92">
        <v>33.8779955748685</v>
      </c>
      <c r="Q92">
        <v>47.985014302609699</v>
      </c>
      <c r="R92">
        <v>33.8779955748685</v>
      </c>
      <c r="S92">
        <v>46.438300616522802</v>
      </c>
      <c r="V92" t="str">
        <f t="shared" si="17"/>
        <v>Yes</v>
      </c>
      <c r="W92" t="str">
        <f t="shared" si="18"/>
        <v>Yes</v>
      </c>
      <c r="X92" t="str">
        <f t="shared" si="19"/>
        <v>Yes</v>
      </c>
      <c r="Y92" t="str">
        <f t="shared" si="20"/>
        <v>Yes</v>
      </c>
      <c r="AB92" s="3">
        <f t="shared" si="21"/>
        <v>33.8779955748685</v>
      </c>
      <c r="AC92" s="3">
        <f t="shared" si="22"/>
        <v>33.8779955748685</v>
      </c>
      <c r="AD92" s="3">
        <f t="shared" si="23"/>
        <v>33.8779955748685</v>
      </c>
      <c r="AE92" s="3">
        <f t="shared" si="24"/>
        <v>33.8779955748685</v>
      </c>
    </row>
    <row r="93" spans="1:31" x14ac:dyDescent="0.35">
      <c r="A93">
        <v>87</v>
      </c>
      <c r="B93">
        <v>45.678865799834099</v>
      </c>
      <c r="C93">
        <v>60.083291390576299</v>
      </c>
      <c r="D93" t="s">
        <v>19</v>
      </c>
      <c r="E93" t="s">
        <v>19</v>
      </c>
      <c r="F93" t="s">
        <v>19</v>
      </c>
      <c r="G93" t="s">
        <v>19</v>
      </c>
      <c r="H93" t="s">
        <v>19</v>
      </c>
      <c r="I93" t="s">
        <v>19</v>
      </c>
      <c r="J93">
        <v>65.304710526958701</v>
      </c>
      <c r="K93" t="s">
        <v>19</v>
      </c>
      <c r="L93">
        <v>45.678865799834099</v>
      </c>
      <c r="M93">
        <v>60.083291390576299</v>
      </c>
      <c r="N93">
        <v>45.678865799834099</v>
      </c>
      <c r="O93">
        <v>60.083291390576299</v>
      </c>
      <c r="P93">
        <v>45.678865799834099</v>
      </c>
      <c r="Q93">
        <v>60.083291390576299</v>
      </c>
      <c r="R93">
        <v>45.678865799834099</v>
      </c>
      <c r="S93">
        <v>60.083291390576299</v>
      </c>
      <c r="V93" t="str">
        <f t="shared" si="17"/>
        <v>Yes</v>
      </c>
      <c r="W93" t="str">
        <f t="shared" si="18"/>
        <v>Yes</v>
      </c>
      <c r="X93" t="str">
        <f t="shared" si="19"/>
        <v>Yes</v>
      </c>
      <c r="Y93" t="str">
        <f t="shared" si="20"/>
        <v>Yes</v>
      </c>
      <c r="AB93" s="3">
        <f t="shared" si="21"/>
        <v>45.678865799834099</v>
      </c>
      <c r="AC93" s="3">
        <f t="shared" si="22"/>
        <v>45.678865799834099</v>
      </c>
      <c r="AD93" s="3">
        <f t="shared" si="23"/>
        <v>45.678865799834099</v>
      </c>
      <c r="AE93" s="3">
        <f t="shared" si="24"/>
        <v>45.678865799834099</v>
      </c>
    </row>
    <row r="94" spans="1:31" x14ac:dyDescent="0.35">
      <c r="A94">
        <v>88</v>
      </c>
      <c r="B94">
        <v>39.885210621237903</v>
      </c>
      <c r="C94">
        <v>63.943076473499701</v>
      </c>
      <c r="D94" t="s">
        <v>19</v>
      </c>
      <c r="E94" t="s">
        <v>19</v>
      </c>
      <c r="F94" t="s">
        <v>19</v>
      </c>
      <c r="G94" t="s">
        <v>19</v>
      </c>
      <c r="H94" t="s">
        <v>19</v>
      </c>
      <c r="I94" t="s">
        <v>19</v>
      </c>
      <c r="J94">
        <v>66.822446219900797</v>
      </c>
      <c r="K94" t="s">
        <v>19</v>
      </c>
      <c r="L94">
        <v>39.885210621237903</v>
      </c>
      <c r="M94">
        <v>63.943076473499701</v>
      </c>
      <c r="N94">
        <v>39.885210621237903</v>
      </c>
      <c r="O94">
        <v>63.943076473499701</v>
      </c>
      <c r="P94">
        <v>39.885210621237903</v>
      </c>
      <c r="Q94">
        <v>63.943076473499701</v>
      </c>
      <c r="R94">
        <v>39.885210621237903</v>
      </c>
      <c r="S94">
        <v>63.943076473499701</v>
      </c>
      <c r="V94" t="str">
        <f t="shared" si="17"/>
        <v>Yes</v>
      </c>
      <c r="W94" t="str">
        <f t="shared" si="18"/>
        <v>Yes</v>
      </c>
      <c r="X94" t="str">
        <f t="shared" si="19"/>
        <v>Yes</v>
      </c>
      <c r="Y94" t="str">
        <f t="shared" si="20"/>
        <v>Yes</v>
      </c>
      <c r="AB94" s="3">
        <f t="shared" si="21"/>
        <v>39.885210621237903</v>
      </c>
      <c r="AC94" s="3">
        <f t="shared" si="22"/>
        <v>39.885210621237903</v>
      </c>
      <c r="AD94" s="3">
        <f t="shared" si="23"/>
        <v>39.885210621237903</v>
      </c>
      <c r="AE94" s="3">
        <f t="shared" si="24"/>
        <v>39.885210621237903</v>
      </c>
    </row>
    <row r="95" spans="1:31" x14ac:dyDescent="0.35">
      <c r="A95">
        <v>89</v>
      </c>
      <c r="B95">
        <v>37.242805598623001</v>
      </c>
      <c r="C95">
        <v>47.872279482648999</v>
      </c>
      <c r="D95">
        <v>51.183048981403999</v>
      </c>
      <c r="E95">
        <v>57.501865476530398</v>
      </c>
      <c r="F95">
        <v>60.400346331990903</v>
      </c>
      <c r="G95" t="s">
        <v>19</v>
      </c>
      <c r="H95">
        <v>63.456187596161797</v>
      </c>
      <c r="I95">
        <v>65.875859765289306</v>
      </c>
      <c r="J95">
        <v>57.490352830334501</v>
      </c>
      <c r="K95">
        <v>59.790010272657803</v>
      </c>
      <c r="L95">
        <v>37.242805598623001</v>
      </c>
      <c r="M95">
        <v>47.872279482648999</v>
      </c>
      <c r="N95">
        <v>37.242805598623001</v>
      </c>
      <c r="O95">
        <v>47.872279482648999</v>
      </c>
      <c r="P95">
        <v>37.242805598623001</v>
      </c>
      <c r="Q95">
        <v>47.872279482648999</v>
      </c>
      <c r="R95">
        <v>37.242805598623001</v>
      </c>
      <c r="S95">
        <v>47.872279482648999</v>
      </c>
      <c r="V95" t="str">
        <f t="shared" si="17"/>
        <v>Yes</v>
      </c>
      <c r="W95" t="str">
        <f t="shared" si="18"/>
        <v>Yes</v>
      </c>
      <c r="X95" t="str">
        <f t="shared" si="19"/>
        <v>Yes</v>
      </c>
      <c r="Y95" t="str">
        <f t="shared" si="20"/>
        <v>Yes</v>
      </c>
      <c r="AB95" s="3">
        <f t="shared" si="21"/>
        <v>37.242805598623001</v>
      </c>
      <c r="AC95" s="3">
        <f t="shared" si="22"/>
        <v>37.242805598623001</v>
      </c>
      <c r="AD95" s="3">
        <f t="shared" si="23"/>
        <v>37.242805598623001</v>
      </c>
      <c r="AE95" s="3">
        <f t="shared" si="24"/>
        <v>37.242805598623001</v>
      </c>
    </row>
    <row r="96" spans="1:31" x14ac:dyDescent="0.35">
      <c r="A96">
        <v>90</v>
      </c>
      <c r="B96">
        <v>41.557453941807097</v>
      </c>
      <c r="C96">
        <v>50.727203075499098</v>
      </c>
      <c r="D96">
        <v>60.073452577458703</v>
      </c>
      <c r="E96" t="s">
        <v>19</v>
      </c>
      <c r="F96">
        <v>64.746110733537293</v>
      </c>
      <c r="G96" t="s">
        <v>19</v>
      </c>
      <c r="H96">
        <v>62.038510247899197</v>
      </c>
      <c r="I96">
        <v>65.289424996384199</v>
      </c>
      <c r="J96">
        <v>55.332281271227799</v>
      </c>
      <c r="K96">
        <v>59.193949219510202</v>
      </c>
      <c r="L96">
        <v>41.557453941807097</v>
      </c>
      <c r="M96">
        <v>50.727203075499098</v>
      </c>
      <c r="N96">
        <v>41.557453941807097</v>
      </c>
      <c r="O96">
        <v>50.727203075499098</v>
      </c>
      <c r="P96">
        <v>41.557453941807097</v>
      </c>
      <c r="Q96">
        <v>50.727203075499098</v>
      </c>
      <c r="R96">
        <v>41.557453941807097</v>
      </c>
      <c r="S96">
        <v>50.727203075499098</v>
      </c>
      <c r="V96" t="str">
        <f t="shared" si="17"/>
        <v>Yes</v>
      </c>
      <c r="W96" t="str">
        <f t="shared" si="18"/>
        <v>Yes</v>
      </c>
      <c r="X96" t="str">
        <f t="shared" si="19"/>
        <v>Yes</v>
      </c>
      <c r="Y96" t="str">
        <f t="shared" si="20"/>
        <v>Yes</v>
      </c>
      <c r="AB96" s="3">
        <f t="shared" si="21"/>
        <v>41.557453941807097</v>
      </c>
      <c r="AC96" s="3">
        <f t="shared" si="22"/>
        <v>41.557453941807097</v>
      </c>
      <c r="AD96" s="3">
        <f t="shared" si="23"/>
        <v>41.557453941807097</v>
      </c>
      <c r="AE96" s="3">
        <f t="shared" si="24"/>
        <v>41.557453941807097</v>
      </c>
    </row>
    <row r="97" spans="1:31" x14ac:dyDescent="0.35">
      <c r="A97">
        <v>91</v>
      </c>
      <c r="B97">
        <v>40.221356644657398</v>
      </c>
      <c r="C97">
        <v>47.455554889973101</v>
      </c>
      <c r="D97">
        <v>78.813478426671097</v>
      </c>
      <c r="E97" t="s">
        <v>19</v>
      </c>
      <c r="F97">
        <v>64.627644234555106</v>
      </c>
      <c r="G97" t="s">
        <v>19</v>
      </c>
      <c r="H97">
        <v>57.359271579257303</v>
      </c>
      <c r="I97" t="s">
        <v>19</v>
      </c>
      <c r="J97">
        <v>65.588555211056203</v>
      </c>
      <c r="K97">
        <v>68.718147760575306</v>
      </c>
      <c r="L97">
        <v>40.221356644657398</v>
      </c>
      <c r="M97">
        <v>47.455554889973101</v>
      </c>
      <c r="N97">
        <v>40.221356644657398</v>
      </c>
      <c r="O97">
        <v>47.455554889973101</v>
      </c>
      <c r="P97">
        <v>40.221356644657398</v>
      </c>
      <c r="Q97">
        <v>47.455554889973101</v>
      </c>
      <c r="R97">
        <v>40.221356644657398</v>
      </c>
      <c r="S97">
        <v>47.455554889973101</v>
      </c>
      <c r="V97" t="str">
        <f t="shared" si="17"/>
        <v>Yes</v>
      </c>
      <c r="W97" t="str">
        <f t="shared" si="18"/>
        <v>Yes</v>
      </c>
      <c r="X97" t="str">
        <f t="shared" si="19"/>
        <v>Yes</v>
      </c>
      <c r="Y97" t="str">
        <f t="shared" si="20"/>
        <v>Yes</v>
      </c>
      <c r="AB97" s="3">
        <f t="shared" si="21"/>
        <v>40.221356644657398</v>
      </c>
      <c r="AC97" s="3">
        <f t="shared" si="22"/>
        <v>40.221356644657398</v>
      </c>
      <c r="AD97" s="3">
        <f t="shared" si="23"/>
        <v>40.221356644657398</v>
      </c>
      <c r="AE97" s="3">
        <f t="shared" si="24"/>
        <v>40.221356644657398</v>
      </c>
    </row>
    <row r="98" spans="1:31" x14ac:dyDescent="0.35">
      <c r="A98">
        <v>92</v>
      </c>
      <c r="B98">
        <v>14.920900828985999</v>
      </c>
      <c r="C98">
        <v>93.598623084604498</v>
      </c>
      <c r="D98" t="s">
        <v>19</v>
      </c>
      <c r="E98" t="s">
        <v>19</v>
      </c>
      <c r="F98" t="s">
        <v>19</v>
      </c>
      <c r="G98" t="s">
        <v>19</v>
      </c>
      <c r="H98" t="s">
        <v>19</v>
      </c>
      <c r="I98" t="s">
        <v>19</v>
      </c>
      <c r="J98" t="s">
        <v>19</v>
      </c>
      <c r="K98" t="s">
        <v>19</v>
      </c>
      <c r="L98">
        <v>14.920900828985999</v>
      </c>
      <c r="M98">
        <v>93.598623084604498</v>
      </c>
      <c r="N98">
        <v>14.920900828985999</v>
      </c>
      <c r="O98">
        <v>93.598623084604498</v>
      </c>
      <c r="P98">
        <v>14.920900828985999</v>
      </c>
      <c r="Q98">
        <v>93.598623084604498</v>
      </c>
      <c r="R98">
        <v>14.920900828985999</v>
      </c>
      <c r="S98">
        <v>93.598623084604498</v>
      </c>
      <c r="V98" t="str">
        <f t="shared" si="17"/>
        <v>Yes</v>
      </c>
      <c r="W98" t="str">
        <f t="shared" si="18"/>
        <v>Yes</v>
      </c>
      <c r="X98" t="str">
        <f t="shared" si="19"/>
        <v>Yes</v>
      </c>
      <c r="Y98" t="str">
        <f t="shared" si="20"/>
        <v>Yes</v>
      </c>
      <c r="AB98" s="3">
        <f t="shared" si="21"/>
        <v>14.920900828985999</v>
      </c>
      <c r="AC98" s="3">
        <f t="shared" si="22"/>
        <v>14.920900828985999</v>
      </c>
      <c r="AD98" s="3">
        <f t="shared" si="23"/>
        <v>14.920900828985999</v>
      </c>
      <c r="AE98" s="3">
        <f t="shared" si="24"/>
        <v>14.920900828985999</v>
      </c>
    </row>
    <row r="99" spans="1:31" x14ac:dyDescent="0.35">
      <c r="A99">
        <v>93</v>
      </c>
      <c r="B99">
        <v>60.569027917450498</v>
      </c>
      <c r="C99">
        <v>75.381914285500002</v>
      </c>
      <c r="D99">
        <v>68.106376873382004</v>
      </c>
      <c r="E99" t="s">
        <v>19</v>
      </c>
      <c r="F99" t="s">
        <v>19</v>
      </c>
      <c r="G99" t="s">
        <v>19</v>
      </c>
      <c r="H99">
        <v>66.348311601902296</v>
      </c>
      <c r="I99" t="s">
        <v>19</v>
      </c>
      <c r="J99">
        <v>60.341203891416598</v>
      </c>
      <c r="K99">
        <v>66.137937543719303</v>
      </c>
      <c r="L99">
        <v>60.569027917450498</v>
      </c>
      <c r="M99">
        <v>68.106376873382004</v>
      </c>
      <c r="N99">
        <v>60.569027917450498</v>
      </c>
      <c r="O99">
        <v>75.381914285500002</v>
      </c>
      <c r="P99">
        <v>60.569027917450498</v>
      </c>
      <c r="Q99">
        <v>66.348311601902296</v>
      </c>
      <c r="R99">
        <v>60.341203891416598</v>
      </c>
      <c r="S99">
        <v>61.413488978418201</v>
      </c>
      <c r="V99" t="str">
        <f t="shared" si="17"/>
        <v>Yes</v>
      </c>
      <c r="W99" t="str">
        <f t="shared" si="18"/>
        <v>Yes</v>
      </c>
      <c r="X99" t="str">
        <f t="shared" si="19"/>
        <v>Yes</v>
      </c>
      <c r="Y99" t="str">
        <f t="shared" si="20"/>
        <v>No</v>
      </c>
      <c r="AB99" s="3">
        <f t="shared" si="21"/>
        <v>60.569027917450498</v>
      </c>
      <c r="AC99" s="3">
        <f t="shared" si="22"/>
        <v>60.569027917450498</v>
      </c>
      <c r="AD99" s="3">
        <f t="shared" si="23"/>
        <v>60.569027917450498</v>
      </c>
      <c r="AE99" s="3">
        <f t="shared" si="24"/>
        <v>60.341203891416598</v>
      </c>
    </row>
    <row r="100" spans="1:31" x14ac:dyDescent="0.35">
      <c r="A100">
        <v>94</v>
      </c>
      <c r="B100">
        <v>37.629835434498801</v>
      </c>
      <c r="C100">
        <v>40.3630322821381</v>
      </c>
      <c r="D100">
        <v>58.0706674974113</v>
      </c>
      <c r="E100">
        <v>63.980875701308598</v>
      </c>
      <c r="F100">
        <v>57.414034240441502</v>
      </c>
      <c r="G100">
        <v>61.5046191007849</v>
      </c>
      <c r="H100">
        <v>59.900718445886199</v>
      </c>
      <c r="I100">
        <v>61.3168473140679</v>
      </c>
      <c r="J100">
        <v>42.578222511729003</v>
      </c>
      <c r="K100">
        <v>46.505976719768803</v>
      </c>
      <c r="L100">
        <v>37.629835434498801</v>
      </c>
      <c r="M100">
        <v>40.3630322821381</v>
      </c>
      <c r="N100">
        <v>37.629835434498801</v>
      </c>
      <c r="O100">
        <v>40.3630322821381</v>
      </c>
      <c r="P100">
        <v>37.629835434498801</v>
      </c>
      <c r="Q100">
        <v>40.3630322821381</v>
      </c>
      <c r="R100">
        <v>37.629835434498801</v>
      </c>
      <c r="S100">
        <v>40.3630322821381</v>
      </c>
      <c r="V100" t="str">
        <f t="shared" si="17"/>
        <v>Yes</v>
      </c>
      <c r="W100" t="str">
        <f t="shared" si="18"/>
        <v>Yes</v>
      </c>
      <c r="X100" t="str">
        <f t="shared" si="19"/>
        <v>Yes</v>
      </c>
      <c r="Y100" t="str">
        <f t="shared" si="20"/>
        <v>Yes</v>
      </c>
      <c r="AB100" s="3">
        <f t="shared" si="21"/>
        <v>37.629835434498801</v>
      </c>
      <c r="AC100" s="3">
        <f t="shared" si="22"/>
        <v>37.629835434498801</v>
      </c>
      <c r="AD100" s="3">
        <f t="shared" si="23"/>
        <v>37.629835434498801</v>
      </c>
      <c r="AE100" s="3">
        <f t="shared" si="24"/>
        <v>37.629835434498801</v>
      </c>
    </row>
    <row r="101" spans="1:31" x14ac:dyDescent="0.35">
      <c r="A101">
        <v>95</v>
      </c>
      <c r="B101">
        <v>32.561263048293398</v>
      </c>
      <c r="C101">
        <v>45.6268594479345</v>
      </c>
      <c r="D101">
        <v>62.454954274976799</v>
      </c>
      <c r="E101" t="s">
        <v>19</v>
      </c>
      <c r="F101">
        <v>64.723070828097903</v>
      </c>
      <c r="G101" t="s">
        <v>19</v>
      </c>
      <c r="H101">
        <v>50.749421471269898</v>
      </c>
      <c r="I101">
        <v>66.615216477401304</v>
      </c>
      <c r="J101">
        <v>46.494470202591998</v>
      </c>
      <c r="K101">
        <v>52.840200970461801</v>
      </c>
      <c r="L101">
        <v>32.561263048293398</v>
      </c>
      <c r="M101">
        <v>45.6268594479345</v>
      </c>
      <c r="N101">
        <v>32.561263048293398</v>
      </c>
      <c r="O101">
        <v>45.6268594479345</v>
      </c>
      <c r="P101">
        <v>32.561263048293398</v>
      </c>
      <c r="Q101">
        <v>45.6268594479345</v>
      </c>
      <c r="R101">
        <v>32.561263048293398</v>
      </c>
      <c r="S101">
        <v>45.6268594479345</v>
      </c>
      <c r="V101" t="str">
        <f t="shared" si="17"/>
        <v>Yes</v>
      </c>
      <c r="W101" t="str">
        <f t="shared" si="18"/>
        <v>Yes</v>
      </c>
      <c r="X101" t="str">
        <f t="shared" si="19"/>
        <v>Yes</v>
      </c>
      <c r="Y101" t="str">
        <f t="shared" si="20"/>
        <v>Yes</v>
      </c>
      <c r="AB101" s="3">
        <f t="shared" si="21"/>
        <v>32.561263048293398</v>
      </c>
      <c r="AC101" s="3">
        <f t="shared" si="22"/>
        <v>32.561263048293398</v>
      </c>
      <c r="AD101" s="3">
        <f t="shared" si="23"/>
        <v>32.561263048293398</v>
      </c>
      <c r="AE101" s="3">
        <f t="shared" si="24"/>
        <v>32.561263048293398</v>
      </c>
    </row>
    <row r="102" spans="1:31" x14ac:dyDescent="0.35">
      <c r="A102">
        <v>96</v>
      </c>
      <c r="B102">
        <v>44.149827701971397</v>
      </c>
      <c r="C102">
        <v>50.127204615987601</v>
      </c>
      <c r="D102">
        <v>49.310146249297702</v>
      </c>
      <c r="E102">
        <v>63.6222970200877</v>
      </c>
      <c r="F102">
        <v>59.954006165684902</v>
      </c>
      <c r="G102">
        <v>64.227424783047994</v>
      </c>
      <c r="H102">
        <v>51.099515639772001</v>
      </c>
      <c r="I102">
        <v>79.631476189873496</v>
      </c>
      <c r="J102">
        <v>48.692913316980302</v>
      </c>
      <c r="K102">
        <v>53.748823999508801</v>
      </c>
      <c r="L102">
        <v>44.149827701971397</v>
      </c>
      <c r="M102">
        <v>49.310146249297702</v>
      </c>
      <c r="N102">
        <v>44.149827701971397</v>
      </c>
      <c r="O102">
        <v>49.310146249297702</v>
      </c>
      <c r="P102">
        <v>44.149827701971397</v>
      </c>
      <c r="Q102">
        <v>49.310146249297702</v>
      </c>
      <c r="R102">
        <v>44.149827701971397</v>
      </c>
      <c r="S102">
        <v>48.692913316980302</v>
      </c>
      <c r="V102" t="str">
        <f t="shared" si="17"/>
        <v>Yes</v>
      </c>
      <c r="W102" t="str">
        <f t="shared" si="18"/>
        <v>Yes</v>
      </c>
      <c r="X102" t="str">
        <f t="shared" si="19"/>
        <v>Yes</v>
      </c>
      <c r="Y102" t="str">
        <f t="shared" si="20"/>
        <v>Yes</v>
      </c>
      <c r="AB102" s="3">
        <f t="shared" si="21"/>
        <v>44.149827701971397</v>
      </c>
      <c r="AC102" s="3">
        <f t="shared" si="22"/>
        <v>44.149827701971397</v>
      </c>
      <c r="AD102" s="3">
        <f t="shared" si="23"/>
        <v>44.149827701971397</v>
      </c>
      <c r="AE102" s="3">
        <f t="shared" si="24"/>
        <v>44.149827701971397</v>
      </c>
    </row>
    <row r="103" spans="1:31" x14ac:dyDescent="0.35">
      <c r="A103">
        <v>97</v>
      </c>
      <c r="B103">
        <v>32.731345315061503</v>
      </c>
      <c r="C103">
        <v>46.169493108916903</v>
      </c>
      <c r="D103">
        <v>50.059845668033297</v>
      </c>
      <c r="E103">
        <v>64.199557724093196</v>
      </c>
      <c r="F103">
        <v>57.645940233459399</v>
      </c>
      <c r="G103">
        <v>72.552608628895598</v>
      </c>
      <c r="H103">
        <v>44.372282236679297</v>
      </c>
      <c r="I103" t="s">
        <v>19</v>
      </c>
      <c r="J103">
        <v>47.575493753289102</v>
      </c>
      <c r="K103">
        <v>59.2571085551279</v>
      </c>
      <c r="L103">
        <v>32.731345315061503</v>
      </c>
      <c r="M103">
        <v>46.169493108916903</v>
      </c>
      <c r="N103">
        <v>32.731345315061503</v>
      </c>
      <c r="O103">
        <v>46.169493108916903</v>
      </c>
      <c r="P103">
        <v>32.731345315061503</v>
      </c>
      <c r="Q103">
        <v>44.372282236679297</v>
      </c>
      <c r="R103">
        <v>32.731345315061503</v>
      </c>
      <c r="S103">
        <v>44.372282236679297</v>
      </c>
      <c r="V103" t="str">
        <f t="shared" si="17"/>
        <v>Yes</v>
      </c>
      <c r="W103" t="str">
        <f t="shared" si="18"/>
        <v>Yes</v>
      </c>
      <c r="X103" t="str">
        <f t="shared" si="19"/>
        <v>Yes</v>
      </c>
      <c r="Y103" t="str">
        <f t="shared" si="20"/>
        <v>Yes</v>
      </c>
      <c r="AB103" s="3">
        <f t="shared" si="21"/>
        <v>32.731345315061503</v>
      </c>
      <c r="AC103" s="3">
        <f t="shared" si="22"/>
        <v>32.731345315061503</v>
      </c>
      <c r="AD103" s="3">
        <f t="shared" si="23"/>
        <v>32.731345315061503</v>
      </c>
      <c r="AE103" s="3">
        <f t="shared" si="24"/>
        <v>32.731345315061503</v>
      </c>
    </row>
    <row r="104" spans="1:31" x14ac:dyDescent="0.35">
      <c r="A104">
        <v>98</v>
      </c>
      <c r="B104">
        <v>46.129430031900803</v>
      </c>
      <c r="C104">
        <v>74.651314647331006</v>
      </c>
      <c r="D104" t="s">
        <v>19</v>
      </c>
      <c r="E104" t="s">
        <v>19</v>
      </c>
      <c r="F104" t="s">
        <v>19</v>
      </c>
      <c r="G104" t="s">
        <v>19</v>
      </c>
      <c r="H104" t="s">
        <v>19</v>
      </c>
      <c r="I104" t="s">
        <v>19</v>
      </c>
      <c r="J104">
        <v>49.466191492185501</v>
      </c>
      <c r="K104" t="s">
        <v>19</v>
      </c>
      <c r="L104">
        <v>46.129430031900803</v>
      </c>
      <c r="M104">
        <v>74.651314647331006</v>
      </c>
      <c r="N104">
        <v>46.129430031900803</v>
      </c>
      <c r="O104">
        <v>74.651314647331006</v>
      </c>
      <c r="P104">
        <v>46.129430031900803</v>
      </c>
      <c r="Q104">
        <v>74.651314647331006</v>
      </c>
      <c r="R104">
        <v>46.129430031900803</v>
      </c>
      <c r="S104">
        <v>68.485492304759504</v>
      </c>
      <c r="V104" t="str">
        <f t="shared" si="17"/>
        <v>Yes</v>
      </c>
      <c r="W104" t="str">
        <f t="shared" si="18"/>
        <v>Yes</v>
      </c>
      <c r="X104" t="str">
        <f t="shared" si="19"/>
        <v>Yes</v>
      </c>
      <c r="Y104" t="str">
        <f t="shared" si="20"/>
        <v>Yes</v>
      </c>
      <c r="AB104" s="3">
        <f t="shared" si="21"/>
        <v>46.129430031900803</v>
      </c>
      <c r="AC104" s="3">
        <f t="shared" si="22"/>
        <v>46.129430031900803</v>
      </c>
      <c r="AD104" s="3">
        <f t="shared" si="23"/>
        <v>46.129430031900803</v>
      </c>
      <c r="AE104" s="3">
        <f t="shared" si="24"/>
        <v>46.129430031900803</v>
      </c>
    </row>
    <row r="105" spans="1:31" x14ac:dyDescent="0.35">
      <c r="A105">
        <v>99</v>
      </c>
      <c r="B105">
        <v>25.421543571854301</v>
      </c>
      <c r="C105">
        <v>38.230094076576897</v>
      </c>
      <c r="D105">
        <v>55.934052990848201</v>
      </c>
      <c r="E105">
        <v>63.750109558582103</v>
      </c>
      <c r="F105">
        <v>53.311579862346498</v>
      </c>
      <c r="G105">
        <v>58.240275095348899</v>
      </c>
      <c r="H105">
        <v>53.947739431522997</v>
      </c>
      <c r="I105">
        <v>60.0890518846359</v>
      </c>
      <c r="J105">
        <v>43.393144718542203</v>
      </c>
      <c r="K105">
        <v>54.7611545887736</v>
      </c>
      <c r="L105">
        <v>25.421543571854301</v>
      </c>
      <c r="M105">
        <v>38.230094076576897</v>
      </c>
      <c r="N105">
        <v>25.421543571854301</v>
      </c>
      <c r="O105">
        <v>38.230094076576897</v>
      </c>
      <c r="P105">
        <v>25.421543571854301</v>
      </c>
      <c r="Q105">
        <v>38.230094076576897</v>
      </c>
      <c r="R105">
        <v>25.421543571854301</v>
      </c>
      <c r="S105">
        <v>38.230094076576897</v>
      </c>
      <c r="V105" t="str">
        <f t="shared" si="17"/>
        <v>Yes</v>
      </c>
      <c r="W105" t="str">
        <f t="shared" si="18"/>
        <v>Yes</v>
      </c>
      <c r="X105" t="str">
        <f t="shared" si="19"/>
        <v>Yes</v>
      </c>
      <c r="Y105" t="str">
        <f t="shared" si="20"/>
        <v>Yes</v>
      </c>
      <c r="AB105" s="3">
        <f t="shared" si="21"/>
        <v>25.421543571854301</v>
      </c>
      <c r="AC105" s="3">
        <f t="shared" si="22"/>
        <v>25.421543571854301</v>
      </c>
      <c r="AD105" s="3">
        <f t="shared" si="23"/>
        <v>25.421543571854301</v>
      </c>
      <c r="AE105" s="3">
        <f t="shared" si="24"/>
        <v>25.421543571854301</v>
      </c>
    </row>
    <row r="106" spans="1:31" x14ac:dyDescent="0.35">
      <c r="A106">
        <v>100</v>
      </c>
      <c r="B106">
        <v>36.400313799835899</v>
      </c>
      <c r="C106">
        <v>58.394171063900203</v>
      </c>
      <c r="D106" t="s">
        <v>19</v>
      </c>
      <c r="E106" t="s">
        <v>19</v>
      </c>
      <c r="F106">
        <v>61.627474566257</v>
      </c>
      <c r="G106" t="s">
        <v>19</v>
      </c>
      <c r="H106" t="s">
        <v>19</v>
      </c>
      <c r="I106" t="s">
        <v>19</v>
      </c>
      <c r="J106" t="s">
        <v>19</v>
      </c>
      <c r="K106" t="s">
        <v>19</v>
      </c>
      <c r="L106">
        <v>36.400313799835899</v>
      </c>
      <c r="M106">
        <v>58.394171063900203</v>
      </c>
      <c r="N106">
        <v>36.400313799835899</v>
      </c>
      <c r="O106">
        <v>58.394171063900203</v>
      </c>
      <c r="P106">
        <v>36.400313799835899</v>
      </c>
      <c r="Q106">
        <v>58.394171063900203</v>
      </c>
      <c r="R106">
        <v>36.400313799835899</v>
      </c>
      <c r="S106">
        <v>58.394171063900203</v>
      </c>
      <c r="V106" t="str">
        <f t="shared" si="17"/>
        <v>Yes</v>
      </c>
      <c r="W106" t="str">
        <f t="shared" si="18"/>
        <v>Yes</v>
      </c>
      <c r="X106" t="str">
        <f t="shared" si="19"/>
        <v>Yes</v>
      </c>
      <c r="Y106" t="str">
        <f t="shared" si="20"/>
        <v>Yes</v>
      </c>
      <c r="AB106" s="3">
        <f t="shared" si="21"/>
        <v>36.400313799835899</v>
      </c>
      <c r="AC106" s="3">
        <f t="shared" si="22"/>
        <v>36.400313799835899</v>
      </c>
      <c r="AD106" s="3">
        <f t="shared" si="23"/>
        <v>36.400313799835899</v>
      </c>
      <c r="AE106" s="3">
        <f t="shared" si="24"/>
        <v>36.400313799835899</v>
      </c>
    </row>
    <row r="107" spans="1:31" x14ac:dyDescent="0.35">
      <c r="A107">
        <v>101</v>
      </c>
      <c r="B107">
        <v>67.853602298839306</v>
      </c>
      <c r="C107">
        <v>68.400659673838803</v>
      </c>
      <c r="D107" t="s">
        <v>19</v>
      </c>
      <c r="E107" t="s">
        <v>19</v>
      </c>
      <c r="F107" t="s">
        <v>19</v>
      </c>
      <c r="G107" t="s">
        <v>19</v>
      </c>
      <c r="H107" t="s">
        <v>19</v>
      </c>
      <c r="I107" t="s">
        <v>19</v>
      </c>
      <c r="J107">
        <v>66.821029008367404</v>
      </c>
      <c r="K107" t="s">
        <v>19</v>
      </c>
      <c r="L107">
        <v>67.853602298839306</v>
      </c>
      <c r="M107">
        <v>68.400659673838803</v>
      </c>
      <c r="N107">
        <v>67.853602298839306</v>
      </c>
      <c r="O107">
        <v>68.400659673838803</v>
      </c>
      <c r="P107">
        <v>67.853602298839306</v>
      </c>
      <c r="Q107">
        <v>68.400659673838803</v>
      </c>
      <c r="R107">
        <v>66.821029008367404</v>
      </c>
      <c r="S107">
        <v>67.934979528352997</v>
      </c>
      <c r="V107" t="str">
        <f t="shared" si="17"/>
        <v>Yes</v>
      </c>
      <c r="W107" t="str">
        <f t="shared" si="18"/>
        <v>Yes</v>
      </c>
      <c r="X107" t="str">
        <f t="shared" si="19"/>
        <v>Yes</v>
      </c>
      <c r="Y107" t="str">
        <f t="shared" si="20"/>
        <v>No</v>
      </c>
      <c r="AB107" s="3">
        <f t="shared" si="21"/>
        <v>67.853602298839306</v>
      </c>
      <c r="AC107" s="3">
        <f t="shared" si="22"/>
        <v>67.853602298839306</v>
      </c>
      <c r="AD107" s="3">
        <f t="shared" si="23"/>
        <v>67.853602298839306</v>
      </c>
      <c r="AE107" s="3">
        <f t="shared" si="24"/>
        <v>66.821029008367404</v>
      </c>
    </row>
    <row r="108" spans="1:31" x14ac:dyDescent="0.35">
      <c r="A108">
        <v>102</v>
      </c>
      <c r="B108">
        <v>45.4304539039899</v>
      </c>
      <c r="C108">
        <v>57.264813581636197</v>
      </c>
      <c r="D108" t="s">
        <v>19</v>
      </c>
      <c r="E108" t="s">
        <v>19</v>
      </c>
      <c r="F108">
        <v>65.383690272122905</v>
      </c>
      <c r="G108" t="s">
        <v>19</v>
      </c>
      <c r="H108" t="s">
        <v>19</v>
      </c>
      <c r="I108" t="s">
        <v>19</v>
      </c>
      <c r="J108">
        <v>51.817074868165001</v>
      </c>
      <c r="K108">
        <v>64.151219645426494</v>
      </c>
      <c r="L108">
        <v>45.4304539039899</v>
      </c>
      <c r="M108">
        <v>57.264813581636197</v>
      </c>
      <c r="N108">
        <v>45.4304539039899</v>
      </c>
      <c r="O108">
        <v>57.264813581636197</v>
      </c>
      <c r="P108">
        <v>45.4304539039899</v>
      </c>
      <c r="Q108">
        <v>57.264813581636197</v>
      </c>
      <c r="R108">
        <v>45.4304539039899</v>
      </c>
      <c r="S108">
        <v>51.817074868165001</v>
      </c>
      <c r="V108" t="str">
        <f t="shared" si="17"/>
        <v>Yes</v>
      </c>
      <c r="W108" t="str">
        <f t="shared" si="18"/>
        <v>Yes</v>
      </c>
      <c r="X108" t="str">
        <f t="shared" si="19"/>
        <v>Yes</v>
      </c>
      <c r="Y108" t="str">
        <f t="shared" si="20"/>
        <v>Yes</v>
      </c>
      <c r="AB108" s="3">
        <f t="shared" si="21"/>
        <v>45.4304539039899</v>
      </c>
      <c r="AC108" s="3">
        <f t="shared" si="22"/>
        <v>45.4304539039899</v>
      </c>
      <c r="AD108" s="3">
        <f t="shared" si="23"/>
        <v>45.4304539039899</v>
      </c>
      <c r="AE108" s="3">
        <f t="shared" si="24"/>
        <v>45.4304539039899</v>
      </c>
    </row>
    <row r="109" spans="1:31" x14ac:dyDescent="0.35">
      <c r="A109">
        <v>103</v>
      </c>
      <c r="B109">
        <v>55.061412588557999</v>
      </c>
      <c r="C109">
        <v>57.2690373614303</v>
      </c>
      <c r="D109">
        <v>56.202417787096202</v>
      </c>
      <c r="E109" t="s">
        <v>19</v>
      </c>
      <c r="F109">
        <v>57.710992663369503</v>
      </c>
      <c r="G109">
        <v>79.035541946317693</v>
      </c>
      <c r="H109" t="s">
        <v>19</v>
      </c>
      <c r="I109" t="s">
        <v>19</v>
      </c>
      <c r="J109">
        <v>63.929453724584597</v>
      </c>
      <c r="K109">
        <v>69.148785251177102</v>
      </c>
      <c r="L109">
        <v>55.061412588557999</v>
      </c>
      <c r="M109">
        <v>56.987460153469897</v>
      </c>
      <c r="N109">
        <v>55.061412588557999</v>
      </c>
      <c r="O109">
        <v>56.987460153469897</v>
      </c>
      <c r="P109">
        <v>55.061412588557999</v>
      </c>
      <c r="Q109">
        <v>57.2690373614303</v>
      </c>
      <c r="R109">
        <v>55.061412588557999</v>
      </c>
      <c r="S109">
        <v>56.987460153469897</v>
      </c>
      <c r="V109" t="str">
        <f t="shared" si="17"/>
        <v>Yes</v>
      </c>
      <c r="W109" t="str">
        <f t="shared" si="18"/>
        <v>Yes</v>
      </c>
      <c r="X109" t="str">
        <f t="shared" si="19"/>
        <v>Yes</v>
      </c>
      <c r="Y109" t="str">
        <f t="shared" si="20"/>
        <v>Yes</v>
      </c>
      <c r="AB109" s="3">
        <f t="shared" si="21"/>
        <v>55.061412588557999</v>
      </c>
      <c r="AC109" s="3">
        <f t="shared" si="22"/>
        <v>55.061412588557999</v>
      </c>
      <c r="AD109" s="3">
        <f t="shared" si="23"/>
        <v>55.061412588557999</v>
      </c>
      <c r="AE109" s="3">
        <f t="shared" si="24"/>
        <v>55.061412588557999</v>
      </c>
    </row>
    <row r="110" spans="1:31" x14ac:dyDescent="0.35">
      <c r="A110">
        <v>104</v>
      </c>
      <c r="B110">
        <v>49.158070695830197</v>
      </c>
      <c r="C110">
        <v>59.135959180708298</v>
      </c>
      <c r="D110">
        <v>45.846543136225499</v>
      </c>
      <c r="E110">
        <v>66.423473249427701</v>
      </c>
      <c r="F110">
        <v>48.951798944365002</v>
      </c>
      <c r="G110" t="s">
        <v>19</v>
      </c>
      <c r="H110" t="s">
        <v>19</v>
      </c>
      <c r="I110" t="s">
        <v>19</v>
      </c>
      <c r="J110">
        <v>48.970716352830202</v>
      </c>
      <c r="K110">
        <v>59.8921558296462</v>
      </c>
      <c r="L110">
        <v>45.846543136225499</v>
      </c>
      <c r="M110">
        <v>51.343190562310298</v>
      </c>
      <c r="N110">
        <v>45.846543136225499</v>
      </c>
      <c r="O110">
        <v>49.158070695830197</v>
      </c>
      <c r="P110">
        <v>49.158070695830197</v>
      </c>
      <c r="Q110">
        <v>59.135959180708298</v>
      </c>
      <c r="R110">
        <v>45.846543136225499</v>
      </c>
      <c r="S110">
        <v>48.970716352830202</v>
      </c>
      <c r="V110" t="str">
        <f t="shared" si="17"/>
        <v>No</v>
      </c>
      <c r="W110" t="str">
        <f t="shared" si="18"/>
        <v>No</v>
      </c>
      <c r="X110" t="str">
        <f t="shared" si="19"/>
        <v>Yes</v>
      </c>
      <c r="Y110" t="str">
        <f t="shared" si="20"/>
        <v>No</v>
      </c>
      <c r="AB110" s="3">
        <f t="shared" si="21"/>
        <v>45.846543136225499</v>
      </c>
      <c r="AC110" s="3">
        <f t="shared" si="22"/>
        <v>45.846543136225499</v>
      </c>
      <c r="AD110" s="3">
        <f t="shared" si="23"/>
        <v>49.158070695830197</v>
      </c>
      <c r="AE110" s="3">
        <f t="shared" si="24"/>
        <v>45.846543136225499</v>
      </c>
    </row>
    <row r="111" spans="1:31" x14ac:dyDescent="0.35">
      <c r="A111">
        <v>105</v>
      </c>
      <c r="B111">
        <v>39.4593933740734</v>
      </c>
      <c r="C111">
        <v>47.380506432000303</v>
      </c>
      <c r="D111">
        <v>57.599473892993799</v>
      </c>
      <c r="E111">
        <v>59.166608694881099</v>
      </c>
      <c r="F111" t="s">
        <v>19</v>
      </c>
      <c r="G111" t="s">
        <v>19</v>
      </c>
      <c r="H111">
        <v>69.963224252126096</v>
      </c>
      <c r="I111" t="s">
        <v>19</v>
      </c>
      <c r="J111">
        <v>36.600854639222298</v>
      </c>
      <c r="K111">
        <v>61.2388915274447</v>
      </c>
      <c r="L111">
        <v>39.4593933740734</v>
      </c>
      <c r="M111">
        <v>47.380506432000303</v>
      </c>
      <c r="N111">
        <v>39.4593933740734</v>
      </c>
      <c r="O111">
        <v>47.380506432000303</v>
      </c>
      <c r="P111">
        <v>39.4593933740734</v>
      </c>
      <c r="Q111">
        <v>47.380506432000303</v>
      </c>
      <c r="R111">
        <v>36.600854639222298</v>
      </c>
      <c r="S111">
        <v>44.953955485539602</v>
      </c>
      <c r="V111" t="str">
        <f t="shared" si="17"/>
        <v>Yes</v>
      </c>
      <c r="W111" t="str">
        <f t="shared" si="18"/>
        <v>Yes</v>
      </c>
      <c r="X111" t="str">
        <f t="shared" si="19"/>
        <v>Yes</v>
      </c>
      <c r="Y111" t="str">
        <f t="shared" si="20"/>
        <v>No</v>
      </c>
      <c r="AB111" s="3">
        <f t="shared" si="21"/>
        <v>39.4593933740734</v>
      </c>
      <c r="AC111" s="3">
        <f t="shared" si="22"/>
        <v>39.4593933740734</v>
      </c>
      <c r="AD111" s="3">
        <f t="shared" si="23"/>
        <v>39.4593933740734</v>
      </c>
      <c r="AE111" s="3">
        <f t="shared" si="24"/>
        <v>36.600854639222298</v>
      </c>
    </row>
    <row r="112" spans="1:31" x14ac:dyDescent="0.35">
      <c r="A112">
        <v>106</v>
      </c>
      <c r="B112">
        <v>30.511034291265901</v>
      </c>
      <c r="C112">
        <v>38.134351365363401</v>
      </c>
      <c r="D112">
        <v>53.364468393582797</v>
      </c>
      <c r="E112">
        <v>61.244096858670702</v>
      </c>
      <c r="F112">
        <v>55.836623235626497</v>
      </c>
      <c r="G112">
        <v>62.5636527801732</v>
      </c>
      <c r="H112">
        <v>48.203299910159402</v>
      </c>
      <c r="I112">
        <v>70.169187025433601</v>
      </c>
      <c r="J112">
        <v>49.713426138404301</v>
      </c>
      <c r="K112">
        <v>51.226245814210401</v>
      </c>
      <c r="L112">
        <v>30.511034291265901</v>
      </c>
      <c r="M112">
        <v>38.134351365363401</v>
      </c>
      <c r="N112">
        <v>30.511034291265901</v>
      </c>
      <c r="O112">
        <v>38.134351365363401</v>
      </c>
      <c r="P112">
        <v>30.511034291265901</v>
      </c>
      <c r="Q112">
        <v>38.134351365363401</v>
      </c>
      <c r="R112">
        <v>30.511034291265901</v>
      </c>
      <c r="S112">
        <v>38.134351365363401</v>
      </c>
      <c r="V112" t="str">
        <f t="shared" si="17"/>
        <v>Yes</v>
      </c>
      <c r="W112" t="str">
        <f t="shared" si="18"/>
        <v>Yes</v>
      </c>
      <c r="X112" t="str">
        <f t="shared" si="19"/>
        <v>Yes</v>
      </c>
      <c r="Y112" t="str">
        <f t="shared" si="20"/>
        <v>Yes</v>
      </c>
      <c r="AB112" s="3">
        <f t="shared" si="21"/>
        <v>30.511034291265901</v>
      </c>
      <c r="AC112" s="3">
        <f t="shared" si="22"/>
        <v>30.511034291265901</v>
      </c>
      <c r="AD112" s="3">
        <f t="shared" si="23"/>
        <v>30.511034291265901</v>
      </c>
      <c r="AE112" s="3">
        <f t="shared" si="24"/>
        <v>30.511034291265901</v>
      </c>
    </row>
    <row r="113" spans="1:31" x14ac:dyDescent="0.35">
      <c r="A113">
        <v>107</v>
      </c>
      <c r="B113">
        <v>33.875045899956298</v>
      </c>
      <c r="C113">
        <v>40.191546545470302</v>
      </c>
      <c r="D113">
        <v>58.236295030313897</v>
      </c>
      <c r="E113">
        <v>65.192364721516398</v>
      </c>
      <c r="F113">
        <v>49.557259879029303</v>
      </c>
      <c r="G113">
        <v>57.938218965380003</v>
      </c>
      <c r="H113">
        <v>50.894269882576197</v>
      </c>
      <c r="I113">
        <v>59.981655276357401</v>
      </c>
      <c r="J113">
        <v>47.846226947868303</v>
      </c>
      <c r="K113">
        <v>51.684143246514097</v>
      </c>
      <c r="L113">
        <v>33.875045899956298</v>
      </c>
      <c r="M113">
        <v>40.191546545470302</v>
      </c>
      <c r="N113">
        <v>33.875045899956298</v>
      </c>
      <c r="O113">
        <v>40.191546545470302</v>
      </c>
      <c r="P113">
        <v>33.875045899956298</v>
      </c>
      <c r="Q113">
        <v>40.191546545470302</v>
      </c>
      <c r="R113">
        <v>33.875045899956298</v>
      </c>
      <c r="S113">
        <v>40.191546545470302</v>
      </c>
      <c r="V113" t="str">
        <f t="shared" si="17"/>
        <v>Yes</v>
      </c>
      <c r="W113" t="str">
        <f t="shared" si="18"/>
        <v>Yes</v>
      </c>
      <c r="X113" t="str">
        <f t="shared" si="19"/>
        <v>Yes</v>
      </c>
      <c r="Y113" t="str">
        <f t="shared" si="20"/>
        <v>Yes</v>
      </c>
      <c r="AB113" s="3">
        <f t="shared" si="21"/>
        <v>33.875045899956298</v>
      </c>
      <c r="AC113" s="3">
        <f t="shared" si="22"/>
        <v>33.875045899956298</v>
      </c>
      <c r="AD113" s="3">
        <f t="shared" si="23"/>
        <v>33.875045899956298</v>
      </c>
      <c r="AE113" s="3">
        <f t="shared" si="24"/>
        <v>33.875045899956298</v>
      </c>
    </row>
    <row r="114" spans="1:31" x14ac:dyDescent="0.35">
      <c r="A114">
        <v>108</v>
      </c>
      <c r="B114">
        <v>62.056347924836501</v>
      </c>
      <c r="C114">
        <v>83.920226149149599</v>
      </c>
      <c r="D114" t="s">
        <v>19</v>
      </c>
      <c r="E114" t="s">
        <v>19</v>
      </c>
      <c r="F114" t="s">
        <v>19</v>
      </c>
      <c r="G114" t="s">
        <v>19</v>
      </c>
      <c r="H114" t="s">
        <v>19</v>
      </c>
      <c r="I114" t="s">
        <v>19</v>
      </c>
      <c r="J114" t="s">
        <v>19</v>
      </c>
      <c r="K114" t="s">
        <v>19</v>
      </c>
      <c r="L114">
        <v>62.056347924836501</v>
      </c>
      <c r="M114">
        <v>83.920226149149599</v>
      </c>
      <c r="N114">
        <v>62.056347924836501</v>
      </c>
      <c r="O114">
        <v>83.920226149149599</v>
      </c>
      <c r="P114">
        <v>62.056347924836501</v>
      </c>
      <c r="Q114">
        <v>83.920226149149599</v>
      </c>
      <c r="R114">
        <v>62.056347924836501</v>
      </c>
      <c r="S114">
        <v>83.920226149149599</v>
      </c>
      <c r="V114" t="str">
        <f t="shared" si="17"/>
        <v>Yes</v>
      </c>
      <c r="W114" t="str">
        <f t="shared" si="18"/>
        <v>Yes</v>
      </c>
      <c r="X114" t="str">
        <f t="shared" si="19"/>
        <v>Yes</v>
      </c>
      <c r="Y114" t="str">
        <f t="shared" si="20"/>
        <v>Yes</v>
      </c>
      <c r="AB114" s="3">
        <f t="shared" si="21"/>
        <v>62.056347924836501</v>
      </c>
      <c r="AC114" s="3">
        <f t="shared" si="22"/>
        <v>62.056347924836501</v>
      </c>
      <c r="AD114" s="3">
        <f t="shared" si="23"/>
        <v>62.056347924836501</v>
      </c>
      <c r="AE114" s="3">
        <f t="shared" si="24"/>
        <v>62.056347924836501</v>
      </c>
    </row>
    <row r="115" spans="1:31" x14ac:dyDescent="0.35">
      <c r="A115">
        <v>109</v>
      </c>
      <c r="B115">
        <v>49.822341182679402</v>
      </c>
      <c r="C115">
        <v>51.787397922497</v>
      </c>
      <c r="D115">
        <v>68.576993859436996</v>
      </c>
      <c r="E115" t="s">
        <v>19</v>
      </c>
      <c r="F115" t="s">
        <v>19</v>
      </c>
      <c r="G115" t="s">
        <v>19</v>
      </c>
      <c r="H115" t="s">
        <v>19</v>
      </c>
      <c r="I115" t="s">
        <v>19</v>
      </c>
      <c r="J115">
        <v>54.264434427168197</v>
      </c>
      <c r="K115">
        <v>61.066203155479002</v>
      </c>
      <c r="L115">
        <v>49.822341182679402</v>
      </c>
      <c r="M115">
        <v>51.787397922497</v>
      </c>
      <c r="N115">
        <v>49.822341182679402</v>
      </c>
      <c r="O115">
        <v>51.787397922497</v>
      </c>
      <c r="P115">
        <v>49.822341182679402</v>
      </c>
      <c r="Q115">
        <v>51.787397922497</v>
      </c>
      <c r="R115">
        <v>49.822341182679402</v>
      </c>
      <c r="S115">
        <v>51.787397922497</v>
      </c>
      <c r="V115" t="str">
        <f t="shared" si="17"/>
        <v>Yes</v>
      </c>
      <c r="W115" t="str">
        <f t="shared" si="18"/>
        <v>Yes</v>
      </c>
      <c r="X115" t="str">
        <f t="shared" si="19"/>
        <v>Yes</v>
      </c>
      <c r="Y115" t="str">
        <f t="shared" si="20"/>
        <v>Yes</v>
      </c>
      <c r="AB115" s="3">
        <f t="shared" si="21"/>
        <v>49.822341182679402</v>
      </c>
      <c r="AC115" s="3">
        <f t="shared" si="22"/>
        <v>49.822341182679402</v>
      </c>
      <c r="AD115" s="3">
        <f t="shared" si="23"/>
        <v>49.822341182679402</v>
      </c>
      <c r="AE115" s="3">
        <f t="shared" si="24"/>
        <v>49.822341182679402</v>
      </c>
    </row>
    <row r="116" spans="1:31" x14ac:dyDescent="0.35">
      <c r="A116">
        <v>110</v>
      </c>
      <c r="B116">
        <v>43.384805011047902</v>
      </c>
      <c r="C116">
        <v>54.024407745374198</v>
      </c>
      <c r="D116">
        <v>60.445951575377698</v>
      </c>
      <c r="E116" t="s">
        <v>19</v>
      </c>
      <c r="F116" t="s">
        <v>19</v>
      </c>
      <c r="G116" t="s">
        <v>19</v>
      </c>
      <c r="H116" t="s">
        <v>19</v>
      </c>
      <c r="I116" t="s">
        <v>19</v>
      </c>
      <c r="J116">
        <v>62.302111927162301</v>
      </c>
      <c r="K116" t="s">
        <v>19</v>
      </c>
      <c r="L116">
        <v>43.384805011047902</v>
      </c>
      <c r="M116">
        <v>54.024407745374198</v>
      </c>
      <c r="N116">
        <v>43.384805011047902</v>
      </c>
      <c r="O116">
        <v>54.024407745374198</v>
      </c>
      <c r="P116">
        <v>43.384805011047902</v>
      </c>
      <c r="Q116">
        <v>54.024407745374198</v>
      </c>
      <c r="R116">
        <v>43.384805011047902</v>
      </c>
      <c r="S116">
        <v>54.024407745374198</v>
      </c>
      <c r="V116" t="str">
        <f t="shared" si="17"/>
        <v>Yes</v>
      </c>
      <c r="W116" t="str">
        <f t="shared" si="18"/>
        <v>Yes</v>
      </c>
      <c r="X116" t="str">
        <f t="shared" si="19"/>
        <v>Yes</v>
      </c>
      <c r="Y116" t="str">
        <f t="shared" si="20"/>
        <v>Yes</v>
      </c>
      <c r="AB116" s="3">
        <f t="shared" si="21"/>
        <v>43.384805011047902</v>
      </c>
      <c r="AC116" s="3">
        <f t="shared" si="22"/>
        <v>43.384805011047902</v>
      </c>
      <c r="AD116" s="3">
        <f t="shared" si="23"/>
        <v>43.384805011047902</v>
      </c>
      <c r="AE116" s="3">
        <f t="shared" si="24"/>
        <v>43.384805011047902</v>
      </c>
    </row>
    <row r="117" spans="1:31" x14ac:dyDescent="0.35">
      <c r="A117">
        <v>111</v>
      </c>
      <c r="B117">
        <v>45.412064739377399</v>
      </c>
      <c r="C117">
        <v>56.309276219688698</v>
      </c>
      <c r="D117">
        <v>63.585045450873501</v>
      </c>
      <c r="E117" t="s">
        <v>19</v>
      </c>
      <c r="F117">
        <v>64.228958106951197</v>
      </c>
      <c r="G117" t="s">
        <v>19</v>
      </c>
      <c r="H117">
        <v>64.177559834769795</v>
      </c>
      <c r="I117" t="s">
        <v>19</v>
      </c>
      <c r="J117">
        <v>58.416350828220502</v>
      </c>
      <c r="K117">
        <v>62.958372295999403</v>
      </c>
      <c r="L117">
        <v>45.412064739377399</v>
      </c>
      <c r="M117">
        <v>56.309276219688698</v>
      </c>
      <c r="N117">
        <v>45.412064739377399</v>
      </c>
      <c r="O117">
        <v>56.309276219688698</v>
      </c>
      <c r="P117">
        <v>45.412064739377399</v>
      </c>
      <c r="Q117">
        <v>56.309276219688698</v>
      </c>
      <c r="R117">
        <v>45.412064739377399</v>
      </c>
      <c r="S117">
        <v>56.309276219688698</v>
      </c>
      <c r="V117" t="str">
        <f t="shared" si="17"/>
        <v>Yes</v>
      </c>
      <c r="W117" t="str">
        <f t="shared" si="18"/>
        <v>Yes</v>
      </c>
      <c r="X117" t="str">
        <f t="shared" si="19"/>
        <v>Yes</v>
      </c>
      <c r="Y117" t="str">
        <f t="shared" si="20"/>
        <v>Yes</v>
      </c>
      <c r="AB117" s="3">
        <f t="shared" si="21"/>
        <v>45.412064739377399</v>
      </c>
      <c r="AC117" s="3">
        <f t="shared" si="22"/>
        <v>45.412064739377399</v>
      </c>
      <c r="AD117" s="3">
        <f t="shared" si="23"/>
        <v>45.412064739377399</v>
      </c>
      <c r="AE117" s="3">
        <f t="shared" si="24"/>
        <v>45.412064739377399</v>
      </c>
    </row>
    <row r="118" spans="1:31" x14ac:dyDescent="0.35">
      <c r="A118">
        <v>112</v>
      </c>
      <c r="B118">
        <v>32.721397925891999</v>
      </c>
      <c r="C118">
        <v>46.8805373685937</v>
      </c>
      <c r="D118">
        <v>61.695667276720698</v>
      </c>
      <c r="E118">
        <v>64.488653361697004</v>
      </c>
      <c r="F118">
        <v>54.974124201251797</v>
      </c>
      <c r="G118">
        <v>63.630039310290201</v>
      </c>
      <c r="H118">
        <v>64.220534614235405</v>
      </c>
      <c r="I118" t="s">
        <v>19</v>
      </c>
      <c r="J118">
        <v>56.408590347708298</v>
      </c>
      <c r="K118">
        <v>59.393621978158997</v>
      </c>
      <c r="L118">
        <v>32.721397925891999</v>
      </c>
      <c r="M118">
        <v>46.8805373685937</v>
      </c>
      <c r="N118">
        <v>32.721397925891999</v>
      </c>
      <c r="O118">
        <v>46.8805373685937</v>
      </c>
      <c r="P118">
        <v>32.721397925891999</v>
      </c>
      <c r="Q118">
        <v>46.8805373685937</v>
      </c>
      <c r="R118">
        <v>32.721397925891999</v>
      </c>
      <c r="S118">
        <v>46.8805373685937</v>
      </c>
      <c r="V118" t="str">
        <f t="shared" si="17"/>
        <v>Yes</v>
      </c>
      <c r="W118" t="str">
        <f t="shared" si="18"/>
        <v>Yes</v>
      </c>
      <c r="X118" t="str">
        <f t="shared" si="19"/>
        <v>Yes</v>
      </c>
      <c r="Y118" t="str">
        <f t="shared" si="20"/>
        <v>Yes</v>
      </c>
      <c r="AB118" s="3">
        <f t="shared" si="21"/>
        <v>32.721397925891999</v>
      </c>
      <c r="AC118" s="3">
        <f t="shared" si="22"/>
        <v>32.721397925891999</v>
      </c>
      <c r="AD118" s="3">
        <f t="shared" si="23"/>
        <v>32.721397925891999</v>
      </c>
      <c r="AE118" s="3">
        <f t="shared" si="24"/>
        <v>32.721397925891999</v>
      </c>
    </row>
    <row r="119" spans="1:31" x14ac:dyDescent="0.35">
      <c r="A119">
        <v>113</v>
      </c>
      <c r="B119">
        <v>57.541113578618003</v>
      </c>
      <c r="C119">
        <v>68.808057889595801</v>
      </c>
      <c r="D119">
        <v>59.456886233005001</v>
      </c>
      <c r="E119" t="s">
        <v>19</v>
      </c>
      <c r="F119" t="s">
        <v>19</v>
      </c>
      <c r="G119" t="s">
        <v>19</v>
      </c>
      <c r="H119" t="s">
        <v>19</v>
      </c>
      <c r="I119" t="s">
        <v>19</v>
      </c>
      <c r="J119">
        <v>51.179608781244802</v>
      </c>
      <c r="K119" t="s">
        <v>19</v>
      </c>
      <c r="L119">
        <v>57.541113578618003</v>
      </c>
      <c r="M119">
        <v>67.194359911010196</v>
      </c>
      <c r="N119">
        <v>57.541113578618003</v>
      </c>
      <c r="O119">
        <v>68.808057889595801</v>
      </c>
      <c r="P119">
        <v>57.541113578618003</v>
      </c>
      <c r="Q119">
        <v>68.808057889595801</v>
      </c>
      <c r="R119">
        <v>51.179608781244802</v>
      </c>
      <c r="S119">
        <v>59.456886233005001</v>
      </c>
      <c r="V119" t="str">
        <f t="shared" si="17"/>
        <v>Yes</v>
      </c>
      <c r="W119" t="str">
        <f t="shared" si="18"/>
        <v>Yes</v>
      </c>
      <c r="X119" t="str">
        <f t="shared" si="19"/>
        <v>Yes</v>
      </c>
      <c r="Y119" t="str">
        <f t="shared" si="20"/>
        <v>No</v>
      </c>
      <c r="AB119" s="3">
        <f t="shared" si="21"/>
        <v>57.541113578618003</v>
      </c>
      <c r="AC119" s="3">
        <f t="shared" si="22"/>
        <v>57.541113578618003</v>
      </c>
      <c r="AD119" s="3">
        <f t="shared" si="23"/>
        <v>57.541113578618003</v>
      </c>
      <c r="AE119" s="3">
        <f t="shared" si="24"/>
        <v>51.179608781244802</v>
      </c>
    </row>
    <row r="120" spans="1:31" x14ac:dyDescent="0.35">
      <c r="A120">
        <v>114</v>
      </c>
      <c r="B120">
        <v>57.3949198877391</v>
      </c>
      <c r="C120">
        <v>63.5614237636021</v>
      </c>
      <c r="D120">
        <v>67.470821980448804</v>
      </c>
      <c r="E120" t="s">
        <v>19</v>
      </c>
      <c r="F120" t="s">
        <v>19</v>
      </c>
      <c r="G120" t="s">
        <v>19</v>
      </c>
      <c r="H120" t="s">
        <v>19</v>
      </c>
      <c r="I120" t="s">
        <v>19</v>
      </c>
      <c r="J120">
        <v>53.2378809466082</v>
      </c>
      <c r="K120">
        <v>61.590421669690798</v>
      </c>
      <c r="L120">
        <v>57.3949198877391</v>
      </c>
      <c r="M120">
        <v>63.5614237636021</v>
      </c>
      <c r="N120">
        <v>57.3949198877391</v>
      </c>
      <c r="O120">
        <v>63.5614237636021</v>
      </c>
      <c r="P120">
        <v>57.3949198877391</v>
      </c>
      <c r="Q120">
        <v>63.5614237636021</v>
      </c>
      <c r="R120">
        <v>53.2378809466082</v>
      </c>
      <c r="S120">
        <v>60.125663860662499</v>
      </c>
      <c r="V120" t="str">
        <f t="shared" si="17"/>
        <v>Yes</v>
      </c>
      <c r="W120" t="str">
        <f t="shared" si="18"/>
        <v>Yes</v>
      </c>
      <c r="X120" t="str">
        <f t="shared" si="19"/>
        <v>Yes</v>
      </c>
      <c r="Y120" t="str">
        <f t="shared" si="20"/>
        <v>No</v>
      </c>
      <c r="AB120" s="3">
        <f t="shared" si="21"/>
        <v>57.3949198877391</v>
      </c>
      <c r="AC120" s="3">
        <f t="shared" si="22"/>
        <v>57.3949198877391</v>
      </c>
      <c r="AD120" s="3">
        <f t="shared" si="23"/>
        <v>57.3949198877391</v>
      </c>
      <c r="AE120" s="3">
        <f t="shared" si="24"/>
        <v>53.2378809466082</v>
      </c>
    </row>
    <row r="121" spans="1:31" x14ac:dyDescent="0.35">
      <c r="A121">
        <v>115</v>
      </c>
      <c r="B121">
        <v>40.036324756525801</v>
      </c>
      <c r="C121">
        <v>44.262714917697103</v>
      </c>
      <c r="D121">
        <v>64.444719762686006</v>
      </c>
      <c r="E121">
        <v>70.642721069140507</v>
      </c>
      <c r="F121">
        <v>49.112178898075797</v>
      </c>
      <c r="G121">
        <v>59.0567788497398</v>
      </c>
      <c r="H121" t="s">
        <v>19</v>
      </c>
      <c r="I121" t="s">
        <v>19</v>
      </c>
      <c r="J121">
        <v>48.984049753552704</v>
      </c>
      <c r="K121">
        <v>56.951512936223899</v>
      </c>
      <c r="L121">
        <v>40.036324756525801</v>
      </c>
      <c r="M121">
        <v>44.262714917697103</v>
      </c>
      <c r="N121">
        <v>40.036324756525801</v>
      </c>
      <c r="O121">
        <v>44.262714917697103</v>
      </c>
      <c r="P121">
        <v>40.036324756525801</v>
      </c>
      <c r="Q121">
        <v>44.262714917697103</v>
      </c>
      <c r="R121">
        <v>40.036324756525801</v>
      </c>
      <c r="S121">
        <v>44.262714917697103</v>
      </c>
      <c r="V121" t="str">
        <f t="shared" si="17"/>
        <v>Yes</v>
      </c>
      <c r="W121" t="str">
        <f t="shared" si="18"/>
        <v>Yes</v>
      </c>
      <c r="X121" t="str">
        <f t="shared" si="19"/>
        <v>Yes</v>
      </c>
      <c r="Y121" t="str">
        <f t="shared" si="20"/>
        <v>Yes</v>
      </c>
      <c r="AB121" s="3">
        <f t="shared" si="21"/>
        <v>40.036324756525801</v>
      </c>
      <c r="AC121" s="3">
        <f t="shared" si="22"/>
        <v>40.036324756525801</v>
      </c>
      <c r="AD121" s="3">
        <f t="shared" si="23"/>
        <v>40.036324756525801</v>
      </c>
      <c r="AE121" s="3">
        <f t="shared" si="24"/>
        <v>40.036324756525801</v>
      </c>
    </row>
    <row r="122" spans="1:31" x14ac:dyDescent="0.35">
      <c r="A122">
        <v>116</v>
      </c>
      <c r="B122">
        <v>73.537019556804296</v>
      </c>
      <c r="C122" t="s">
        <v>19</v>
      </c>
      <c r="D122" t="s">
        <v>19</v>
      </c>
      <c r="E122" t="s">
        <v>19</v>
      </c>
      <c r="F122" t="s">
        <v>19</v>
      </c>
      <c r="G122" t="s">
        <v>19</v>
      </c>
      <c r="H122" t="s">
        <v>19</v>
      </c>
      <c r="I122" t="s">
        <v>19</v>
      </c>
      <c r="J122" t="s">
        <v>19</v>
      </c>
      <c r="K122" t="s">
        <v>19</v>
      </c>
      <c r="L122">
        <v>73.537019556804296</v>
      </c>
      <c r="M122" t="s">
        <v>19</v>
      </c>
      <c r="N122">
        <v>73.537019556804296</v>
      </c>
      <c r="O122" t="s">
        <v>19</v>
      </c>
      <c r="P122">
        <v>73.537019556804296</v>
      </c>
      <c r="Q122" t="s">
        <v>19</v>
      </c>
      <c r="R122">
        <v>73.537019556804296</v>
      </c>
      <c r="S122" t="s">
        <v>19</v>
      </c>
      <c r="V122" t="str">
        <f t="shared" si="17"/>
        <v>Yes</v>
      </c>
      <c r="W122" t="str">
        <f t="shared" si="18"/>
        <v>Yes</v>
      </c>
      <c r="X122" t="str">
        <f t="shared" si="19"/>
        <v>Yes</v>
      </c>
      <c r="Y122" t="str">
        <f t="shared" si="20"/>
        <v>Yes</v>
      </c>
      <c r="AB122" s="3">
        <f t="shared" si="21"/>
        <v>73.537019556804296</v>
      </c>
      <c r="AC122" s="3">
        <f t="shared" si="22"/>
        <v>73.537019556804296</v>
      </c>
      <c r="AD122" s="3">
        <f t="shared" si="23"/>
        <v>73.537019556804296</v>
      </c>
      <c r="AE122" s="3">
        <f t="shared" si="24"/>
        <v>73.537019556804296</v>
      </c>
    </row>
    <row r="123" spans="1:31" x14ac:dyDescent="0.35">
      <c r="A123">
        <v>117</v>
      </c>
      <c r="B123">
        <v>48.624460481377199</v>
      </c>
      <c r="C123">
        <v>56.450259742793698</v>
      </c>
      <c r="D123">
        <v>52.232569155489799</v>
      </c>
      <c r="E123">
        <v>64.391778409958704</v>
      </c>
      <c r="F123">
        <v>67.027905962334302</v>
      </c>
      <c r="G123" t="s">
        <v>19</v>
      </c>
      <c r="H123">
        <v>69.882405187549296</v>
      </c>
      <c r="I123" t="s">
        <v>19</v>
      </c>
      <c r="J123">
        <v>58.206252333732998</v>
      </c>
      <c r="K123">
        <v>59.823454571218399</v>
      </c>
      <c r="L123">
        <v>48.624460481377199</v>
      </c>
      <c r="M123">
        <v>52.232569155489799</v>
      </c>
      <c r="N123">
        <v>48.624460481377199</v>
      </c>
      <c r="O123">
        <v>52.232569155489799</v>
      </c>
      <c r="P123">
        <v>48.624460481377199</v>
      </c>
      <c r="Q123">
        <v>52.232569155489799</v>
      </c>
      <c r="R123">
        <v>48.624460481377199</v>
      </c>
      <c r="S123">
        <v>52.232569155489799</v>
      </c>
      <c r="V123" t="str">
        <f t="shared" si="17"/>
        <v>Yes</v>
      </c>
      <c r="W123" t="str">
        <f t="shared" si="18"/>
        <v>Yes</v>
      </c>
      <c r="X123" t="str">
        <f t="shared" si="19"/>
        <v>Yes</v>
      </c>
      <c r="Y123" t="str">
        <f t="shared" si="20"/>
        <v>Yes</v>
      </c>
      <c r="AB123" s="3">
        <f t="shared" si="21"/>
        <v>48.624460481377199</v>
      </c>
      <c r="AC123" s="3">
        <f t="shared" si="22"/>
        <v>48.624460481377199</v>
      </c>
      <c r="AD123" s="3">
        <f t="shared" si="23"/>
        <v>48.624460481377199</v>
      </c>
      <c r="AE123" s="3">
        <f t="shared" si="24"/>
        <v>48.624460481377199</v>
      </c>
    </row>
    <row r="124" spans="1:31" x14ac:dyDescent="0.35">
      <c r="A124">
        <v>118</v>
      </c>
      <c r="B124">
        <v>53.977179749307602</v>
      </c>
      <c r="C124">
        <v>57.104367152834399</v>
      </c>
      <c r="D124">
        <v>60.736538693431697</v>
      </c>
      <c r="E124" t="s">
        <v>19</v>
      </c>
      <c r="F124">
        <v>59.295058014062398</v>
      </c>
      <c r="G124" t="s">
        <v>19</v>
      </c>
      <c r="H124" t="s">
        <v>19</v>
      </c>
      <c r="I124" t="s">
        <v>19</v>
      </c>
      <c r="J124">
        <v>61.012564853033702</v>
      </c>
      <c r="K124">
        <v>63.466881460232599</v>
      </c>
      <c r="L124">
        <v>53.977179749307602</v>
      </c>
      <c r="M124">
        <v>57.104367152834399</v>
      </c>
      <c r="N124">
        <v>53.977179749307602</v>
      </c>
      <c r="O124">
        <v>57.104367152834399</v>
      </c>
      <c r="P124">
        <v>53.977179749307602</v>
      </c>
      <c r="Q124">
        <v>57.104367152834399</v>
      </c>
      <c r="R124">
        <v>53.977179749307602</v>
      </c>
      <c r="S124">
        <v>57.104367152834399</v>
      </c>
      <c r="V124" t="str">
        <f t="shared" si="17"/>
        <v>Yes</v>
      </c>
      <c r="W124" t="str">
        <f t="shared" si="18"/>
        <v>Yes</v>
      </c>
      <c r="X124" t="str">
        <f t="shared" si="19"/>
        <v>Yes</v>
      </c>
      <c r="Y124" t="str">
        <f t="shared" si="20"/>
        <v>Yes</v>
      </c>
      <c r="AB124" s="3">
        <f t="shared" si="21"/>
        <v>53.977179749307602</v>
      </c>
      <c r="AC124" s="3">
        <f t="shared" si="22"/>
        <v>53.977179749307602</v>
      </c>
      <c r="AD124" s="3">
        <f t="shared" si="23"/>
        <v>53.977179749307602</v>
      </c>
      <c r="AE124" s="3">
        <f t="shared" si="24"/>
        <v>53.977179749307602</v>
      </c>
    </row>
    <row r="125" spans="1:31" x14ac:dyDescent="0.35">
      <c r="A125">
        <v>119</v>
      </c>
      <c r="B125">
        <v>48.930411660062902</v>
      </c>
      <c r="C125">
        <v>50.219795756035303</v>
      </c>
      <c r="D125">
        <v>62.925023440868003</v>
      </c>
      <c r="E125">
        <v>66.639672408569993</v>
      </c>
      <c r="F125">
        <v>61.053674505929301</v>
      </c>
      <c r="G125">
        <v>67.559439302877394</v>
      </c>
      <c r="H125">
        <v>65.335287566280996</v>
      </c>
      <c r="I125" t="s">
        <v>19</v>
      </c>
      <c r="J125">
        <v>55.722324077265199</v>
      </c>
      <c r="K125">
        <v>59.309428080048399</v>
      </c>
      <c r="L125">
        <v>48.930411660062902</v>
      </c>
      <c r="M125">
        <v>50.219795756035303</v>
      </c>
      <c r="N125">
        <v>48.930411660062902</v>
      </c>
      <c r="O125">
        <v>50.219795756035303</v>
      </c>
      <c r="P125">
        <v>48.930411660062902</v>
      </c>
      <c r="Q125">
        <v>50.219795756035303</v>
      </c>
      <c r="R125">
        <v>48.930411660062902</v>
      </c>
      <c r="S125">
        <v>50.219795756035303</v>
      </c>
      <c r="V125" t="str">
        <f t="shared" si="17"/>
        <v>Yes</v>
      </c>
      <c r="W125" t="str">
        <f t="shared" si="18"/>
        <v>Yes</v>
      </c>
      <c r="X125" t="str">
        <f t="shared" si="19"/>
        <v>Yes</v>
      </c>
      <c r="Y125" t="str">
        <f t="shared" si="20"/>
        <v>Yes</v>
      </c>
      <c r="AB125" s="3">
        <f t="shared" si="21"/>
        <v>48.930411660062902</v>
      </c>
      <c r="AC125" s="3">
        <f t="shared" si="22"/>
        <v>48.930411660062902</v>
      </c>
      <c r="AD125" s="3">
        <f t="shared" si="23"/>
        <v>48.930411660062902</v>
      </c>
      <c r="AE125" s="3">
        <f t="shared" si="24"/>
        <v>48.930411660062902</v>
      </c>
    </row>
    <row r="126" spans="1:31" x14ac:dyDescent="0.35">
      <c r="A126">
        <v>120</v>
      </c>
      <c r="B126">
        <v>43.493695711560399</v>
      </c>
      <c r="C126">
        <v>53.405479224600299</v>
      </c>
      <c r="D126">
        <v>60.593524474742601</v>
      </c>
      <c r="E126" t="s">
        <v>19</v>
      </c>
      <c r="F126">
        <v>67.666395492139699</v>
      </c>
      <c r="G126" t="s">
        <v>19</v>
      </c>
      <c r="H126" t="s">
        <v>19</v>
      </c>
      <c r="I126" t="s">
        <v>19</v>
      </c>
      <c r="J126">
        <v>50.345386625562497</v>
      </c>
      <c r="K126">
        <v>66.042015553418807</v>
      </c>
      <c r="L126">
        <v>43.493695711560399</v>
      </c>
      <c r="M126">
        <v>53.405479224600299</v>
      </c>
      <c r="N126">
        <v>43.493695711560399</v>
      </c>
      <c r="O126">
        <v>53.405479224600299</v>
      </c>
      <c r="P126">
        <v>43.493695711560399</v>
      </c>
      <c r="Q126">
        <v>53.405479224600299</v>
      </c>
      <c r="R126">
        <v>43.493695711560399</v>
      </c>
      <c r="S126">
        <v>50.345386625562497</v>
      </c>
      <c r="V126" t="str">
        <f t="shared" si="17"/>
        <v>Yes</v>
      </c>
      <c r="W126" t="str">
        <f t="shared" si="18"/>
        <v>Yes</v>
      </c>
      <c r="X126" t="str">
        <f t="shared" si="19"/>
        <v>Yes</v>
      </c>
      <c r="Y126" t="str">
        <f t="shared" si="20"/>
        <v>Yes</v>
      </c>
      <c r="AB126" s="3">
        <f t="shared" si="21"/>
        <v>43.493695711560399</v>
      </c>
      <c r="AC126" s="3">
        <f t="shared" si="22"/>
        <v>43.493695711560399</v>
      </c>
      <c r="AD126" s="3">
        <f t="shared" si="23"/>
        <v>43.493695711560399</v>
      </c>
      <c r="AE126" s="3">
        <f t="shared" si="24"/>
        <v>43.493695711560399</v>
      </c>
    </row>
    <row r="127" spans="1:31" x14ac:dyDescent="0.35">
      <c r="A127">
        <v>121</v>
      </c>
      <c r="B127">
        <v>37.289952587423898</v>
      </c>
      <c r="C127">
        <v>40.856788950645097</v>
      </c>
      <c r="D127">
        <v>47.964507290317101</v>
      </c>
      <c r="E127">
        <v>57.468486968745196</v>
      </c>
      <c r="F127">
        <v>49.120715307836399</v>
      </c>
      <c r="G127">
        <v>54.500671457125001</v>
      </c>
      <c r="H127">
        <v>54.716680630390698</v>
      </c>
      <c r="I127">
        <v>59.550031207853898</v>
      </c>
      <c r="J127">
        <v>53.324913607958102</v>
      </c>
      <c r="K127">
        <v>54.344981278045204</v>
      </c>
      <c r="L127">
        <v>37.289952587423898</v>
      </c>
      <c r="M127">
        <v>40.856788950645097</v>
      </c>
      <c r="N127">
        <v>37.289952587423898</v>
      </c>
      <c r="O127">
        <v>40.856788950645097</v>
      </c>
      <c r="P127">
        <v>37.289952587423898</v>
      </c>
      <c r="Q127">
        <v>40.856788950645097</v>
      </c>
      <c r="R127">
        <v>37.289952587423898</v>
      </c>
      <c r="S127">
        <v>40.856788950645097</v>
      </c>
      <c r="V127" t="str">
        <f t="shared" si="17"/>
        <v>Yes</v>
      </c>
      <c r="W127" t="str">
        <f t="shared" si="18"/>
        <v>Yes</v>
      </c>
      <c r="X127" t="str">
        <f t="shared" si="19"/>
        <v>Yes</v>
      </c>
      <c r="Y127" t="str">
        <f t="shared" si="20"/>
        <v>Yes</v>
      </c>
      <c r="AB127" s="3">
        <f t="shared" si="21"/>
        <v>37.289952587423898</v>
      </c>
      <c r="AC127" s="3">
        <f t="shared" si="22"/>
        <v>37.289952587423898</v>
      </c>
      <c r="AD127" s="3">
        <f t="shared" si="23"/>
        <v>37.289952587423898</v>
      </c>
      <c r="AE127" s="3">
        <f t="shared" si="24"/>
        <v>37.289952587423898</v>
      </c>
    </row>
    <row r="128" spans="1:31" x14ac:dyDescent="0.35">
      <c r="A128">
        <v>122</v>
      </c>
      <c r="B128">
        <v>33.625337569447098</v>
      </c>
      <c r="C128">
        <v>37.262375612379103</v>
      </c>
      <c r="D128">
        <v>49.318969936222402</v>
      </c>
      <c r="E128">
        <v>52.9433181220611</v>
      </c>
      <c r="F128">
        <v>44.866082336650997</v>
      </c>
      <c r="G128">
        <v>56.383418731686703</v>
      </c>
      <c r="H128">
        <v>44.560938189494102</v>
      </c>
      <c r="I128">
        <v>58.779846281326897</v>
      </c>
      <c r="J128">
        <v>40.904581073506101</v>
      </c>
      <c r="K128">
        <v>53.800570310088297</v>
      </c>
      <c r="L128">
        <v>33.625337569447098</v>
      </c>
      <c r="M128">
        <v>37.262375612379103</v>
      </c>
      <c r="N128">
        <v>33.625337569447098</v>
      </c>
      <c r="O128">
        <v>37.262375612379103</v>
      </c>
      <c r="P128">
        <v>33.625337569447098</v>
      </c>
      <c r="Q128">
        <v>37.262375612379103</v>
      </c>
      <c r="R128">
        <v>33.625337569447098</v>
      </c>
      <c r="S128">
        <v>37.262375612379103</v>
      </c>
      <c r="V128" t="str">
        <f t="shared" si="17"/>
        <v>Yes</v>
      </c>
      <c r="W128" t="str">
        <f t="shared" si="18"/>
        <v>Yes</v>
      </c>
      <c r="X128" t="str">
        <f t="shared" si="19"/>
        <v>Yes</v>
      </c>
      <c r="Y128" t="str">
        <f t="shared" si="20"/>
        <v>Yes</v>
      </c>
      <c r="AB128" s="3">
        <f t="shared" si="21"/>
        <v>33.625337569447098</v>
      </c>
      <c r="AC128" s="3">
        <f t="shared" si="22"/>
        <v>33.625337569447098</v>
      </c>
      <c r="AD128" s="3">
        <f t="shared" si="23"/>
        <v>33.625337569447098</v>
      </c>
      <c r="AE128" s="3">
        <f t="shared" si="24"/>
        <v>33.625337569447098</v>
      </c>
    </row>
    <row r="129" spans="1:31" x14ac:dyDescent="0.35">
      <c r="A129">
        <v>123</v>
      </c>
      <c r="B129">
        <v>46.948300310813899</v>
      </c>
      <c r="C129">
        <v>49.263308945770397</v>
      </c>
      <c r="D129">
        <v>59.446589203194698</v>
      </c>
      <c r="E129">
        <v>62.350739618432002</v>
      </c>
      <c r="F129">
        <v>46.302745807981601</v>
      </c>
      <c r="G129">
        <v>60.871853384447</v>
      </c>
      <c r="H129">
        <v>45.830684840231299</v>
      </c>
      <c r="I129" t="s">
        <v>19</v>
      </c>
      <c r="J129">
        <v>49.0103296210238</v>
      </c>
      <c r="K129">
        <v>63.917270314634898</v>
      </c>
      <c r="L129">
        <v>46.948300310813899</v>
      </c>
      <c r="M129">
        <v>49.263308945770397</v>
      </c>
      <c r="N129">
        <v>46.302745807981601</v>
      </c>
      <c r="O129">
        <v>46.948300310813899</v>
      </c>
      <c r="P129">
        <v>45.830684840231299</v>
      </c>
      <c r="Q129">
        <v>46.427117481992198</v>
      </c>
      <c r="R129">
        <v>45.830684840231299</v>
      </c>
      <c r="S129">
        <v>46.427117481992198</v>
      </c>
      <c r="V129" t="str">
        <f t="shared" si="17"/>
        <v>Yes</v>
      </c>
      <c r="W129" t="str">
        <f t="shared" si="18"/>
        <v>No</v>
      </c>
      <c r="X129" t="str">
        <f t="shared" si="19"/>
        <v>No</v>
      </c>
      <c r="Y129" t="str">
        <f t="shared" si="20"/>
        <v>No</v>
      </c>
      <c r="AB129" s="3">
        <f t="shared" si="21"/>
        <v>46.948300310813899</v>
      </c>
      <c r="AC129" s="3">
        <f t="shared" si="22"/>
        <v>46.302745807981601</v>
      </c>
      <c r="AD129" s="3">
        <f t="shared" si="23"/>
        <v>45.830684840231299</v>
      </c>
      <c r="AE129" s="3">
        <f t="shared" si="24"/>
        <v>45.830684840231299</v>
      </c>
    </row>
    <row r="130" spans="1:31" x14ac:dyDescent="0.35">
      <c r="A130">
        <v>124</v>
      </c>
      <c r="B130">
        <v>52.131140753523198</v>
      </c>
      <c r="C130">
        <v>57.7413565629491</v>
      </c>
      <c r="D130">
        <v>61.014220048200997</v>
      </c>
      <c r="E130" t="s">
        <v>19</v>
      </c>
      <c r="F130" t="s">
        <v>19</v>
      </c>
      <c r="G130" t="s">
        <v>19</v>
      </c>
      <c r="H130" t="s">
        <v>19</v>
      </c>
      <c r="I130" t="s">
        <v>19</v>
      </c>
      <c r="J130">
        <v>57.520128298281698</v>
      </c>
      <c r="K130" t="s">
        <v>19</v>
      </c>
      <c r="L130">
        <v>52.131140753523198</v>
      </c>
      <c r="M130">
        <v>57.7413565629491</v>
      </c>
      <c r="N130">
        <v>52.131140753523198</v>
      </c>
      <c r="O130">
        <v>57.7413565629491</v>
      </c>
      <c r="P130">
        <v>52.131140753523198</v>
      </c>
      <c r="Q130">
        <v>57.7413565629491</v>
      </c>
      <c r="R130">
        <v>52.131140753523198</v>
      </c>
      <c r="S130">
        <v>57.520128298281698</v>
      </c>
      <c r="V130" t="str">
        <f t="shared" si="17"/>
        <v>Yes</v>
      </c>
      <c r="W130" t="str">
        <f t="shared" si="18"/>
        <v>Yes</v>
      </c>
      <c r="X130" t="str">
        <f t="shared" si="19"/>
        <v>Yes</v>
      </c>
      <c r="Y130" t="str">
        <f t="shared" si="20"/>
        <v>Yes</v>
      </c>
      <c r="AB130" s="3">
        <f t="shared" si="21"/>
        <v>52.131140753523198</v>
      </c>
      <c r="AC130" s="3">
        <f t="shared" si="22"/>
        <v>52.131140753523198</v>
      </c>
      <c r="AD130" s="3">
        <f t="shared" si="23"/>
        <v>52.131140753523198</v>
      </c>
      <c r="AE130" s="3">
        <f t="shared" si="24"/>
        <v>52.131140753523198</v>
      </c>
    </row>
    <row r="131" spans="1:31" x14ac:dyDescent="0.35">
      <c r="A131">
        <v>125</v>
      </c>
      <c r="B131">
        <v>73.108749064301506</v>
      </c>
      <c r="C131" t="s">
        <v>19</v>
      </c>
      <c r="D131" t="s">
        <v>19</v>
      </c>
      <c r="E131" t="s">
        <v>19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  <c r="K131" t="s">
        <v>19</v>
      </c>
      <c r="L131">
        <v>73.108749064301506</v>
      </c>
      <c r="M131" t="s">
        <v>19</v>
      </c>
      <c r="N131">
        <v>73.108749064301506</v>
      </c>
      <c r="O131" t="s">
        <v>19</v>
      </c>
      <c r="P131">
        <v>73.108749064301506</v>
      </c>
      <c r="Q131" t="s">
        <v>19</v>
      </c>
      <c r="R131">
        <v>73.108749064301506</v>
      </c>
      <c r="S131" t="s">
        <v>19</v>
      </c>
      <c r="V131" t="str">
        <f t="shared" si="17"/>
        <v>Yes</v>
      </c>
      <c r="W131" t="str">
        <f t="shared" si="18"/>
        <v>Yes</v>
      </c>
      <c r="X131" t="str">
        <f t="shared" si="19"/>
        <v>Yes</v>
      </c>
      <c r="Y131" t="str">
        <f t="shared" si="20"/>
        <v>Yes</v>
      </c>
      <c r="AB131" s="3">
        <f t="shared" si="21"/>
        <v>73.108749064301506</v>
      </c>
      <c r="AC131" s="3">
        <f t="shared" si="22"/>
        <v>73.108749064301506</v>
      </c>
      <c r="AD131" s="3">
        <f t="shared" si="23"/>
        <v>73.108749064301506</v>
      </c>
      <c r="AE131" s="3">
        <f t="shared" si="24"/>
        <v>73.108749064301506</v>
      </c>
    </row>
    <row r="132" spans="1:31" x14ac:dyDescent="0.35">
      <c r="A132">
        <v>126</v>
      </c>
      <c r="B132">
        <v>55.5230627626173</v>
      </c>
      <c r="C132">
        <v>59.559177563905102</v>
      </c>
      <c r="D132">
        <v>57.617609313809503</v>
      </c>
      <c r="E132">
        <v>64.057139882911002</v>
      </c>
      <c r="F132">
        <v>53.567489721179903</v>
      </c>
      <c r="G132" t="s">
        <v>19</v>
      </c>
      <c r="H132" t="s">
        <v>19</v>
      </c>
      <c r="I132" t="s">
        <v>19</v>
      </c>
      <c r="J132">
        <v>59.909177288194201</v>
      </c>
      <c r="K132">
        <v>68.255137986120502</v>
      </c>
      <c r="L132">
        <v>55.5230627626173</v>
      </c>
      <c r="M132">
        <v>57.617609313809503</v>
      </c>
      <c r="N132">
        <v>53.567489721179903</v>
      </c>
      <c r="O132">
        <v>57.495707985234397</v>
      </c>
      <c r="P132">
        <v>55.5230627626173</v>
      </c>
      <c r="Q132">
        <v>59.559177563905102</v>
      </c>
      <c r="R132">
        <v>53.567489721179903</v>
      </c>
      <c r="S132">
        <v>57.495707985234397</v>
      </c>
      <c r="V132" t="str">
        <f t="shared" si="17"/>
        <v>Yes</v>
      </c>
      <c r="W132" t="str">
        <f t="shared" si="18"/>
        <v>No</v>
      </c>
      <c r="X132" t="str">
        <f t="shared" si="19"/>
        <v>Yes</v>
      </c>
      <c r="Y132" t="str">
        <f t="shared" si="20"/>
        <v>No</v>
      </c>
      <c r="AB132" s="3">
        <f t="shared" si="21"/>
        <v>55.5230627626173</v>
      </c>
      <c r="AC132" s="3">
        <f t="shared" si="22"/>
        <v>53.567489721179903</v>
      </c>
      <c r="AD132" s="3">
        <f t="shared" si="23"/>
        <v>55.5230627626173</v>
      </c>
      <c r="AE132" s="3">
        <f t="shared" si="24"/>
        <v>53.567489721179903</v>
      </c>
    </row>
    <row r="133" spans="1:31" x14ac:dyDescent="0.35">
      <c r="A133">
        <v>127</v>
      </c>
      <c r="B133">
        <v>42.508900859402601</v>
      </c>
      <c r="C133">
        <v>43.713742266089902</v>
      </c>
      <c r="D133">
        <v>66.320714778241395</v>
      </c>
      <c r="E133" t="s">
        <v>19</v>
      </c>
      <c r="F133">
        <v>53.346185177846401</v>
      </c>
      <c r="G133">
        <v>59.551066726224903</v>
      </c>
      <c r="H133">
        <v>55.8994425081736</v>
      </c>
      <c r="I133">
        <v>60.730893525708602</v>
      </c>
      <c r="J133">
        <v>26.642962976607901</v>
      </c>
      <c r="K133">
        <v>48.916440133953799</v>
      </c>
      <c r="L133">
        <v>42.508900859402601</v>
      </c>
      <c r="M133">
        <v>43.713742266089902</v>
      </c>
      <c r="N133">
        <v>42.508900859402601</v>
      </c>
      <c r="O133">
        <v>43.713742266089902</v>
      </c>
      <c r="P133">
        <v>42.508900859402601</v>
      </c>
      <c r="Q133">
        <v>43.713742266089902</v>
      </c>
      <c r="R133">
        <v>26.642962976607901</v>
      </c>
      <c r="S133">
        <v>42.508900859402601</v>
      </c>
      <c r="V133" t="str">
        <f t="shared" si="17"/>
        <v>Yes</v>
      </c>
      <c r="W133" t="str">
        <f t="shared" si="18"/>
        <v>Yes</v>
      </c>
      <c r="X133" t="str">
        <f t="shared" si="19"/>
        <v>Yes</v>
      </c>
      <c r="Y133" t="str">
        <f t="shared" si="20"/>
        <v>No</v>
      </c>
      <c r="AB133" s="3">
        <f t="shared" si="21"/>
        <v>42.508900859402601</v>
      </c>
      <c r="AC133" s="3">
        <f t="shared" si="22"/>
        <v>42.508900859402601</v>
      </c>
      <c r="AD133" s="3">
        <f t="shared" si="23"/>
        <v>42.508900859402601</v>
      </c>
      <c r="AE133" s="3">
        <f t="shared" si="24"/>
        <v>26.642962976607901</v>
      </c>
    </row>
    <row r="134" spans="1:31" x14ac:dyDescent="0.35">
      <c r="A134">
        <v>128</v>
      </c>
      <c r="B134">
        <v>65.753212260923902</v>
      </c>
      <c r="C134">
        <v>78.842409928565303</v>
      </c>
      <c r="D134" t="s">
        <v>19</v>
      </c>
      <c r="E134" t="s">
        <v>19</v>
      </c>
      <c r="F134">
        <v>56.639515575470902</v>
      </c>
      <c r="G134" t="s">
        <v>19</v>
      </c>
      <c r="H134" t="s">
        <v>19</v>
      </c>
      <c r="I134" t="s">
        <v>19</v>
      </c>
      <c r="J134">
        <v>64.173284826547501</v>
      </c>
      <c r="K134" t="s">
        <v>19</v>
      </c>
      <c r="L134">
        <v>65.753212260923902</v>
      </c>
      <c r="M134">
        <v>78.842409928565303</v>
      </c>
      <c r="N134">
        <v>56.639515575470902</v>
      </c>
      <c r="O134">
        <v>76.620243124750303</v>
      </c>
      <c r="P134">
        <v>65.753212260923902</v>
      </c>
      <c r="Q134">
        <v>78.842409928565303</v>
      </c>
      <c r="R134">
        <v>56.639515575470902</v>
      </c>
      <c r="S134">
        <v>65.753212260923902</v>
      </c>
      <c r="V134" t="str">
        <f t="shared" si="17"/>
        <v>Yes</v>
      </c>
      <c r="W134" t="str">
        <f t="shared" si="18"/>
        <v>No</v>
      </c>
      <c r="X134" t="str">
        <f t="shared" si="19"/>
        <v>Yes</v>
      </c>
      <c r="Y134" t="str">
        <f t="shared" si="20"/>
        <v>No</v>
      </c>
      <c r="AB134" s="3">
        <f t="shared" si="21"/>
        <v>65.753212260923902</v>
      </c>
      <c r="AC134" s="3">
        <f t="shared" si="22"/>
        <v>56.639515575470902</v>
      </c>
      <c r="AD134" s="3">
        <f t="shared" si="23"/>
        <v>65.753212260923902</v>
      </c>
      <c r="AE134" s="3">
        <f t="shared" si="24"/>
        <v>56.639515575470902</v>
      </c>
    </row>
    <row r="135" spans="1:31" x14ac:dyDescent="0.35">
      <c r="A135">
        <v>129</v>
      </c>
      <c r="B135">
        <v>46.2007194595584</v>
      </c>
      <c r="C135">
        <v>53.369472617369901</v>
      </c>
      <c r="D135" t="s">
        <v>19</v>
      </c>
      <c r="E135" t="s">
        <v>19</v>
      </c>
      <c r="F135">
        <v>72.831818641828903</v>
      </c>
      <c r="G135" t="s">
        <v>19</v>
      </c>
      <c r="H135">
        <v>61.712756687443097</v>
      </c>
      <c r="I135" t="s">
        <v>19</v>
      </c>
      <c r="J135">
        <v>54.041912178078697</v>
      </c>
      <c r="K135">
        <v>56.710538521252502</v>
      </c>
      <c r="L135">
        <v>46.2007194595584</v>
      </c>
      <c r="M135">
        <v>53.369472617369901</v>
      </c>
      <c r="N135">
        <v>46.2007194595584</v>
      </c>
      <c r="O135">
        <v>53.369472617369901</v>
      </c>
      <c r="P135">
        <v>46.2007194595584</v>
      </c>
      <c r="Q135">
        <v>53.369472617369901</v>
      </c>
      <c r="R135">
        <v>46.2007194595584</v>
      </c>
      <c r="S135">
        <v>53.369472617369901</v>
      </c>
      <c r="V135" t="str">
        <f t="shared" si="17"/>
        <v>Yes</v>
      </c>
      <c r="W135" t="str">
        <f t="shared" si="18"/>
        <v>Yes</v>
      </c>
      <c r="X135" t="str">
        <f t="shared" si="19"/>
        <v>Yes</v>
      </c>
      <c r="Y135" t="str">
        <f t="shared" si="20"/>
        <v>Yes</v>
      </c>
      <c r="AB135" s="3">
        <f t="shared" si="21"/>
        <v>46.2007194595584</v>
      </c>
      <c r="AC135" s="3">
        <f t="shared" si="22"/>
        <v>46.2007194595584</v>
      </c>
      <c r="AD135" s="3">
        <f t="shared" si="23"/>
        <v>46.2007194595584</v>
      </c>
      <c r="AE135" s="3">
        <f t="shared" si="24"/>
        <v>46.2007194595584</v>
      </c>
    </row>
    <row r="136" spans="1:31" x14ac:dyDescent="0.35">
      <c r="A136">
        <v>130</v>
      </c>
      <c r="B136">
        <v>43.501733575163101</v>
      </c>
      <c r="C136">
        <v>64.452536166679394</v>
      </c>
      <c r="D136" t="s">
        <v>19</v>
      </c>
      <c r="E136" t="s">
        <v>19</v>
      </c>
      <c r="F136" t="s">
        <v>19</v>
      </c>
      <c r="G136" t="s">
        <v>19</v>
      </c>
      <c r="H136">
        <v>50.621416306815803</v>
      </c>
      <c r="I136" t="s">
        <v>19</v>
      </c>
      <c r="J136">
        <v>65.221077303662497</v>
      </c>
      <c r="K136" t="s">
        <v>19</v>
      </c>
      <c r="L136">
        <v>43.501733575163101</v>
      </c>
      <c r="M136">
        <v>64.452536166679394</v>
      </c>
      <c r="N136">
        <v>43.501733575163101</v>
      </c>
      <c r="O136">
        <v>64.452536166679394</v>
      </c>
      <c r="P136">
        <v>43.501733575163101</v>
      </c>
      <c r="Q136">
        <v>55.166489755723603</v>
      </c>
      <c r="R136">
        <v>43.501733575163101</v>
      </c>
      <c r="S136">
        <v>55.166489755723603</v>
      </c>
      <c r="V136" t="str">
        <f t="shared" ref="V136:V199" si="25">IF(L136="Inf","-",IF(B136=L136,"Yes","No"))</f>
        <v>Yes</v>
      </c>
      <c r="W136" t="str">
        <f t="shared" ref="W136:W199" si="26">IF(N136="Inf","-",IF(B136=N136,"Yes","No"))</f>
        <v>Yes</v>
      </c>
      <c r="X136" t="str">
        <f t="shared" ref="X136:X199" si="27">IF(P136="Inf","-",IF(B136=P136,"Yes","No"))</f>
        <v>Yes</v>
      </c>
      <c r="Y136" t="str">
        <f t="shared" ref="Y136:Y199" si="28">IF(R136="Inf","-",IF(B136=R136,"Yes","No"))</f>
        <v>Yes</v>
      </c>
      <c r="AB136" s="3">
        <f t="shared" ref="AB136:AB199" si="29">IF(L136="Inf",B136,L136)</f>
        <v>43.501733575163101</v>
      </c>
      <c r="AC136" s="3">
        <f t="shared" ref="AC136:AC199" si="30">IF(N136="Inf",B136,N136)</f>
        <v>43.501733575163101</v>
      </c>
      <c r="AD136" s="3">
        <f t="shared" ref="AD136:AD199" si="31">IF(P136="Inf",B136,P136)</f>
        <v>43.501733575163101</v>
      </c>
      <c r="AE136" s="3">
        <f t="shared" ref="AE136:AE199" si="32">IF(R136="Inf",B136,R136)</f>
        <v>43.501733575163101</v>
      </c>
    </row>
    <row r="137" spans="1:31" x14ac:dyDescent="0.35">
      <c r="A137">
        <v>131</v>
      </c>
      <c r="B137">
        <v>41.718851547495099</v>
      </c>
      <c r="C137">
        <v>50.194333607500702</v>
      </c>
      <c r="D137" t="s">
        <v>19</v>
      </c>
      <c r="E137" t="s">
        <v>19</v>
      </c>
      <c r="F137">
        <v>46.066740940202699</v>
      </c>
      <c r="G137">
        <v>65.068079833300303</v>
      </c>
      <c r="H137" t="s">
        <v>19</v>
      </c>
      <c r="I137" t="s">
        <v>19</v>
      </c>
      <c r="J137">
        <v>53.511942368308297</v>
      </c>
      <c r="K137">
        <v>56.046959038743303</v>
      </c>
      <c r="L137">
        <v>41.718851547495099</v>
      </c>
      <c r="M137">
        <v>50.194333607500702</v>
      </c>
      <c r="N137">
        <v>41.718851547495099</v>
      </c>
      <c r="O137">
        <v>47.622983489808298</v>
      </c>
      <c r="P137">
        <v>41.718851547495099</v>
      </c>
      <c r="Q137">
        <v>50.194333607500702</v>
      </c>
      <c r="R137">
        <v>41.718851547495099</v>
      </c>
      <c r="S137">
        <v>47.622983489808298</v>
      </c>
      <c r="V137" t="str">
        <f t="shared" si="25"/>
        <v>Yes</v>
      </c>
      <c r="W137" t="str">
        <f t="shared" si="26"/>
        <v>Yes</v>
      </c>
      <c r="X137" t="str">
        <f t="shared" si="27"/>
        <v>Yes</v>
      </c>
      <c r="Y137" t="str">
        <f t="shared" si="28"/>
        <v>Yes</v>
      </c>
      <c r="AB137" s="3">
        <f t="shared" si="29"/>
        <v>41.718851547495099</v>
      </c>
      <c r="AC137" s="3">
        <f t="shared" si="30"/>
        <v>41.718851547495099</v>
      </c>
      <c r="AD137" s="3">
        <f t="shared" si="31"/>
        <v>41.718851547495099</v>
      </c>
      <c r="AE137" s="3">
        <f t="shared" si="32"/>
        <v>41.718851547495099</v>
      </c>
    </row>
    <row r="138" spans="1:31" x14ac:dyDescent="0.35">
      <c r="A138">
        <v>132</v>
      </c>
      <c r="B138">
        <v>27.414024687232001</v>
      </c>
      <c r="C138">
        <v>64.350804767794997</v>
      </c>
      <c r="D138" t="s">
        <v>19</v>
      </c>
      <c r="E138" t="s">
        <v>19</v>
      </c>
      <c r="F138" t="s">
        <v>19</v>
      </c>
      <c r="G138" t="s">
        <v>19</v>
      </c>
      <c r="H138">
        <v>69.865113385192103</v>
      </c>
      <c r="I138" t="s">
        <v>19</v>
      </c>
      <c r="J138">
        <v>68.141416366993496</v>
      </c>
      <c r="K138" t="s">
        <v>19</v>
      </c>
      <c r="L138">
        <v>27.414024687232001</v>
      </c>
      <c r="M138">
        <v>64.350804767794997</v>
      </c>
      <c r="N138">
        <v>27.414024687232001</v>
      </c>
      <c r="O138">
        <v>64.350804767794997</v>
      </c>
      <c r="P138">
        <v>27.414024687232001</v>
      </c>
      <c r="Q138">
        <v>64.350804767794997</v>
      </c>
      <c r="R138">
        <v>27.414024687232001</v>
      </c>
      <c r="S138">
        <v>64.350804767794997</v>
      </c>
      <c r="V138" t="str">
        <f t="shared" si="25"/>
        <v>Yes</v>
      </c>
      <c r="W138" t="str">
        <f t="shared" si="26"/>
        <v>Yes</v>
      </c>
      <c r="X138" t="str">
        <f t="shared" si="27"/>
        <v>Yes</v>
      </c>
      <c r="Y138" t="str">
        <f t="shared" si="28"/>
        <v>Yes</v>
      </c>
      <c r="AB138" s="3">
        <f t="shared" si="29"/>
        <v>27.414024687232001</v>
      </c>
      <c r="AC138" s="3">
        <f t="shared" si="30"/>
        <v>27.414024687232001</v>
      </c>
      <c r="AD138" s="3">
        <f t="shared" si="31"/>
        <v>27.414024687232001</v>
      </c>
      <c r="AE138" s="3">
        <f t="shared" si="32"/>
        <v>27.414024687232001</v>
      </c>
    </row>
    <row r="139" spans="1:31" x14ac:dyDescent="0.35">
      <c r="A139">
        <v>133</v>
      </c>
      <c r="B139">
        <v>34.971976636800797</v>
      </c>
      <c r="C139">
        <v>44.286499869943498</v>
      </c>
      <c r="D139">
        <v>36.043271935057298</v>
      </c>
      <c r="E139">
        <v>61.8114456130169</v>
      </c>
      <c r="F139">
        <v>51.852085461147801</v>
      </c>
      <c r="G139">
        <v>63.209315986717399</v>
      </c>
      <c r="H139">
        <v>62.637438739714398</v>
      </c>
      <c r="I139">
        <v>68.682385066915401</v>
      </c>
      <c r="J139">
        <v>53.2699332151481</v>
      </c>
      <c r="K139">
        <v>56.615455394241302</v>
      </c>
      <c r="L139">
        <v>34.971976636800797</v>
      </c>
      <c r="M139">
        <v>39.390540583898698</v>
      </c>
      <c r="N139">
        <v>34.971976636800797</v>
      </c>
      <c r="O139">
        <v>39.390540583898698</v>
      </c>
      <c r="P139">
        <v>34.971976636800797</v>
      </c>
      <c r="Q139">
        <v>39.390540583898698</v>
      </c>
      <c r="R139">
        <v>34.971976636800797</v>
      </c>
      <c r="S139">
        <v>39.390540583898698</v>
      </c>
      <c r="V139" t="str">
        <f t="shared" si="25"/>
        <v>Yes</v>
      </c>
      <c r="W139" t="str">
        <f t="shared" si="26"/>
        <v>Yes</v>
      </c>
      <c r="X139" t="str">
        <f t="shared" si="27"/>
        <v>Yes</v>
      </c>
      <c r="Y139" t="str">
        <f t="shared" si="28"/>
        <v>Yes</v>
      </c>
      <c r="AB139" s="3">
        <f t="shared" si="29"/>
        <v>34.971976636800797</v>
      </c>
      <c r="AC139" s="3">
        <f t="shared" si="30"/>
        <v>34.971976636800797</v>
      </c>
      <c r="AD139" s="3">
        <f t="shared" si="31"/>
        <v>34.971976636800797</v>
      </c>
      <c r="AE139" s="3">
        <f t="shared" si="32"/>
        <v>34.971976636800797</v>
      </c>
    </row>
    <row r="140" spans="1:31" x14ac:dyDescent="0.35">
      <c r="A140">
        <v>134</v>
      </c>
      <c r="B140">
        <v>45.283174080696497</v>
      </c>
      <c r="C140">
        <v>45.836339518761697</v>
      </c>
      <c r="D140">
        <v>47.523727155174498</v>
      </c>
      <c r="E140">
        <v>64.949627511568195</v>
      </c>
      <c r="F140">
        <v>59.233654978711002</v>
      </c>
      <c r="G140">
        <v>63.921117305689997</v>
      </c>
      <c r="H140">
        <v>65.076371359752898</v>
      </c>
      <c r="I140">
        <v>66.146803439821895</v>
      </c>
      <c r="J140">
        <v>54.804837622180003</v>
      </c>
      <c r="K140">
        <v>62.589110901325299</v>
      </c>
      <c r="L140">
        <v>45.283174080696497</v>
      </c>
      <c r="M140">
        <v>45.836339518761697</v>
      </c>
      <c r="N140">
        <v>45.283174080696497</v>
      </c>
      <c r="O140">
        <v>45.836339518761697</v>
      </c>
      <c r="P140">
        <v>45.283174080696497</v>
      </c>
      <c r="Q140">
        <v>45.836339518761697</v>
      </c>
      <c r="R140">
        <v>45.283174080696497</v>
      </c>
      <c r="S140">
        <v>45.836339518761697</v>
      </c>
      <c r="V140" t="str">
        <f t="shared" si="25"/>
        <v>Yes</v>
      </c>
      <c r="W140" t="str">
        <f t="shared" si="26"/>
        <v>Yes</v>
      </c>
      <c r="X140" t="str">
        <f t="shared" si="27"/>
        <v>Yes</v>
      </c>
      <c r="Y140" t="str">
        <f t="shared" si="28"/>
        <v>Yes</v>
      </c>
      <c r="AB140" s="3">
        <f t="shared" si="29"/>
        <v>45.283174080696497</v>
      </c>
      <c r="AC140" s="3">
        <f t="shared" si="30"/>
        <v>45.283174080696497</v>
      </c>
      <c r="AD140" s="3">
        <f t="shared" si="31"/>
        <v>45.283174080696497</v>
      </c>
      <c r="AE140" s="3">
        <f t="shared" si="32"/>
        <v>45.283174080696497</v>
      </c>
    </row>
    <row r="141" spans="1:31" x14ac:dyDescent="0.35">
      <c r="A141">
        <v>135</v>
      </c>
      <c r="B141">
        <v>45.5610008858472</v>
      </c>
      <c r="C141">
        <v>49.091590531187002</v>
      </c>
      <c r="D141">
        <v>55.620066296890599</v>
      </c>
      <c r="E141">
        <v>66.713873276243405</v>
      </c>
      <c r="F141">
        <v>52.308422944855003</v>
      </c>
      <c r="G141">
        <v>54.795085082613099</v>
      </c>
      <c r="H141">
        <v>60.931583057782198</v>
      </c>
      <c r="I141">
        <v>76.764608004082206</v>
      </c>
      <c r="J141">
        <v>55.032259419962003</v>
      </c>
      <c r="K141">
        <v>59.110280677748598</v>
      </c>
      <c r="L141">
        <v>45.5610008858472</v>
      </c>
      <c r="M141">
        <v>49.091590531187002</v>
      </c>
      <c r="N141">
        <v>45.5610008858472</v>
      </c>
      <c r="O141">
        <v>49.091590531187002</v>
      </c>
      <c r="P141">
        <v>45.5610008858472</v>
      </c>
      <c r="Q141">
        <v>49.091590531187002</v>
      </c>
      <c r="R141">
        <v>45.5610008858472</v>
      </c>
      <c r="S141">
        <v>49.091590531187002</v>
      </c>
      <c r="V141" t="str">
        <f t="shared" si="25"/>
        <v>Yes</v>
      </c>
      <c r="W141" t="str">
        <f t="shared" si="26"/>
        <v>Yes</v>
      </c>
      <c r="X141" t="str">
        <f t="shared" si="27"/>
        <v>Yes</v>
      </c>
      <c r="Y141" t="str">
        <f t="shared" si="28"/>
        <v>Yes</v>
      </c>
      <c r="AB141" s="3">
        <f t="shared" si="29"/>
        <v>45.5610008858472</v>
      </c>
      <c r="AC141" s="3">
        <f t="shared" si="30"/>
        <v>45.5610008858472</v>
      </c>
      <c r="AD141" s="3">
        <f t="shared" si="31"/>
        <v>45.5610008858472</v>
      </c>
      <c r="AE141" s="3">
        <f t="shared" si="32"/>
        <v>45.5610008858472</v>
      </c>
    </row>
    <row r="142" spans="1:31" x14ac:dyDescent="0.35">
      <c r="A142">
        <v>136</v>
      </c>
      <c r="B142">
        <v>56.124890994203</v>
      </c>
      <c r="C142">
        <v>58.766582586050902</v>
      </c>
      <c r="D142" t="s">
        <v>19</v>
      </c>
      <c r="E142" t="s">
        <v>19</v>
      </c>
      <c r="F142" t="s">
        <v>19</v>
      </c>
      <c r="G142" t="s">
        <v>19</v>
      </c>
      <c r="H142" t="s">
        <v>19</v>
      </c>
      <c r="I142" t="s">
        <v>19</v>
      </c>
      <c r="J142" t="s">
        <v>19</v>
      </c>
      <c r="K142" t="s">
        <v>19</v>
      </c>
      <c r="L142">
        <v>56.124890994203</v>
      </c>
      <c r="M142">
        <v>58.766582586050902</v>
      </c>
      <c r="N142">
        <v>56.124890994203</v>
      </c>
      <c r="O142">
        <v>58.766582586050902</v>
      </c>
      <c r="P142">
        <v>56.124890994203</v>
      </c>
      <c r="Q142">
        <v>58.766582586050902</v>
      </c>
      <c r="R142">
        <v>56.124890994203</v>
      </c>
      <c r="S142">
        <v>58.766582586050902</v>
      </c>
      <c r="V142" t="str">
        <f t="shared" si="25"/>
        <v>Yes</v>
      </c>
      <c r="W142" t="str">
        <f t="shared" si="26"/>
        <v>Yes</v>
      </c>
      <c r="X142" t="str">
        <f t="shared" si="27"/>
        <v>Yes</v>
      </c>
      <c r="Y142" t="str">
        <f t="shared" si="28"/>
        <v>Yes</v>
      </c>
      <c r="AB142" s="3">
        <f t="shared" si="29"/>
        <v>56.124890994203</v>
      </c>
      <c r="AC142" s="3">
        <f t="shared" si="30"/>
        <v>56.124890994203</v>
      </c>
      <c r="AD142" s="3">
        <f t="shared" si="31"/>
        <v>56.124890994203</v>
      </c>
      <c r="AE142" s="3">
        <f t="shared" si="32"/>
        <v>56.124890994203</v>
      </c>
    </row>
    <row r="143" spans="1:31" x14ac:dyDescent="0.35">
      <c r="A143">
        <v>137</v>
      </c>
      <c r="B143">
        <v>45.813058969612399</v>
      </c>
      <c r="C143">
        <v>52.718527590693697</v>
      </c>
      <c r="D143" t="s">
        <v>19</v>
      </c>
      <c r="E143" t="s">
        <v>19</v>
      </c>
      <c r="F143" t="s">
        <v>19</v>
      </c>
      <c r="G143" t="s">
        <v>19</v>
      </c>
      <c r="H143" t="s">
        <v>19</v>
      </c>
      <c r="I143" t="s">
        <v>19</v>
      </c>
      <c r="J143">
        <v>61.812237408712399</v>
      </c>
      <c r="K143" t="s">
        <v>19</v>
      </c>
      <c r="L143">
        <v>45.813058969612399</v>
      </c>
      <c r="M143">
        <v>52.718527590693697</v>
      </c>
      <c r="N143">
        <v>45.813058969612399</v>
      </c>
      <c r="O143">
        <v>52.718527590693697</v>
      </c>
      <c r="P143">
        <v>45.813058969612399</v>
      </c>
      <c r="Q143">
        <v>52.718527590693697</v>
      </c>
      <c r="R143">
        <v>45.813058969612399</v>
      </c>
      <c r="S143">
        <v>52.718527590693697</v>
      </c>
      <c r="V143" t="str">
        <f t="shared" si="25"/>
        <v>Yes</v>
      </c>
      <c r="W143" t="str">
        <f t="shared" si="26"/>
        <v>Yes</v>
      </c>
      <c r="X143" t="str">
        <f t="shared" si="27"/>
        <v>Yes</v>
      </c>
      <c r="Y143" t="str">
        <f t="shared" si="28"/>
        <v>Yes</v>
      </c>
      <c r="AB143" s="3">
        <f t="shared" si="29"/>
        <v>45.813058969612399</v>
      </c>
      <c r="AC143" s="3">
        <f t="shared" si="30"/>
        <v>45.813058969612399</v>
      </c>
      <c r="AD143" s="3">
        <f t="shared" si="31"/>
        <v>45.813058969612399</v>
      </c>
      <c r="AE143" s="3">
        <f t="shared" si="32"/>
        <v>45.813058969612399</v>
      </c>
    </row>
    <row r="144" spans="1:31" x14ac:dyDescent="0.35">
      <c r="A144">
        <v>138</v>
      </c>
      <c r="B144">
        <v>28.929881158134499</v>
      </c>
      <c r="C144">
        <v>47.3783058052367</v>
      </c>
      <c r="D144">
        <v>60.214025691719399</v>
      </c>
      <c r="E144">
        <v>67.7542846378918</v>
      </c>
      <c r="F144" t="s">
        <v>19</v>
      </c>
      <c r="G144" t="s">
        <v>19</v>
      </c>
      <c r="H144" t="s">
        <v>19</v>
      </c>
      <c r="I144" t="s">
        <v>19</v>
      </c>
      <c r="J144">
        <v>51.097927966121397</v>
      </c>
      <c r="K144">
        <v>66.112204808857896</v>
      </c>
      <c r="L144">
        <v>28.929881158134499</v>
      </c>
      <c r="M144">
        <v>47.3783058052367</v>
      </c>
      <c r="N144">
        <v>28.929881158134499</v>
      </c>
      <c r="O144">
        <v>47.3783058052367</v>
      </c>
      <c r="P144">
        <v>28.929881158134499</v>
      </c>
      <c r="Q144">
        <v>47.3783058052367</v>
      </c>
      <c r="R144">
        <v>28.929881158134499</v>
      </c>
      <c r="S144">
        <v>47.3783058052367</v>
      </c>
      <c r="V144" t="str">
        <f t="shared" si="25"/>
        <v>Yes</v>
      </c>
      <c r="W144" t="str">
        <f t="shared" si="26"/>
        <v>Yes</v>
      </c>
      <c r="X144" t="str">
        <f t="shared" si="27"/>
        <v>Yes</v>
      </c>
      <c r="Y144" t="str">
        <f t="shared" si="28"/>
        <v>Yes</v>
      </c>
      <c r="AB144" s="3">
        <f t="shared" si="29"/>
        <v>28.929881158134499</v>
      </c>
      <c r="AC144" s="3">
        <f t="shared" si="30"/>
        <v>28.929881158134499</v>
      </c>
      <c r="AD144" s="3">
        <f t="shared" si="31"/>
        <v>28.929881158134499</v>
      </c>
      <c r="AE144" s="3">
        <f t="shared" si="32"/>
        <v>28.929881158134499</v>
      </c>
    </row>
    <row r="145" spans="1:31" x14ac:dyDescent="0.35">
      <c r="A145">
        <v>139</v>
      </c>
      <c r="B145">
        <v>40.351374574162897</v>
      </c>
      <c r="C145">
        <v>46.400979402830302</v>
      </c>
      <c r="D145" t="s">
        <v>19</v>
      </c>
      <c r="E145" t="s">
        <v>19</v>
      </c>
      <c r="F145">
        <v>63.637911444952302</v>
      </c>
      <c r="G145" t="s">
        <v>19</v>
      </c>
      <c r="H145" t="s">
        <v>19</v>
      </c>
      <c r="I145" t="s">
        <v>19</v>
      </c>
      <c r="J145" t="s">
        <v>19</v>
      </c>
      <c r="K145" t="s">
        <v>19</v>
      </c>
      <c r="L145">
        <v>40.351374574162897</v>
      </c>
      <c r="M145">
        <v>46.400979402830302</v>
      </c>
      <c r="N145">
        <v>40.351374574162897</v>
      </c>
      <c r="O145">
        <v>46.400979402830302</v>
      </c>
      <c r="P145">
        <v>40.351374574162897</v>
      </c>
      <c r="Q145">
        <v>46.400979402830302</v>
      </c>
      <c r="R145">
        <v>40.351374574162897</v>
      </c>
      <c r="S145">
        <v>46.400979402830302</v>
      </c>
      <c r="V145" t="str">
        <f t="shared" si="25"/>
        <v>Yes</v>
      </c>
      <c r="W145" t="str">
        <f t="shared" si="26"/>
        <v>Yes</v>
      </c>
      <c r="X145" t="str">
        <f t="shared" si="27"/>
        <v>Yes</v>
      </c>
      <c r="Y145" t="str">
        <f t="shared" si="28"/>
        <v>Yes</v>
      </c>
      <c r="AB145" s="3">
        <f t="shared" si="29"/>
        <v>40.351374574162897</v>
      </c>
      <c r="AC145" s="3">
        <f t="shared" si="30"/>
        <v>40.351374574162897</v>
      </c>
      <c r="AD145" s="3">
        <f t="shared" si="31"/>
        <v>40.351374574162897</v>
      </c>
      <c r="AE145" s="3">
        <f t="shared" si="32"/>
        <v>40.351374574162897</v>
      </c>
    </row>
    <row r="146" spans="1:31" x14ac:dyDescent="0.35">
      <c r="A146">
        <v>140</v>
      </c>
      <c r="B146">
        <v>54.905600826194998</v>
      </c>
      <c r="C146">
        <v>61.671314830958401</v>
      </c>
      <c r="D146">
        <v>67.048300166636096</v>
      </c>
      <c r="E146" t="s">
        <v>19</v>
      </c>
      <c r="F146">
        <v>71.1191320058728</v>
      </c>
      <c r="G146" t="s">
        <v>19</v>
      </c>
      <c r="H146">
        <v>57.434317565713698</v>
      </c>
      <c r="I146" t="s">
        <v>19</v>
      </c>
      <c r="J146">
        <v>65.641752607265701</v>
      </c>
      <c r="K146" t="s">
        <v>19</v>
      </c>
      <c r="L146">
        <v>54.905600826194998</v>
      </c>
      <c r="M146">
        <v>61.671314830958401</v>
      </c>
      <c r="N146">
        <v>54.905600826194998</v>
      </c>
      <c r="O146">
        <v>61.671314830958401</v>
      </c>
      <c r="P146">
        <v>54.905600826194998</v>
      </c>
      <c r="Q146">
        <v>59.160951667094302</v>
      </c>
      <c r="R146">
        <v>54.905600826194998</v>
      </c>
      <c r="S146">
        <v>59.160951667094302</v>
      </c>
      <c r="V146" t="str">
        <f t="shared" si="25"/>
        <v>Yes</v>
      </c>
      <c r="W146" t="str">
        <f t="shared" si="26"/>
        <v>Yes</v>
      </c>
      <c r="X146" t="str">
        <f t="shared" si="27"/>
        <v>Yes</v>
      </c>
      <c r="Y146" t="str">
        <f t="shared" si="28"/>
        <v>Yes</v>
      </c>
      <c r="AB146" s="3">
        <f t="shared" si="29"/>
        <v>54.905600826194998</v>
      </c>
      <c r="AC146" s="3">
        <f t="shared" si="30"/>
        <v>54.905600826194998</v>
      </c>
      <c r="AD146" s="3">
        <f t="shared" si="31"/>
        <v>54.905600826194998</v>
      </c>
      <c r="AE146" s="3">
        <f t="shared" si="32"/>
        <v>54.905600826194998</v>
      </c>
    </row>
    <row r="147" spans="1:31" x14ac:dyDescent="0.35">
      <c r="A147">
        <v>141</v>
      </c>
      <c r="B147">
        <v>55.030025522976601</v>
      </c>
      <c r="C147">
        <v>58.829020633500697</v>
      </c>
      <c r="D147">
        <v>60.7379628559599</v>
      </c>
      <c r="E147" t="s">
        <v>19</v>
      </c>
      <c r="F147" t="s">
        <v>19</v>
      </c>
      <c r="G147" t="s">
        <v>19</v>
      </c>
      <c r="H147" t="s">
        <v>19</v>
      </c>
      <c r="I147" t="s">
        <v>19</v>
      </c>
      <c r="J147">
        <v>66.638370833727194</v>
      </c>
      <c r="K147" t="s">
        <v>19</v>
      </c>
      <c r="L147">
        <v>55.030025522976601</v>
      </c>
      <c r="M147">
        <v>58.829020633500697</v>
      </c>
      <c r="N147">
        <v>55.030025522976601</v>
      </c>
      <c r="O147">
        <v>58.829020633500697</v>
      </c>
      <c r="P147">
        <v>55.030025522976601</v>
      </c>
      <c r="Q147">
        <v>58.829020633500697</v>
      </c>
      <c r="R147">
        <v>55.030025522976601</v>
      </c>
      <c r="S147">
        <v>58.829020633500697</v>
      </c>
      <c r="V147" t="str">
        <f t="shared" si="25"/>
        <v>Yes</v>
      </c>
      <c r="W147" t="str">
        <f t="shared" si="26"/>
        <v>Yes</v>
      </c>
      <c r="X147" t="str">
        <f t="shared" si="27"/>
        <v>Yes</v>
      </c>
      <c r="Y147" t="str">
        <f t="shared" si="28"/>
        <v>Yes</v>
      </c>
      <c r="AB147" s="3">
        <f t="shared" si="29"/>
        <v>55.030025522976601</v>
      </c>
      <c r="AC147" s="3">
        <f t="shared" si="30"/>
        <v>55.030025522976601</v>
      </c>
      <c r="AD147" s="3">
        <f t="shared" si="31"/>
        <v>55.030025522976601</v>
      </c>
      <c r="AE147" s="3">
        <f t="shared" si="32"/>
        <v>55.030025522976601</v>
      </c>
    </row>
    <row r="148" spans="1:31" x14ac:dyDescent="0.35">
      <c r="A148">
        <v>142</v>
      </c>
      <c r="B148">
        <v>69.208018234198306</v>
      </c>
      <c r="C148" t="s">
        <v>19</v>
      </c>
      <c r="D148" t="s">
        <v>19</v>
      </c>
      <c r="E148" t="s">
        <v>19</v>
      </c>
      <c r="F148" t="s">
        <v>19</v>
      </c>
      <c r="G148" t="s">
        <v>19</v>
      </c>
      <c r="H148" t="s">
        <v>19</v>
      </c>
      <c r="I148" t="s">
        <v>19</v>
      </c>
      <c r="J148" t="s">
        <v>19</v>
      </c>
      <c r="K148" t="s">
        <v>19</v>
      </c>
      <c r="L148">
        <v>69.208018234198306</v>
      </c>
      <c r="M148" t="s">
        <v>19</v>
      </c>
      <c r="N148">
        <v>69.208018234198306</v>
      </c>
      <c r="O148" t="s">
        <v>19</v>
      </c>
      <c r="P148">
        <v>69.208018234198306</v>
      </c>
      <c r="Q148" t="s">
        <v>19</v>
      </c>
      <c r="R148">
        <v>69.208018234198306</v>
      </c>
      <c r="S148" t="s">
        <v>19</v>
      </c>
      <c r="V148" t="str">
        <f t="shared" si="25"/>
        <v>Yes</v>
      </c>
      <c r="W148" t="str">
        <f t="shared" si="26"/>
        <v>Yes</v>
      </c>
      <c r="X148" t="str">
        <f t="shared" si="27"/>
        <v>Yes</v>
      </c>
      <c r="Y148" t="str">
        <f t="shared" si="28"/>
        <v>Yes</v>
      </c>
      <c r="AB148" s="3">
        <f t="shared" si="29"/>
        <v>69.208018234198306</v>
      </c>
      <c r="AC148" s="3">
        <f t="shared" si="30"/>
        <v>69.208018234198306</v>
      </c>
      <c r="AD148" s="3">
        <f t="shared" si="31"/>
        <v>69.208018234198306</v>
      </c>
      <c r="AE148" s="3">
        <f t="shared" si="32"/>
        <v>69.208018234198306</v>
      </c>
    </row>
    <row r="149" spans="1:31" x14ac:dyDescent="0.35">
      <c r="A149">
        <v>143</v>
      </c>
      <c r="B149">
        <v>25.089944869114898</v>
      </c>
      <c r="C149">
        <v>42.4563021853495</v>
      </c>
      <c r="D149">
        <v>56.9590988099404</v>
      </c>
      <c r="E149">
        <v>64.426285929756006</v>
      </c>
      <c r="F149">
        <v>60.166240339223798</v>
      </c>
      <c r="G149">
        <v>67.808470664067002</v>
      </c>
      <c r="H149">
        <v>65.090295227485896</v>
      </c>
      <c r="I149" t="s">
        <v>19</v>
      </c>
      <c r="J149">
        <v>48.018537827320102</v>
      </c>
      <c r="K149">
        <v>59.977114297610399</v>
      </c>
      <c r="L149">
        <v>25.089944869114898</v>
      </c>
      <c r="M149">
        <v>42.4563021853495</v>
      </c>
      <c r="N149">
        <v>25.089944869114898</v>
      </c>
      <c r="O149">
        <v>42.4563021853495</v>
      </c>
      <c r="P149">
        <v>25.089944869114898</v>
      </c>
      <c r="Q149">
        <v>42.4563021853495</v>
      </c>
      <c r="R149">
        <v>25.089944869114898</v>
      </c>
      <c r="S149">
        <v>42.4563021853495</v>
      </c>
      <c r="V149" t="str">
        <f t="shared" si="25"/>
        <v>Yes</v>
      </c>
      <c r="W149" t="str">
        <f t="shared" si="26"/>
        <v>Yes</v>
      </c>
      <c r="X149" t="str">
        <f t="shared" si="27"/>
        <v>Yes</v>
      </c>
      <c r="Y149" t="str">
        <f t="shared" si="28"/>
        <v>Yes</v>
      </c>
      <c r="AB149" s="3">
        <f t="shared" si="29"/>
        <v>25.089944869114898</v>
      </c>
      <c r="AC149" s="3">
        <f t="shared" si="30"/>
        <v>25.089944869114898</v>
      </c>
      <c r="AD149" s="3">
        <f t="shared" si="31"/>
        <v>25.089944869114898</v>
      </c>
      <c r="AE149" s="3">
        <f t="shared" si="32"/>
        <v>25.089944869114898</v>
      </c>
    </row>
    <row r="150" spans="1:31" x14ac:dyDescent="0.35">
      <c r="A150">
        <v>144</v>
      </c>
      <c r="B150" t="s">
        <v>19</v>
      </c>
      <c r="C150" t="s">
        <v>19</v>
      </c>
      <c r="D150" t="s">
        <v>19</v>
      </c>
      <c r="E150" t="s">
        <v>19</v>
      </c>
      <c r="F150" t="s">
        <v>19</v>
      </c>
      <c r="G150" t="s">
        <v>19</v>
      </c>
      <c r="H150" t="s">
        <v>19</v>
      </c>
      <c r="I150" t="s">
        <v>19</v>
      </c>
      <c r="J150" t="s">
        <v>19</v>
      </c>
      <c r="K150" t="s">
        <v>19</v>
      </c>
      <c r="L150" t="s">
        <v>19</v>
      </c>
      <c r="M150" t="s">
        <v>19</v>
      </c>
      <c r="N150" t="s">
        <v>19</v>
      </c>
      <c r="O150" t="s">
        <v>19</v>
      </c>
      <c r="P150" t="s">
        <v>19</v>
      </c>
      <c r="Q150" t="s">
        <v>19</v>
      </c>
      <c r="R150" t="s">
        <v>19</v>
      </c>
      <c r="S150" t="s">
        <v>19</v>
      </c>
      <c r="V150" t="str">
        <f t="shared" si="25"/>
        <v>-</v>
      </c>
      <c r="W150" t="str">
        <f t="shared" si="26"/>
        <v>-</v>
      </c>
      <c r="X150" t="str">
        <f t="shared" si="27"/>
        <v>-</v>
      </c>
      <c r="Y150" t="str">
        <f t="shared" si="28"/>
        <v>-</v>
      </c>
      <c r="AB150" s="3" t="str">
        <f t="shared" si="29"/>
        <v>Inf</v>
      </c>
      <c r="AC150" s="3" t="str">
        <f t="shared" si="30"/>
        <v>Inf</v>
      </c>
      <c r="AD150" s="3" t="str">
        <f t="shared" si="31"/>
        <v>Inf</v>
      </c>
      <c r="AE150" s="3" t="str">
        <f t="shared" si="32"/>
        <v>Inf</v>
      </c>
    </row>
    <row r="151" spans="1:31" x14ac:dyDescent="0.35">
      <c r="A151">
        <v>145</v>
      </c>
      <c r="B151">
        <v>44.139407431312897</v>
      </c>
      <c r="C151">
        <v>59.994396906448401</v>
      </c>
      <c r="D151" t="s">
        <v>19</v>
      </c>
      <c r="E151" t="s">
        <v>19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  <c r="K151" t="s">
        <v>19</v>
      </c>
      <c r="L151">
        <v>44.139407431312897</v>
      </c>
      <c r="M151">
        <v>59.994396906448401</v>
      </c>
      <c r="N151">
        <v>44.139407431312897</v>
      </c>
      <c r="O151">
        <v>59.994396906448401</v>
      </c>
      <c r="P151">
        <v>44.139407431312897</v>
      </c>
      <c r="Q151">
        <v>59.994396906448401</v>
      </c>
      <c r="R151">
        <v>44.139407431312897</v>
      </c>
      <c r="S151">
        <v>59.994396906448401</v>
      </c>
      <c r="V151" t="str">
        <f t="shared" si="25"/>
        <v>Yes</v>
      </c>
      <c r="W151" t="str">
        <f t="shared" si="26"/>
        <v>Yes</v>
      </c>
      <c r="X151" t="str">
        <f t="shared" si="27"/>
        <v>Yes</v>
      </c>
      <c r="Y151" t="str">
        <f t="shared" si="28"/>
        <v>Yes</v>
      </c>
      <c r="AB151" s="3">
        <f t="shared" si="29"/>
        <v>44.139407431312897</v>
      </c>
      <c r="AC151" s="3">
        <f t="shared" si="30"/>
        <v>44.139407431312897</v>
      </c>
      <c r="AD151" s="3">
        <f t="shared" si="31"/>
        <v>44.139407431312897</v>
      </c>
      <c r="AE151" s="3">
        <f t="shared" si="32"/>
        <v>44.139407431312897</v>
      </c>
    </row>
    <row r="152" spans="1:31" x14ac:dyDescent="0.35">
      <c r="A152">
        <v>146</v>
      </c>
      <c r="B152">
        <v>51.8854426631951</v>
      </c>
      <c r="C152">
        <v>56.697732939304899</v>
      </c>
      <c r="D152">
        <v>67.4048482914407</v>
      </c>
      <c r="E152" t="s">
        <v>19</v>
      </c>
      <c r="F152">
        <v>68.747998683919704</v>
      </c>
      <c r="G152" t="s">
        <v>19</v>
      </c>
      <c r="H152">
        <v>65.235451406822804</v>
      </c>
      <c r="I152" t="s">
        <v>19</v>
      </c>
      <c r="J152">
        <v>43.939742435232297</v>
      </c>
      <c r="K152">
        <v>66.289150594283498</v>
      </c>
      <c r="L152">
        <v>51.8854426631951</v>
      </c>
      <c r="M152">
        <v>56.697732939304899</v>
      </c>
      <c r="N152">
        <v>51.8854426631951</v>
      </c>
      <c r="O152">
        <v>56.697732939304899</v>
      </c>
      <c r="P152">
        <v>51.8854426631951</v>
      </c>
      <c r="Q152">
        <v>56.697732939304899</v>
      </c>
      <c r="R152">
        <v>43.939742435232297</v>
      </c>
      <c r="S152">
        <v>52.828787951193803</v>
      </c>
      <c r="V152" t="str">
        <f t="shared" si="25"/>
        <v>Yes</v>
      </c>
      <c r="W152" t="str">
        <f t="shared" si="26"/>
        <v>Yes</v>
      </c>
      <c r="X152" t="str">
        <f t="shared" si="27"/>
        <v>Yes</v>
      </c>
      <c r="Y152" t="str">
        <f t="shared" si="28"/>
        <v>No</v>
      </c>
      <c r="AB152" s="3">
        <f t="shared" si="29"/>
        <v>51.8854426631951</v>
      </c>
      <c r="AC152" s="3">
        <f t="shared" si="30"/>
        <v>51.8854426631951</v>
      </c>
      <c r="AD152" s="3">
        <f t="shared" si="31"/>
        <v>51.8854426631951</v>
      </c>
      <c r="AE152" s="3">
        <f t="shared" si="32"/>
        <v>43.939742435232297</v>
      </c>
    </row>
    <row r="153" spans="1:31" x14ac:dyDescent="0.35">
      <c r="A153">
        <v>147</v>
      </c>
      <c r="B153">
        <v>44.592000719163501</v>
      </c>
      <c r="C153">
        <v>55.273105981543601</v>
      </c>
      <c r="D153" t="s">
        <v>19</v>
      </c>
      <c r="E153" t="s">
        <v>19</v>
      </c>
      <c r="F153">
        <v>58.280756794033898</v>
      </c>
      <c r="G153" t="s">
        <v>19</v>
      </c>
      <c r="H153" t="s">
        <v>19</v>
      </c>
      <c r="I153" t="s">
        <v>19</v>
      </c>
      <c r="J153">
        <v>57.414413684050302</v>
      </c>
      <c r="K153">
        <v>65.000118875468004</v>
      </c>
      <c r="L153">
        <v>44.592000719163501</v>
      </c>
      <c r="M153">
        <v>55.273105981543601</v>
      </c>
      <c r="N153">
        <v>44.592000719163501</v>
      </c>
      <c r="O153">
        <v>55.273105981543601</v>
      </c>
      <c r="P153">
        <v>44.592000719163501</v>
      </c>
      <c r="Q153">
        <v>55.273105981543601</v>
      </c>
      <c r="R153">
        <v>44.592000719163501</v>
      </c>
      <c r="S153">
        <v>55.273105981543601</v>
      </c>
      <c r="V153" t="str">
        <f t="shared" si="25"/>
        <v>Yes</v>
      </c>
      <c r="W153" t="str">
        <f t="shared" si="26"/>
        <v>Yes</v>
      </c>
      <c r="X153" t="str">
        <f t="shared" si="27"/>
        <v>Yes</v>
      </c>
      <c r="Y153" t="str">
        <f t="shared" si="28"/>
        <v>Yes</v>
      </c>
      <c r="AB153" s="3">
        <f t="shared" si="29"/>
        <v>44.592000719163501</v>
      </c>
      <c r="AC153" s="3">
        <f t="shared" si="30"/>
        <v>44.592000719163501</v>
      </c>
      <c r="AD153" s="3">
        <f t="shared" si="31"/>
        <v>44.592000719163501</v>
      </c>
      <c r="AE153" s="3">
        <f t="shared" si="32"/>
        <v>44.592000719163501</v>
      </c>
    </row>
    <row r="154" spans="1:31" x14ac:dyDescent="0.35">
      <c r="A154">
        <v>148</v>
      </c>
      <c r="B154">
        <v>43.638416276612702</v>
      </c>
      <c r="C154">
        <v>54.697272289145502</v>
      </c>
      <c r="D154">
        <v>60.1666899728815</v>
      </c>
      <c r="E154">
        <v>67.616884907600394</v>
      </c>
      <c r="F154">
        <v>67.147045899646997</v>
      </c>
      <c r="G154" t="s">
        <v>19</v>
      </c>
      <c r="H154" t="s">
        <v>19</v>
      </c>
      <c r="I154" t="s">
        <v>19</v>
      </c>
      <c r="J154">
        <v>55.766814794487999</v>
      </c>
      <c r="K154">
        <v>71.652789664614502</v>
      </c>
      <c r="L154">
        <v>43.638416276612702</v>
      </c>
      <c r="M154">
        <v>54.697272289145502</v>
      </c>
      <c r="N154">
        <v>43.638416276612702</v>
      </c>
      <c r="O154">
        <v>54.697272289145502</v>
      </c>
      <c r="P154">
        <v>43.638416276612702</v>
      </c>
      <c r="Q154">
        <v>54.697272289145502</v>
      </c>
      <c r="R154">
        <v>43.638416276612702</v>
      </c>
      <c r="S154">
        <v>54.697272289145502</v>
      </c>
      <c r="V154" t="str">
        <f t="shared" si="25"/>
        <v>Yes</v>
      </c>
      <c r="W154" t="str">
        <f t="shared" si="26"/>
        <v>Yes</v>
      </c>
      <c r="X154" t="str">
        <f t="shared" si="27"/>
        <v>Yes</v>
      </c>
      <c r="Y154" t="str">
        <f t="shared" si="28"/>
        <v>Yes</v>
      </c>
      <c r="AB154" s="3">
        <f t="shared" si="29"/>
        <v>43.638416276612702</v>
      </c>
      <c r="AC154" s="3">
        <f t="shared" si="30"/>
        <v>43.638416276612702</v>
      </c>
      <c r="AD154" s="3">
        <f t="shared" si="31"/>
        <v>43.638416276612702</v>
      </c>
      <c r="AE154" s="3">
        <f t="shared" si="32"/>
        <v>43.638416276612702</v>
      </c>
    </row>
    <row r="155" spans="1:31" x14ac:dyDescent="0.35">
      <c r="A155">
        <v>149</v>
      </c>
      <c r="B155">
        <v>54.655518463358902</v>
      </c>
      <c r="C155">
        <v>71.660164653313501</v>
      </c>
      <c r="D155" t="s">
        <v>19</v>
      </c>
      <c r="E155" t="s">
        <v>19</v>
      </c>
      <c r="F155" t="s">
        <v>19</v>
      </c>
      <c r="G155" t="s">
        <v>19</v>
      </c>
      <c r="H155" t="s">
        <v>19</v>
      </c>
      <c r="I155" t="s">
        <v>19</v>
      </c>
      <c r="J155">
        <v>62.627113133959803</v>
      </c>
      <c r="K155" t="s">
        <v>19</v>
      </c>
      <c r="L155">
        <v>54.655518463358902</v>
      </c>
      <c r="M155">
        <v>71.660164653313501</v>
      </c>
      <c r="N155">
        <v>54.655518463358902</v>
      </c>
      <c r="O155">
        <v>71.660164653313501</v>
      </c>
      <c r="P155">
        <v>54.655518463358902</v>
      </c>
      <c r="Q155">
        <v>71.660164653313501</v>
      </c>
      <c r="R155">
        <v>54.655518463358902</v>
      </c>
      <c r="S155">
        <v>63.405081685709</v>
      </c>
      <c r="V155" t="str">
        <f t="shared" si="25"/>
        <v>Yes</v>
      </c>
      <c r="W155" t="str">
        <f t="shared" si="26"/>
        <v>Yes</v>
      </c>
      <c r="X155" t="str">
        <f t="shared" si="27"/>
        <v>Yes</v>
      </c>
      <c r="Y155" t="str">
        <f t="shared" si="28"/>
        <v>Yes</v>
      </c>
      <c r="AB155" s="3">
        <f t="shared" si="29"/>
        <v>54.655518463358902</v>
      </c>
      <c r="AC155" s="3">
        <f t="shared" si="30"/>
        <v>54.655518463358902</v>
      </c>
      <c r="AD155" s="3">
        <f t="shared" si="31"/>
        <v>54.655518463358902</v>
      </c>
      <c r="AE155" s="3">
        <f t="shared" si="32"/>
        <v>54.655518463358902</v>
      </c>
    </row>
    <row r="156" spans="1:31" x14ac:dyDescent="0.35">
      <c r="A156">
        <v>150</v>
      </c>
      <c r="B156">
        <v>42.558903409144797</v>
      </c>
      <c r="C156">
        <v>50.477984491501999</v>
      </c>
      <c r="D156" t="s">
        <v>19</v>
      </c>
      <c r="E156" t="s">
        <v>19</v>
      </c>
      <c r="F156" t="s">
        <v>19</v>
      </c>
      <c r="G156" t="s">
        <v>19</v>
      </c>
      <c r="H156">
        <v>63.7960366697287</v>
      </c>
      <c r="I156" t="s">
        <v>19</v>
      </c>
      <c r="J156">
        <v>56.929019552237499</v>
      </c>
      <c r="K156" t="s">
        <v>19</v>
      </c>
      <c r="L156">
        <v>42.558903409144797</v>
      </c>
      <c r="M156">
        <v>50.477984491501999</v>
      </c>
      <c r="N156">
        <v>42.558903409144797</v>
      </c>
      <c r="O156">
        <v>50.477984491501999</v>
      </c>
      <c r="P156">
        <v>42.558903409144797</v>
      </c>
      <c r="Q156">
        <v>50.477984491501999</v>
      </c>
      <c r="R156">
        <v>42.558903409144797</v>
      </c>
      <c r="S156">
        <v>50.477984491501999</v>
      </c>
      <c r="V156" t="str">
        <f t="shared" si="25"/>
        <v>Yes</v>
      </c>
      <c r="W156" t="str">
        <f t="shared" si="26"/>
        <v>Yes</v>
      </c>
      <c r="X156" t="str">
        <f t="shared" si="27"/>
        <v>Yes</v>
      </c>
      <c r="Y156" t="str">
        <f t="shared" si="28"/>
        <v>Yes</v>
      </c>
      <c r="AB156" s="3">
        <f t="shared" si="29"/>
        <v>42.558903409144797</v>
      </c>
      <c r="AC156" s="3">
        <f t="shared" si="30"/>
        <v>42.558903409144797</v>
      </c>
      <c r="AD156" s="3">
        <f t="shared" si="31"/>
        <v>42.558903409144797</v>
      </c>
      <c r="AE156" s="3">
        <f t="shared" si="32"/>
        <v>42.558903409144797</v>
      </c>
    </row>
    <row r="157" spans="1:31" x14ac:dyDescent="0.35">
      <c r="A157">
        <v>151</v>
      </c>
      <c r="B157">
        <v>43.862002153592599</v>
      </c>
      <c r="C157">
        <v>45.237015481274497</v>
      </c>
      <c r="D157">
        <v>57.318768248317099</v>
      </c>
      <c r="E157">
        <v>61.167592038322297</v>
      </c>
      <c r="F157">
        <v>58.604392552790898</v>
      </c>
      <c r="G157">
        <v>65.912874064757204</v>
      </c>
      <c r="H157">
        <v>56.498580404873501</v>
      </c>
      <c r="I157" t="s">
        <v>19</v>
      </c>
      <c r="J157">
        <v>58.383762361865003</v>
      </c>
      <c r="K157">
        <v>63.456687288778198</v>
      </c>
      <c r="L157">
        <v>43.862002153592599</v>
      </c>
      <c r="M157">
        <v>45.237015481274497</v>
      </c>
      <c r="N157">
        <v>43.862002153592599</v>
      </c>
      <c r="O157">
        <v>45.237015481274497</v>
      </c>
      <c r="P157">
        <v>43.862002153592599</v>
      </c>
      <c r="Q157">
        <v>45.237015481274497</v>
      </c>
      <c r="R157">
        <v>43.862002153592599</v>
      </c>
      <c r="S157">
        <v>45.237015481274497</v>
      </c>
      <c r="V157" t="str">
        <f t="shared" si="25"/>
        <v>Yes</v>
      </c>
      <c r="W157" t="str">
        <f t="shared" si="26"/>
        <v>Yes</v>
      </c>
      <c r="X157" t="str">
        <f t="shared" si="27"/>
        <v>Yes</v>
      </c>
      <c r="Y157" t="str">
        <f t="shared" si="28"/>
        <v>Yes</v>
      </c>
      <c r="AB157" s="3">
        <f t="shared" si="29"/>
        <v>43.862002153592599</v>
      </c>
      <c r="AC157" s="3">
        <f t="shared" si="30"/>
        <v>43.862002153592599</v>
      </c>
      <c r="AD157" s="3">
        <f t="shared" si="31"/>
        <v>43.862002153592599</v>
      </c>
      <c r="AE157" s="3">
        <f t="shared" si="32"/>
        <v>43.862002153592599</v>
      </c>
    </row>
    <row r="158" spans="1:31" x14ac:dyDescent="0.35">
      <c r="A158">
        <v>152</v>
      </c>
      <c r="B158">
        <v>49.078002357297002</v>
      </c>
      <c r="C158">
        <v>59.237062459329302</v>
      </c>
      <c r="D158" t="s">
        <v>19</v>
      </c>
      <c r="E158" t="s">
        <v>19</v>
      </c>
      <c r="F158" t="s">
        <v>19</v>
      </c>
      <c r="G158" t="s">
        <v>19</v>
      </c>
      <c r="H158">
        <v>58.987480715439403</v>
      </c>
      <c r="I158" t="s">
        <v>19</v>
      </c>
      <c r="J158">
        <v>54.982394289709298</v>
      </c>
      <c r="K158" t="s">
        <v>19</v>
      </c>
      <c r="L158">
        <v>49.078002357297002</v>
      </c>
      <c r="M158">
        <v>59.237062459329302</v>
      </c>
      <c r="N158">
        <v>49.078002357297002</v>
      </c>
      <c r="O158">
        <v>59.237062459329302</v>
      </c>
      <c r="P158">
        <v>49.078002357297002</v>
      </c>
      <c r="Q158">
        <v>58.987480715439403</v>
      </c>
      <c r="R158">
        <v>49.078002357297002</v>
      </c>
      <c r="S158">
        <v>54.982394289709298</v>
      </c>
      <c r="V158" t="str">
        <f t="shared" si="25"/>
        <v>Yes</v>
      </c>
      <c r="W158" t="str">
        <f t="shared" si="26"/>
        <v>Yes</v>
      </c>
      <c r="X158" t="str">
        <f t="shared" si="27"/>
        <v>Yes</v>
      </c>
      <c r="Y158" t="str">
        <f t="shared" si="28"/>
        <v>Yes</v>
      </c>
      <c r="AB158" s="3">
        <f t="shared" si="29"/>
        <v>49.078002357297002</v>
      </c>
      <c r="AC158" s="3">
        <f t="shared" si="30"/>
        <v>49.078002357297002</v>
      </c>
      <c r="AD158" s="3">
        <f t="shared" si="31"/>
        <v>49.078002357297002</v>
      </c>
      <c r="AE158" s="3">
        <f t="shared" si="32"/>
        <v>49.078002357297002</v>
      </c>
    </row>
    <row r="159" spans="1:31" x14ac:dyDescent="0.35">
      <c r="A159">
        <v>153</v>
      </c>
      <c r="B159">
        <v>48.345282127420603</v>
      </c>
      <c r="C159">
        <v>60.166652147152</v>
      </c>
      <c r="D159">
        <v>61.059541412790999</v>
      </c>
      <c r="E159" t="s">
        <v>19</v>
      </c>
      <c r="F159" t="s">
        <v>19</v>
      </c>
      <c r="G159" t="s">
        <v>19</v>
      </c>
      <c r="H159" t="s">
        <v>19</v>
      </c>
      <c r="I159" t="s">
        <v>19</v>
      </c>
      <c r="J159">
        <v>48.640003069878098</v>
      </c>
      <c r="K159">
        <v>67.171836785052903</v>
      </c>
      <c r="L159">
        <v>48.345282127420603</v>
      </c>
      <c r="M159">
        <v>60.166652147152</v>
      </c>
      <c r="N159">
        <v>48.345282127420603</v>
      </c>
      <c r="O159">
        <v>60.166652147152</v>
      </c>
      <c r="P159">
        <v>48.345282127420603</v>
      </c>
      <c r="Q159">
        <v>60.166652147152</v>
      </c>
      <c r="R159">
        <v>48.345282127420603</v>
      </c>
      <c r="S159">
        <v>56.879957536516599</v>
      </c>
      <c r="V159" t="str">
        <f t="shared" si="25"/>
        <v>Yes</v>
      </c>
      <c r="W159" t="str">
        <f t="shared" si="26"/>
        <v>Yes</v>
      </c>
      <c r="X159" t="str">
        <f t="shared" si="27"/>
        <v>Yes</v>
      </c>
      <c r="Y159" t="str">
        <f t="shared" si="28"/>
        <v>Yes</v>
      </c>
      <c r="AB159" s="3">
        <f t="shared" si="29"/>
        <v>48.345282127420603</v>
      </c>
      <c r="AC159" s="3">
        <f t="shared" si="30"/>
        <v>48.345282127420603</v>
      </c>
      <c r="AD159" s="3">
        <f t="shared" si="31"/>
        <v>48.345282127420603</v>
      </c>
      <c r="AE159" s="3">
        <f t="shared" si="32"/>
        <v>48.345282127420603</v>
      </c>
    </row>
    <row r="160" spans="1:31" x14ac:dyDescent="0.35">
      <c r="A160">
        <v>154</v>
      </c>
      <c r="B160">
        <v>47.395144621266802</v>
      </c>
      <c r="C160">
        <v>48.0514502920757</v>
      </c>
      <c r="D160">
        <v>67.916322851406704</v>
      </c>
      <c r="E160" t="s">
        <v>19</v>
      </c>
      <c r="F160">
        <v>62.045915696353397</v>
      </c>
      <c r="G160">
        <v>67.140748773403701</v>
      </c>
      <c r="H160">
        <v>65.677163331910805</v>
      </c>
      <c r="I160">
        <v>69.031682809638397</v>
      </c>
      <c r="J160">
        <v>47.5224430210069</v>
      </c>
      <c r="K160">
        <v>62.361825325511802</v>
      </c>
      <c r="L160">
        <v>47.395144621266802</v>
      </c>
      <c r="M160">
        <v>48.0514502920757</v>
      </c>
      <c r="N160">
        <v>47.395144621266802</v>
      </c>
      <c r="O160">
        <v>48.0514502920757</v>
      </c>
      <c r="P160">
        <v>47.395144621266802</v>
      </c>
      <c r="Q160">
        <v>48.0514502920757</v>
      </c>
      <c r="R160">
        <v>47.395144621266802</v>
      </c>
      <c r="S160">
        <v>47.5224430210069</v>
      </c>
      <c r="V160" t="str">
        <f t="shared" si="25"/>
        <v>Yes</v>
      </c>
      <c r="W160" t="str">
        <f t="shared" si="26"/>
        <v>Yes</v>
      </c>
      <c r="X160" t="str">
        <f t="shared" si="27"/>
        <v>Yes</v>
      </c>
      <c r="Y160" t="str">
        <f t="shared" si="28"/>
        <v>Yes</v>
      </c>
      <c r="AB160" s="3">
        <f t="shared" si="29"/>
        <v>47.395144621266802</v>
      </c>
      <c r="AC160" s="3">
        <f t="shared" si="30"/>
        <v>47.395144621266802</v>
      </c>
      <c r="AD160" s="3">
        <f t="shared" si="31"/>
        <v>47.395144621266802</v>
      </c>
      <c r="AE160" s="3">
        <f t="shared" si="32"/>
        <v>47.395144621266802</v>
      </c>
    </row>
    <row r="161" spans="1:31" x14ac:dyDescent="0.35">
      <c r="A161">
        <v>155</v>
      </c>
      <c r="B161">
        <v>19.525844873477801</v>
      </c>
      <c r="C161">
        <v>48.4649041312734</v>
      </c>
      <c r="D161">
        <v>51.8672163774878</v>
      </c>
      <c r="E161">
        <v>58.538087622238301</v>
      </c>
      <c r="F161">
        <v>44.821038360487101</v>
      </c>
      <c r="G161">
        <v>53.725718747105702</v>
      </c>
      <c r="H161">
        <v>54.485374907944397</v>
      </c>
      <c r="I161">
        <v>58.676049610733102</v>
      </c>
      <c r="J161">
        <v>35.322905727299002</v>
      </c>
      <c r="K161">
        <v>50.0088268555523</v>
      </c>
      <c r="L161">
        <v>19.525844873477801</v>
      </c>
      <c r="M161">
        <v>48.4649041312734</v>
      </c>
      <c r="N161">
        <v>19.525844873477801</v>
      </c>
      <c r="O161">
        <v>46.908552019050603</v>
      </c>
      <c r="P161">
        <v>19.525844873477801</v>
      </c>
      <c r="Q161">
        <v>46.908552019050603</v>
      </c>
      <c r="R161">
        <v>19.525844873477801</v>
      </c>
      <c r="S161">
        <v>42.737028133074098</v>
      </c>
      <c r="V161" t="str">
        <f t="shared" si="25"/>
        <v>Yes</v>
      </c>
      <c r="W161" t="str">
        <f t="shared" si="26"/>
        <v>Yes</v>
      </c>
      <c r="X161" t="str">
        <f t="shared" si="27"/>
        <v>Yes</v>
      </c>
      <c r="Y161" t="str">
        <f t="shared" si="28"/>
        <v>Yes</v>
      </c>
      <c r="AB161" s="3">
        <f t="shared" si="29"/>
        <v>19.525844873477801</v>
      </c>
      <c r="AC161" s="3">
        <f t="shared" si="30"/>
        <v>19.525844873477801</v>
      </c>
      <c r="AD161" s="3">
        <f t="shared" si="31"/>
        <v>19.525844873477801</v>
      </c>
      <c r="AE161" s="3">
        <f t="shared" si="32"/>
        <v>19.525844873477801</v>
      </c>
    </row>
    <row r="162" spans="1:31" x14ac:dyDescent="0.35">
      <c r="A162">
        <v>156</v>
      </c>
      <c r="B162">
        <v>29.785416232721101</v>
      </c>
      <c r="C162">
        <v>57.098879958564297</v>
      </c>
      <c r="D162" t="s">
        <v>19</v>
      </c>
      <c r="E162" t="s">
        <v>19</v>
      </c>
      <c r="F162">
        <v>68.524556103823798</v>
      </c>
      <c r="G162" t="s">
        <v>19</v>
      </c>
      <c r="H162" t="s">
        <v>19</v>
      </c>
      <c r="I162" t="s">
        <v>19</v>
      </c>
      <c r="J162">
        <v>62.090895414488401</v>
      </c>
      <c r="K162">
        <v>73.1235005451707</v>
      </c>
      <c r="L162">
        <v>29.785416232721101</v>
      </c>
      <c r="M162">
        <v>57.098879958564297</v>
      </c>
      <c r="N162">
        <v>29.785416232721101</v>
      </c>
      <c r="O162">
        <v>57.098879958564297</v>
      </c>
      <c r="P162">
        <v>29.785416232721101</v>
      </c>
      <c r="Q162">
        <v>57.098879958564297</v>
      </c>
      <c r="R162">
        <v>29.785416232721101</v>
      </c>
      <c r="S162">
        <v>57.098879958564297</v>
      </c>
      <c r="V162" t="str">
        <f t="shared" si="25"/>
        <v>Yes</v>
      </c>
      <c r="W162" t="str">
        <f t="shared" si="26"/>
        <v>Yes</v>
      </c>
      <c r="X162" t="str">
        <f t="shared" si="27"/>
        <v>Yes</v>
      </c>
      <c r="Y162" t="str">
        <f t="shared" si="28"/>
        <v>Yes</v>
      </c>
      <c r="AB162" s="3">
        <f t="shared" si="29"/>
        <v>29.785416232721101</v>
      </c>
      <c r="AC162" s="3">
        <f t="shared" si="30"/>
        <v>29.785416232721101</v>
      </c>
      <c r="AD162" s="3">
        <f t="shared" si="31"/>
        <v>29.785416232721101</v>
      </c>
      <c r="AE162" s="3">
        <f t="shared" si="32"/>
        <v>29.785416232721101</v>
      </c>
    </row>
    <row r="163" spans="1:31" x14ac:dyDescent="0.35">
      <c r="A163">
        <v>157</v>
      </c>
      <c r="B163">
        <v>33.558137107032401</v>
      </c>
      <c r="C163">
        <v>38.016784937533501</v>
      </c>
      <c r="D163">
        <v>62.291412789717299</v>
      </c>
      <c r="E163">
        <v>66.262636320558499</v>
      </c>
      <c r="F163">
        <v>56.930811418269798</v>
      </c>
      <c r="G163">
        <v>60.670440204277199</v>
      </c>
      <c r="H163">
        <v>60.802253792896202</v>
      </c>
      <c r="I163" t="s">
        <v>19</v>
      </c>
      <c r="J163">
        <v>54.648879822523199</v>
      </c>
      <c r="K163">
        <v>55.507284931893501</v>
      </c>
      <c r="L163">
        <v>33.558137107032401</v>
      </c>
      <c r="M163">
        <v>38.016784937533501</v>
      </c>
      <c r="N163">
        <v>33.558137107032401</v>
      </c>
      <c r="O163">
        <v>38.016784937533501</v>
      </c>
      <c r="P163">
        <v>33.558137107032401</v>
      </c>
      <c r="Q163">
        <v>38.016784937533501</v>
      </c>
      <c r="R163">
        <v>33.558137107032401</v>
      </c>
      <c r="S163">
        <v>38.016784937533501</v>
      </c>
      <c r="V163" t="str">
        <f t="shared" si="25"/>
        <v>Yes</v>
      </c>
      <c r="W163" t="str">
        <f t="shared" si="26"/>
        <v>Yes</v>
      </c>
      <c r="X163" t="str">
        <f t="shared" si="27"/>
        <v>Yes</v>
      </c>
      <c r="Y163" t="str">
        <f t="shared" si="28"/>
        <v>Yes</v>
      </c>
      <c r="AB163" s="3">
        <f t="shared" si="29"/>
        <v>33.558137107032401</v>
      </c>
      <c r="AC163" s="3">
        <f t="shared" si="30"/>
        <v>33.558137107032401</v>
      </c>
      <c r="AD163" s="3">
        <f t="shared" si="31"/>
        <v>33.558137107032401</v>
      </c>
      <c r="AE163" s="3">
        <f t="shared" si="32"/>
        <v>33.558137107032401</v>
      </c>
    </row>
    <row r="164" spans="1:31" x14ac:dyDescent="0.35">
      <c r="A164">
        <v>158</v>
      </c>
      <c r="B164">
        <v>43.027032195043397</v>
      </c>
      <c r="C164">
        <v>52.405633454875698</v>
      </c>
      <c r="D164" t="s">
        <v>19</v>
      </c>
      <c r="E164" t="s">
        <v>19</v>
      </c>
      <c r="F164" t="s">
        <v>19</v>
      </c>
      <c r="G164" t="s">
        <v>19</v>
      </c>
      <c r="H164" t="s">
        <v>19</v>
      </c>
      <c r="I164" t="s">
        <v>19</v>
      </c>
      <c r="J164">
        <v>45.393904816996397</v>
      </c>
      <c r="K164" t="s">
        <v>19</v>
      </c>
      <c r="L164">
        <v>43.027032195043397</v>
      </c>
      <c r="M164">
        <v>52.405633454875698</v>
      </c>
      <c r="N164">
        <v>43.027032195043397</v>
      </c>
      <c r="O164">
        <v>52.405633454875698</v>
      </c>
      <c r="P164">
        <v>43.027032195043397</v>
      </c>
      <c r="Q164">
        <v>52.405633454875698</v>
      </c>
      <c r="R164">
        <v>43.027032195043397</v>
      </c>
      <c r="S164">
        <v>48.448140489884103</v>
      </c>
      <c r="V164" t="str">
        <f t="shared" si="25"/>
        <v>Yes</v>
      </c>
      <c r="W164" t="str">
        <f t="shared" si="26"/>
        <v>Yes</v>
      </c>
      <c r="X164" t="str">
        <f t="shared" si="27"/>
        <v>Yes</v>
      </c>
      <c r="Y164" t="str">
        <f t="shared" si="28"/>
        <v>Yes</v>
      </c>
      <c r="AB164" s="3">
        <f t="shared" si="29"/>
        <v>43.027032195043397</v>
      </c>
      <c r="AC164" s="3">
        <f t="shared" si="30"/>
        <v>43.027032195043397</v>
      </c>
      <c r="AD164" s="3">
        <f t="shared" si="31"/>
        <v>43.027032195043397</v>
      </c>
      <c r="AE164" s="3">
        <f t="shared" si="32"/>
        <v>43.027032195043397</v>
      </c>
    </row>
    <row r="165" spans="1:31" x14ac:dyDescent="0.35">
      <c r="A165">
        <v>159</v>
      </c>
      <c r="B165" t="s">
        <v>19</v>
      </c>
      <c r="C165" t="s">
        <v>19</v>
      </c>
      <c r="D165" t="s">
        <v>19</v>
      </c>
      <c r="E165" t="s">
        <v>19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  <c r="K165" t="s">
        <v>19</v>
      </c>
      <c r="L165" t="s">
        <v>19</v>
      </c>
      <c r="M165" t="s">
        <v>19</v>
      </c>
      <c r="N165" t="s">
        <v>19</v>
      </c>
      <c r="O165" t="s">
        <v>19</v>
      </c>
      <c r="P165" t="s">
        <v>19</v>
      </c>
      <c r="Q165" t="s">
        <v>19</v>
      </c>
      <c r="R165" t="s">
        <v>19</v>
      </c>
      <c r="S165" t="s">
        <v>19</v>
      </c>
      <c r="V165" t="str">
        <f t="shared" si="25"/>
        <v>-</v>
      </c>
      <c r="W165" t="str">
        <f t="shared" si="26"/>
        <v>-</v>
      </c>
      <c r="X165" t="str">
        <f t="shared" si="27"/>
        <v>-</v>
      </c>
      <c r="Y165" t="str">
        <f t="shared" si="28"/>
        <v>-</v>
      </c>
      <c r="AB165" s="3" t="str">
        <f t="shared" si="29"/>
        <v>Inf</v>
      </c>
      <c r="AC165" s="3" t="str">
        <f t="shared" si="30"/>
        <v>Inf</v>
      </c>
      <c r="AD165" s="3" t="str">
        <f t="shared" si="31"/>
        <v>Inf</v>
      </c>
      <c r="AE165" s="3" t="str">
        <f t="shared" si="32"/>
        <v>Inf</v>
      </c>
    </row>
    <row r="166" spans="1:31" x14ac:dyDescent="0.35">
      <c r="A166">
        <v>160</v>
      </c>
      <c r="B166">
        <v>32.895792043197197</v>
      </c>
      <c r="C166">
        <v>41.733354339390203</v>
      </c>
      <c r="D166">
        <v>46.944082739668403</v>
      </c>
      <c r="E166">
        <v>67.271272266476203</v>
      </c>
      <c r="F166">
        <v>63.585366552059099</v>
      </c>
      <c r="G166">
        <v>69.601881927914604</v>
      </c>
      <c r="H166">
        <v>58.466415039173199</v>
      </c>
      <c r="I166">
        <v>60.2383697666437</v>
      </c>
      <c r="J166">
        <v>48.134118178853498</v>
      </c>
      <c r="K166">
        <v>53.885862690400899</v>
      </c>
      <c r="L166">
        <v>32.895792043197197</v>
      </c>
      <c r="M166">
        <v>41.733354339390203</v>
      </c>
      <c r="N166">
        <v>32.895792043197197</v>
      </c>
      <c r="O166">
        <v>41.733354339390203</v>
      </c>
      <c r="P166">
        <v>32.895792043197197</v>
      </c>
      <c r="Q166">
        <v>41.733354339390203</v>
      </c>
      <c r="R166">
        <v>32.895792043197197</v>
      </c>
      <c r="S166">
        <v>41.733354339390203</v>
      </c>
      <c r="V166" t="str">
        <f t="shared" si="25"/>
        <v>Yes</v>
      </c>
      <c r="W166" t="str">
        <f t="shared" si="26"/>
        <v>Yes</v>
      </c>
      <c r="X166" t="str">
        <f t="shared" si="27"/>
        <v>Yes</v>
      </c>
      <c r="Y166" t="str">
        <f t="shared" si="28"/>
        <v>Yes</v>
      </c>
      <c r="AB166" s="3">
        <f t="shared" si="29"/>
        <v>32.895792043197197</v>
      </c>
      <c r="AC166" s="3">
        <f t="shared" si="30"/>
        <v>32.895792043197197</v>
      </c>
      <c r="AD166" s="3">
        <f t="shared" si="31"/>
        <v>32.895792043197197</v>
      </c>
      <c r="AE166" s="3">
        <f t="shared" si="32"/>
        <v>32.895792043197197</v>
      </c>
    </row>
    <row r="167" spans="1:31" x14ac:dyDescent="0.35">
      <c r="A167">
        <v>161</v>
      </c>
      <c r="B167">
        <v>59.891480065076003</v>
      </c>
      <c r="C167">
        <v>65.938355019209695</v>
      </c>
      <c r="D167">
        <v>61.7266888029135</v>
      </c>
      <c r="E167" t="s">
        <v>19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  <c r="K167" t="s">
        <v>19</v>
      </c>
      <c r="L167">
        <v>59.891480065076003</v>
      </c>
      <c r="M167">
        <v>65.726827406655303</v>
      </c>
      <c r="N167">
        <v>59.891480065076003</v>
      </c>
      <c r="O167">
        <v>65.938355019209695</v>
      </c>
      <c r="P167">
        <v>59.891480065076003</v>
      </c>
      <c r="Q167">
        <v>65.938355019209695</v>
      </c>
      <c r="R167">
        <v>59.891480065076003</v>
      </c>
      <c r="S167">
        <v>65.938355019209695</v>
      </c>
      <c r="V167" t="str">
        <f t="shared" si="25"/>
        <v>Yes</v>
      </c>
      <c r="W167" t="str">
        <f t="shared" si="26"/>
        <v>Yes</v>
      </c>
      <c r="X167" t="str">
        <f t="shared" si="27"/>
        <v>Yes</v>
      </c>
      <c r="Y167" t="str">
        <f t="shared" si="28"/>
        <v>Yes</v>
      </c>
      <c r="AB167" s="3">
        <f t="shared" si="29"/>
        <v>59.891480065076003</v>
      </c>
      <c r="AC167" s="3">
        <f t="shared" si="30"/>
        <v>59.891480065076003</v>
      </c>
      <c r="AD167" s="3">
        <f t="shared" si="31"/>
        <v>59.891480065076003</v>
      </c>
      <c r="AE167" s="3">
        <f t="shared" si="32"/>
        <v>59.891480065076003</v>
      </c>
    </row>
    <row r="168" spans="1:31" x14ac:dyDescent="0.35">
      <c r="A168">
        <v>162</v>
      </c>
      <c r="B168">
        <v>49.284156510936299</v>
      </c>
      <c r="C168">
        <v>55.143907176587398</v>
      </c>
      <c r="D168">
        <v>67.272061736917195</v>
      </c>
      <c r="E168" t="s">
        <v>19</v>
      </c>
      <c r="F168">
        <v>58.4223577937423</v>
      </c>
      <c r="G168">
        <v>70.723151107266403</v>
      </c>
      <c r="H168">
        <v>50.452705764587101</v>
      </c>
      <c r="I168" t="s">
        <v>19</v>
      </c>
      <c r="J168">
        <v>61.091233619008797</v>
      </c>
      <c r="K168" t="s">
        <v>19</v>
      </c>
      <c r="L168">
        <v>49.284156510936299</v>
      </c>
      <c r="M168">
        <v>55.143907176587398</v>
      </c>
      <c r="N168">
        <v>49.284156510936299</v>
      </c>
      <c r="O168">
        <v>55.143907176587398</v>
      </c>
      <c r="P168">
        <v>49.284156510936299</v>
      </c>
      <c r="Q168">
        <v>50.452705764587101</v>
      </c>
      <c r="R168">
        <v>49.284156510936299</v>
      </c>
      <c r="S168">
        <v>50.452705764587101</v>
      </c>
      <c r="V168" t="str">
        <f t="shared" si="25"/>
        <v>Yes</v>
      </c>
      <c r="W168" t="str">
        <f t="shared" si="26"/>
        <v>Yes</v>
      </c>
      <c r="X168" t="str">
        <f t="shared" si="27"/>
        <v>Yes</v>
      </c>
      <c r="Y168" t="str">
        <f t="shared" si="28"/>
        <v>Yes</v>
      </c>
      <c r="AB168" s="3">
        <f t="shared" si="29"/>
        <v>49.284156510936299</v>
      </c>
      <c r="AC168" s="3">
        <f t="shared" si="30"/>
        <v>49.284156510936299</v>
      </c>
      <c r="AD168" s="3">
        <f t="shared" si="31"/>
        <v>49.284156510936299</v>
      </c>
      <c r="AE168" s="3">
        <f t="shared" si="32"/>
        <v>49.284156510936299</v>
      </c>
    </row>
    <row r="169" spans="1:31" x14ac:dyDescent="0.35">
      <c r="A169">
        <v>163</v>
      </c>
      <c r="B169">
        <v>31.686729019926201</v>
      </c>
      <c r="C169">
        <v>49.650375730723198</v>
      </c>
      <c r="D169">
        <v>64.522249967921596</v>
      </c>
      <c r="E169" t="s">
        <v>19</v>
      </c>
      <c r="F169">
        <v>60.287128834072902</v>
      </c>
      <c r="G169">
        <v>62.329379676866203</v>
      </c>
      <c r="H169">
        <v>69.046276541563302</v>
      </c>
      <c r="I169" t="s">
        <v>19</v>
      </c>
      <c r="J169">
        <v>53.361800190130701</v>
      </c>
      <c r="K169">
        <v>63.372731999005801</v>
      </c>
      <c r="L169">
        <v>31.686729019926201</v>
      </c>
      <c r="M169">
        <v>49.650375730723198</v>
      </c>
      <c r="N169">
        <v>31.686729019926201</v>
      </c>
      <c r="O169">
        <v>49.650375730723198</v>
      </c>
      <c r="P169">
        <v>31.686729019926201</v>
      </c>
      <c r="Q169">
        <v>49.650375730723198</v>
      </c>
      <c r="R169">
        <v>31.686729019926201</v>
      </c>
      <c r="S169">
        <v>49.650375730723198</v>
      </c>
      <c r="V169" t="str">
        <f t="shared" si="25"/>
        <v>Yes</v>
      </c>
      <c r="W169" t="str">
        <f t="shared" si="26"/>
        <v>Yes</v>
      </c>
      <c r="X169" t="str">
        <f t="shared" si="27"/>
        <v>Yes</v>
      </c>
      <c r="Y169" t="str">
        <f t="shared" si="28"/>
        <v>Yes</v>
      </c>
      <c r="AB169" s="3">
        <f t="shared" si="29"/>
        <v>31.686729019926201</v>
      </c>
      <c r="AC169" s="3">
        <f t="shared" si="30"/>
        <v>31.686729019926201</v>
      </c>
      <c r="AD169" s="3">
        <f t="shared" si="31"/>
        <v>31.686729019926201</v>
      </c>
      <c r="AE169" s="3">
        <f t="shared" si="32"/>
        <v>31.686729019926201</v>
      </c>
    </row>
    <row r="170" spans="1:31" x14ac:dyDescent="0.35">
      <c r="A170">
        <v>164</v>
      </c>
      <c r="B170">
        <v>58.432215566872998</v>
      </c>
      <c r="C170">
        <v>66.577143514328597</v>
      </c>
      <c r="D170" t="s">
        <v>19</v>
      </c>
      <c r="E170" t="s">
        <v>19</v>
      </c>
      <c r="F170" t="s">
        <v>19</v>
      </c>
      <c r="G170" t="s">
        <v>19</v>
      </c>
      <c r="H170" t="s">
        <v>19</v>
      </c>
      <c r="I170" t="s">
        <v>19</v>
      </c>
      <c r="J170" t="s">
        <v>19</v>
      </c>
      <c r="K170" t="s">
        <v>19</v>
      </c>
      <c r="L170">
        <v>58.432215566872998</v>
      </c>
      <c r="M170">
        <v>66.577143514328597</v>
      </c>
      <c r="N170">
        <v>58.432215566872998</v>
      </c>
      <c r="O170">
        <v>66.577143514328597</v>
      </c>
      <c r="P170">
        <v>58.432215566872998</v>
      </c>
      <c r="Q170">
        <v>66.577143514328597</v>
      </c>
      <c r="R170">
        <v>58.432215566872998</v>
      </c>
      <c r="S170">
        <v>66.577143514328597</v>
      </c>
      <c r="V170" t="str">
        <f t="shared" si="25"/>
        <v>Yes</v>
      </c>
      <c r="W170" t="str">
        <f t="shared" si="26"/>
        <v>Yes</v>
      </c>
      <c r="X170" t="str">
        <f t="shared" si="27"/>
        <v>Yes</v>
      </c>
      <c r="Y170" t="str">
        <f t="shared" si="28"/>
        <v>Yes</v>
      </c>
      <c r="AB170" s="3">
        <f t="shared" si="29"/>
        <v>58.432215566872998</v>
      </c>
      <c r="AC170" s="3">
        <f t="shared" si="30"/>
        <v>58.432215566872998</v>
      </c>
      <c r="AD170" s="3">
        <f t="shared" si="31"/>
        <v>58.432215566872998</v>
      </c>
      <c r="AE170" s="3">
        <f t="shared" si="32"/>
        <v>58.432215566872998</v>
      </c>
    </row>
    <row r="171" spans="1:31" x14ac:dyDescent="0.35">
      <c r="A171">
        <v>165</v>
      </c>
      <c r="B171">
        <v>34.681959662228103</v>
      </c>
      <c r="C171">
        <v>46.0661211755734</v>
      </c>
      <c r="D171">
        <v>62.213174747053998</v>
      </c>
      <c r="E171" t="s">
        <v>19</v>
      </c>
      <c r="F171">
        <v>56.449323220154</v>
      </c>
      <c r="G171" t="s">
        <v>19</v>
      </c>
      <c r="H171">
        <v>63.979978879116601</v>
      </c>
      <c r="I171" t="s">
        <v>19</v>
      </c>
      <c r="J171">
        <v>57.551840556787397</v>
      </c>
      <c r="K171">
        <v>65.1818413849102</v>
      </c>
      <c r="L171">
        <v>34.681959662228103</v>
      </c>
      <c r="M171">
        <v>46.0661211755734</v>
      </c>
      <c r="N171">
        <v>34.681959662228103</v>
      </c>
      <c r="O171">
        <v>46.0661211755734</v>
      </c>
      <c r="P171">
        <v>34.681959662228103</v>
      </c>
      <c r="Q171">
        <v>46.0661211755734</v>
      </c>
      <c r="R171">
        <v>34.681959662228103</v>
      </c>
      <c r="S171">
        <v>46.0661211755734</v>
      </c>
      <c r="V171" t="str">
        <f t="shared" si="25"/>
        <v>Yes</v>
      </c>
      <c r="W171" t="str">
        <f t="shared" si="26"/>
        <v>Yes</v>
      </c>
      <c r="X171" t="str">
        <f t="shared" si="27"/>
        <v>Yes</v>
      </c>
      <c r="Y171" t="str">
        <f t="shared" si="28"/>
        <v>Yes</v>
      </c>
      <c r="AB171" s="3">
        <f t="shared" si="29"/>
        <v>34.681959662228103</v>
      </c>
      <c r="AC171" s="3">
        <f t="shared" si="30"/>
        <v>34.681959662228103</v>
      </c>
      <c r="AD171" s="3">
        <f t="shared" si="31"/>
        <v>34.681959662228103</v>
      </c>
      <c r="AE171" s="3">
        <f t="shared" si="32"/>
        <v>34.681959662228103</v>
      </c>
    </row>
    <row r="172" spans="1:31" x14ac:dyDescent="0.35">
      <c r="A172">
        <v>166</v>
      </c>
      <c r="B172">
        <v>33.458230118984503</v>
      </c>
      <c r="C172">
        <v>53.939056173222298</v>
      </c>
      <c r="D172">
        <v>65.186333001536795</v>
      </c>
      <c r="E172" t="s">
        <v>19</v>
      </c>
      <c r="F172">
        <v>63.1998321905035</v>
      </c>
      <c r="G172">
        <v>69.423336405121702</v>
      </c>
      <c r="H172" t="s">
        <v>19</v>
      </c>
      <c r="I172" t="s">
        <v>19</v>
      </c>
      <c r="J172">
        <v>50.396129257775101</v>
      </c>
      <c r="K172">
        <v>60.670840211443199</v>
      </c>
      <c r="L172">
        <v>33.458230118984503</v>
      </c>
      <c r="M172">
        <v>53.939056173222298</v>
      </c>
      <c r="N172">
        <v>33.458230118984503</v>
      </c>
      <c r="O172">
        <v>53.939056173222298</v>
      </c>
      <c r="P172">
        <v>33.458230118984503</v>
      </c>
      <c r="Q172">
        <v>53.939056173222298</v>
      </c>
      <c r="R172">
        <v>33.458230118984503</v>
      </c>
      <c r="S172">
        <v>50.396129257775101</v>
      </c>
      <c r="V172" t="str">
        <f t="shared" si="25"/>
        <v>Yes</v>
      </c>
      <c r="W172" t="str">
        <f t="shared" si="26"/>
        <v>Yes</v>
      </c>
      <c r="X172" t="str">
        <f t="shared" si="27"/>
        <v>Yes</v>
      </c>
      <c r="Y172" t="str">
        <f t="shared" si="28"/>
        <v>Yes</v>
      </c>
      <c r="AB172" s="3">
        <f t="shared" si="29"/>
        <v>33.458230118984503</v>
      </c>
      <c r="AC172" s="3">
        <f t="shared" si="30"/>
        <v>33.458230118984503</v>
      </c>
      <c r="AD172" s="3">
        <f t="shared" si="31"/>
        <v>33.458230118984503</v>
      </c>
      <c r="AE172" s="3">
        <f t="shared" si="32"/>
        <v>33.458230118984503</v>
      </c>
    </row>
    <row r="173" spans="1:31" x14ac:dyDescent="0.35">
      <c r="A173">
        <v>167</v>
      </c>
      <c r="B173">
        <v>43.345697462520199</v>
      </c>
      <c r="C173">
        <v>51.035221023871799</v>
      </c>
      <c r="D173">
        <v>64.026163156166703</v>
      </c>
      <c r="E173" t="s">
        <v>19</v>
      </c>
      <c r="F173">
        <v>63.861938048688401</v>
      </c>
      <c r="G173" t="s">
        <v>19</v>
      </c>
      <c r="H173">
        <v>62.953739071929697</v>
      </c>
      <c r="I173" t="s">
        <v>19</v>
      </c>
      <c r="J173">
        <v>59.441234210986103</v>
      </c>
      <c r="K173" t="s">
        <v>19</v>
      </c>
      <c r="L173">
        <v>43.345697462520199</v>
      </c>
      <c r="M173">
        <v>51.035221023871799</v>
      </c>
      <c r="N173">
        <v>43.345697462520199</v>
      </c>
      <c r="O173">
        <v>51.035221023871799</v>
      </c>
      <c r="P173">
        <v>43.345697462520199</v>
      </c>
      <c r="Q173">
        <v>51.035221023871799</v>
      </c>
      <c r="R173">
        <v>43.345697462520199</v>
      </c>
      <c r="S173">
        <v>51.035221023871799</v>
      </c>
      <c r="V173" t="str">
        <f t="shared" si="25"/>
        <v>Yes</v>
      </c>
      <c r="W173" t="str">
        <f t="shared" si="26"/>
        <v>Yes</v>
      </c>
      <c r="X173" t="str">
        <f t="shared" si="27"/>
        <v>Yes</v>
      </c>
      <c r="Y173" t="str">
        <f t="shared" si="28"/>
        <v>Yes</v>
      </c>
      <c r="AB173" s="3">
        <f t="shared" si="29"/>
        <v>43.345697462520199</v>
      </c>
      <c r="AC173" s="3">
        <f t="shared" si="30"/>
        <v>43.345697462520199</v>
      </c>
      <c r="AD173" s="3">
        <f t="shared" si="31"/>
        <v>43.345697462520199</v>
      </c>
      <c r="AE173" s="3">
        <f t="shared" si="32"/>
        <v>43.345697462520199</v>
      </c>
    </row>
    <row r="174" spans="1:31" x14ac:dyDescent="0.35">
      <c r="A174">
        <v>168</v>
      </c>
      <c r="B174">
        <v>48.512483337252498</v>
      </c>
      <c r="C174">
        <v>64.816415434276195</v>
      </c>
      <c r="D174" t="s">
        <v>19</v>
      </c>
      <c r="E174" t="s">
        <v>19</v>
      </c>
      <c r="F174">
        <v>68.274015547704295</v>
      </c>
      <c r="G174" t="s">
        <v>19</v>
      </c>
      <c r="H174" t="s">
        <v>19</v>
      </c>
      <c r="I174" t="s">
        <v>19</v>
      </c>
      <c r="J174" t="s">
        <v>19</v>
      </c>
      <c r="K174" t="s">
        <v>19</v>
      </c>
      <c r="L174">
        <v>48.512483337252498</v>
      </c>
      <c r="M174">
        <v>64.816415434276195</v>
      </c>
      <c r="N174">
        <v>48.512483337252498</v>
      </c>
      <c r="O174">
        <v>64.816415434276195</v>
      </c>
      <c r="P174">
        <v>48.512483337252498</v>
      </c>
      <c r="Q174">
        <v>64.816415434276195</v>
      </c>
      <c r="R174">
        <v>48.512483337252498</v>
      </c>
      <c r="S174">
        <v>64.816415434276195</v>
      </c>
      <c r="V174" t="str">
        <f t="shared" si="25"/>
        <v>Yes</v>
      </c>
      <c r="W174" t="str">
        <f t="shared" si="26"/>
        <v>Yes</v>
      </c>
      <c r="X174" t="str">
        <f t="shared" si="27"/>
        <v>Yes</v>
      </c>
      <c r="Y174" t="str">
        <f t="shared" si="28"/>
        <v>Yes</v>
      </c>
      <c r="AB174" s="3">
        <f t="shared" si="29"/>
        <v>48.512483337252498</v>
      </c>
      <c r="AC174" s="3">
        <f t="shared" si="30"/>
        <v>48.512483337252498</v>
      </c>
      <c r="AD174" s="3">
        <f t="shared" si="31"/>
        <v>48.512483337252498</v>
      </c>
      <c r="AE174" s="3">
        <f t="shared" si="32"/>
        <v>48.512483337252498</v>
      </c>
    </row>
    <row r="175" spans="1:31" x14ac:dyDescent="0.35">
      <c r="A175">
        <v>169</v>
      </c>
      <c r="B175">
        <v>38.879837629633997</v>
      </c>
      <c r="C175">
        <v>51.831729234581999</v>
      </c>
      <c r="D175">
        <v>67.541103531759106</v>
      </c>
      <c r="E175" t="s">
        <v>19</v>
      </c>
      <c r="F175">
        <v>53.3451509640186</v>
      </c>
      <c r="G175">
        <v>74.245436600636097</v>
      </c>
      <c r="H175">
        <v>74.599902930653698</v>
      </c>
      <c r="I175" t="s">
        <v>19</v>
      </c>
      <c r="J175">
        <v>50.114037044162401</v>
      </c>
      <c r="K175">
        <v>62.2311539847558</v>
      </c>
      <c r="L175">
        <v>38.879837629633997</v>
      </c>
      <c r="M175">
        <v>51.831729234581999</v>
      </c>
      <c r="N175">
        <v>38.879837629633997</v>
      </c>
      <c r="O175">
        <v>51.831729234581999</v>
      </c>
      <c r="P175">
        <v>38.879837629633997</v>
      </c>
      <c r="Q175">
        <v>51.831729234581999</v>
      </c>
      <c r="R175">
        <v>38.879837629633997</v>
      </c>
      <c r="S175">
        <v>50.114037044162401</v>
      </c>
      <c r="V175" t="str">
        <f t="shared" si="25"/>
        <v>Yes</v>
      </c>
      <c r="W175" t="str">
        <f t="shared" si="26"/>
        <v>Yes</v>
      </c>
      <c r="X175" t="str">
        <f t="shared" si="27"/>
        <v>Yes</v>
      </c>
      <c r="Y175" t="str">
        <f t="shared" si="28"/>
        <v>Yes</v>
      </c>
      <c r="AB175" s="3">
        <f t="shared" si="29"/>
        <v>38.879837629633997</v>
      </c>
      <c r="AC175" s="3">
        <f t="shared" si="30"/>
        <v>38.879837629633997</v>
      </c>
      <c r="AD175" s="3">
        <f t="shared" si="31"/>
        <v>38.879837629633997</v>
      </c>
      <c r="AE175" s="3">
        <f t="shared" si="32"/>
        <v>38.879837629633997</v>
      </c>
    </row>
    <row r="176" spans="1:31" x14ac:dyDescent="0.35">
      <c r="A176">
        <v>170</v>
      </c>
      <c r="B176">
        <v>66.876172232189305</v>
      </c>
      <c r="C176">
        <v>83.618676021670197</v>
      </c>
      <c r="D176" t="s">
        <v>19</v>
      </c>
      <c r="E176" t="s">
        <v>19</v>
      </c>
      <c r="F176" t="s">
        <v>19</v>
      </c>
      <c r="G176" t="s">
        <v>19</v>
      </c>
      <c r="H176" t="s">
        <v>19</v>
      </c>
      <c r="I176" t="s">
        <v>19</v>
      </c>
      <c r="J176" t="s">
        <v>19</v>
      </c>
      <c r="K176" t="s">
        <v>19</v>
      </c>
      <c r="L176">
        <v>66.876172232189305</v>
      </c>
      <c r="M176">
        <v>83.618676021670197</v>
      </c>
      <c r="N176">
        <v>66.876172232189305</v>
      </c>
      <c r="O176">
        <v>83.618676021670197</v>
      </c>
      <c r="P176">
        <v>66.876172232189305</v>
      </c>
      <c r="Q176">
        <v>83.618676021670197</v>
      </c>
      <c r="R176">
        <v>66.876172232189305</v>
      </c>
      <c r="S176">
        <v>83.618676021670197</v>
      </c>
      <c r="V176" t="str">
        <f t="shared" si="25"/>
        <v>Yes</v>
      </c>
      <c r="W176" t="str">
        <f t="shared" si="26"/>
        <v>Yes</v>
      </c>
      <c r="X176" t="str">
        <f t="shared" si="27"/>
        <v>Yes</v>
      </c>
      <c r="Y176" t="str">
        <f t="shared" si="28"/>
        <v>Yes</v>
      </c>
      <c r="AB176" s="3">
        <f t="shared" si="29"/>
        <v>66.876172232189305</v>
      </c>
      <c r="AC176" s="3">
        <f t="shared" si="30"/>
        <v>66.876172232189305</v>
      </c>
      <c r="AD176" s="3">
        <f t="shared" si="31"/>
        <v>66.876172232189305</v>
      </c>
      <c r="AE176" s="3">
        <f t="shared" si="32"/>
        <v>66.876172232189305</v>
      </c>
    </row>
    <row r="177" spans="1:31" x14ac:dyDescent="0.35">
      <c r="A177">
        <v>171</v>
      </c>
      <c r="B177">
        <v>53.2508544609829</v>
      </c>
      <c r="C177">
        <v>62.4578185966745</v>
      </c>
      <c r="D177" t="s">
        <v>19</v>
      </c>
      <c r="E177" t="s">
        <v>19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  <c r="K177" t="s">
        <v>19</v>
      </c>
      <c r="L177">
        <v>53.2508544609829</v>
      </c>
      <c r="M177">
        <v>62.4578185966745</v>
      </c>
      <c r="N177">
        <v>53.2508544609829</v>
      </c>
      <c r="O177">
        <v>62.4578185966745</v>
      </c>
      <c r="P177">
        <v>53.2508544609829</v>
      </c>
      <c r="Q177">
        <v>62.4578185966745</v>
      </c>
      <c r="R177">
        <v>53.2508544609829</v>
      </c>
      <c r="S177">
        <v>62.4578185966745</v>
      </c>
      <c r="V177" t="str">
        <f t="shared" si="25"/>
        <v>Yes</v>
      </c>
      <c r="W177" t="str">
        <f t="shared" si="26"/>
        <v>Yes</v>
      </c>
      <c r="X177" t="str">
        <f t="shared" si="27"/>
        <v>Yes</v>
      </c>
      <c r="Y177" t="str">
        <f t="shared" si="28"/>
        <v>Yes</v>
      </c>
      <c r="AB177" s="3">
        <f t="shared" si="29"/>
        <v>53.2508544609829</v>
      </c>
      <c r="AC177" s="3">
        <f t="shared" si="30"/>
        <v>53.2508544609829</v>
      </c>
      <c r="AD177" s="3">
        <f t="shared" si="31"/>
        <v>53.2508544609829</v>
      </c>
      <c r="AE177" s="3">
        <f t="shared" si="32"/>
        <v>53.2508544609829</v>
      </c>
    </row>
    <row r="178" spans="1:31" x14ac:dyDescent="0.35">
      <c r="A178">
        <v>172</v>
      </c>
      <c r="B178">
        <v>46.365757529920202</v>
      </c>
      <c r="C178">
        <v>47.655398468047402</v>
      </c>
      <c r="D178" t="s">
        <v>19</v>
      </c>
      <c r="E178" t="s">
        <v>19</v>
      </c>
      <c r="F178">
        <v>55.585290708467099</v>
      </c>
      <c r="G178">
        <v>70.5261678761063</v>
      </c>
      <c r="H178">
        <v>52.102186634431902</v>
      </c>
      <c r="I178" t="s">
        <v>19</v>
      </c>
      <c r="J178">
        <v>56.484079383382699</v>
      </c>
      <c r="K178">
        <v>65.560318172310403</v>
      </c>
      <c r="L178">
        <v>46.365757529920202</v>
      </c>
      <c r="M178">
        <v>47.655398468047402</v>
      </c>
      <c r="N178">
        <v>46.365757529920202</v>
      </c>
      <c r="O178">
        <v>47.655398468047402</v>
      </c>
      <c r="P178">
        <v>46.365757529920202</v>
      </c>
      <c r="Q178">
        <v>47.655398468047402</v>
      </c>
      <c r="R178">
        <v>46.365757529920202</v>
      </c>
      <c r="S178">
        <v>47.655398468047402</v>
      </c>
      <c r="V178" t="str">
        <f t="shared" si="25"/>
        <v>Yes</v>
      </c>
      <c r="W178" t="str">
        <f t="shared" si="26"/>
        <v>Yes</v>
      </c>
      <c r="X178" t="str">
        <f t="shared" si="27"/>
        <v>Yes</v>
      </c>
      <c r="Y178" t="str">
        <f t="shared" si="28"/>
        <v>Yes</v>
      </c>
      <c r="AB178" s="3">
        <f t="shared" si="29"/>
        <v>46.365757529920202</v>
      </c>
      <c r="AC178" s="3">
        <f t="shared" si="30"/>
        <v>46.365757529920202</v>
      </c>
      <c r="AD178" s="3">
        <f t="shared" si="31"/>
        <v>46.365757529920202</v>
      </c>
      <c r="AE178" s="3">
        <f t="shared" si="32"/>
        <v>46.365757529920202</v>
      </c>
    </row>
    <row r="179" spans="1:31" x14ac:dyDescent="0.35">
      <c r="A179">
        <v>173</v>
      </c>
      <c r="B179">
        <v>37.8388595518717</v>
      </c>
      <c r="C179">
        <v>44.308744787877799</v>
      </c>
      <c r="D179">
        <v>56.343491044016197</v>
      </c>
      <c r="E179">
        <v>62.322208939004497</v>
      </c>
      <c r="F179">
        <v>62.651827492152997</v>
      </c>
      <c r="G179">
        <v>64.8710736092074</v>
      </c>
      <c r="H179">
        <v>48.060441892756501</v>
      </c>
      <c r="I179">
        <v>59.774477907814301</v>
      </c>
      <c r="J179">
        <v>39.481763626965602</v>
      </c>
      <c r="K179">
        <v>58.349563563596099</v>
      </c>
      <c r="L179">
        <v>37.8388595518717</v>
      </c>
      <c r="M179">
        <v>44.308744787877799</v>
      </c>
      <c r="N179">
        <v>37.8388595518717</v>
      </c>
      <c r="O179">
        <v>44.308744787877799</v>
      </c>
      <c r="P179">
        <v>37.8388595518717</v>
      </c>
      <c r="Q179">
        <v>44.308744787877799</v>
      </c>
      <c r="R179">
        <v>37.8388595518717</v>
      </c>
      <c r="S179">
        <v>44.166151517611397</v>
      </c>
      <c r="V179" t="str">
        <f t="shared" si="25"/>
        <v>Yes</v>
      </c>
      <c r="W179" t="str">
        <f t="shared" si="26"/>
        <v>Yes</v>
      </c>
      <c r="X179" t="str">
        <f t="shared" si="27"/>
        <v>Yes</v>
      </c>
      <c r="Y179" t="str">
        <f t="shared" si="28"/>
        <v>Yes</v>
      </c>
      <c r="AB179" s="3">
        <f t="shared" si="29"/>
        <v>37.8388595518717</v>
      </c>
      <c r="AC179" s="3">
        <f t="shared" si="30"/>
        <v>37.8388595518717</v>
      </c>
      <c r="AD179" s="3">
        <f t="shared" si="31"/>
        <v>37.8388595518717</v>
      </c>
      <c r="AE179" s="3">
        <f t="shared" si="32"/>
        <v>37.8388595518717</v>
      </c>
    </row>
    <row r="180" spans="1:31" x14ac:dyDescent="0.35">
      <c r="A180">
        <v>174</v>
      </c>
      <c r="B180">
        <v>38.388336785371997</v>
      </c>
      <c r="C180">
        <v>45.927159043565503</v>
      </c>
      <c r="D180">
        <v>59.537600540449702</v>
      </c>
      <c r="E180">
        <v>62.571659578357298</v>
      </c>
      <c r="F180">
        <v>41.781037296820998</v>
      </c>
      <c r="G180">
        <v>56.744752034776802</v>
      </c>
      <c r="H180">
        <v>45.814336779383602</v>
      </c>
      <c r="I180">
        <v>59.206745798028003</v>
      </c>
      <c r="J180">
        <v>39.952067652977</v>
      </c>
      <c r="K180">
        <v>47.858863232040498</v>
      </c>
      <c r="L180">
        <v>38.388336785371997</v>
      </c>
      <c r="M180">
        <v>45.927159043565503</v>
      </c>
      <c r="N180">
        <v>38.388336785371997</v>
      </c>
      <c r="O180">
        <v>41.781037296820998</v>
      </c>
      <c r="P180">
        <v>38.388336785371997</v>
      </c>
      <c r="Q180">
        <v>41.781037296820998</v>
      </c>
      <c r="R180">
        <v>38.388336785371997</v>
      </c>
      <c r="S180">
        <v>40.695840625112702</v>
      </c>
      <c r="V180" t="str">
        <f t="shared" si="25"/>
        <v>Yes</v>
      </c>
      <c r="W180" t="str">
        <f t="shared" si="26"/>
        <v>Yes</v>
      </c>
      <c r="X180" t="str">
        <f t="shared" si="27"/>
        <v>Yes</v>
      </c>
      <c r="Y180" t="str">
        <f t="shared" si="28"/>
        <v>Yes</v>
      </c>
      <c r="AB180" s="3">
        <f t="shared" si="29"/>
        <v>38.388336785371997</v>
      </c>
      <c r="AC180" s="3">
        <f t="shared" si="30"/>
        <v>38.388336785371997</v>
      </c>
      <c r="AD180" s="3">
        <f t="shared" si="31"/>
        <v>38.388336785371997</v>
      </c>
      <c r="AE180" s="3">
        <f t="shared" si="32"/>
        <v>38.388336785371997</v>
      </c>
    </row>
    <row r="181" spans="1:31" x14ac:dyDescent="0.35">
      <c r="A181">
        <v>175</v>
      </c>
      <c r="B181">
        <v>40.380779881138302</v>
      </c>
      <c r="C181">
        <v>46.486584747262803</v>
      </c>
      <c r="D181">
        <v>51.379830504353002</v>
      </c>
      <c r="E181">
        <v>61.492879116751503</v>
      </c>
      <c r="F181">
        <v>57.478167257219702</v>
      </c>
      <c r="G181">
        <v>67.811097767579696</v>
      </c>
      <c r="H181">
        <v>61.440132610560298</v>
      </c>
      <c r="I181" t="s">
        <v>19</v>
      </c>
      <c r="J181">
        <v>47.218734745085101</v>
      </c>
      <c r="K181">
        <v>56.8665610867913</v>
      </c>
      <c r="L181">
        <v>40.380779881138302</v>
      </c>
      <c r="M181">
        <v>46.486584747262803</v>
      </c>
      <c r="N181">
        <v>40.380779881138302</v>
      </c>
      <c r="O181">
        <v>46.486584747262803</v>
      </c>
      <c r="P181">
        <v>40.380779881138302</v>
      </c>
      <c r="Q181">
        <v>46.486584747262803</v>
      </c>
      <c r="R181">
        <v>40.380779881138302</v>
      </c>
      <c r="S181">
        <v>46.486584747262803</v>
      </c>
      <c r="V181" t="str">
        <f t="shared" si="25"/>
        <v>Yes</v>
      </c>
      <c r="W181" t="str">
        <f t="shared" si="26"/>
        <v>Yes</v>
      </c>
      <c r="X181" t="str">
        <f t="shared" si="27"/>
        <v>Yes</v>
      </c>
      <c r="Y181" t="str">
        <f t="shared" si="28"/>
        <v>Yes</v>
      </c>
      <c r="AB181" s="3">
        <f t="shared" si="29"/>
        <v>40.380779881138302</v>
      </c>
      <c r="AC181" s="3">
        <f t="shared" si="30"/>
        <v>40.380779881138302</v>
      </c>
      <c r="AD181" s="3">
        <f t="shared" si="31"/>
        <v>40.380779881138302</v>
      </c>
      <c r="AE181" s="3">
        <f t="shared" si="32"/>
        <v>40.380779881138302</v>
      </c>
    </row>
    <row r="182" spans="1:31" x14ac:dyDescent="0.35">
      <c r="A182">
        <v>176</v>
      </c>
      <c r="B182">
        <v>58.3941675277757</v>
      </c>
      <c r="C182" t="s">
        <v>19</v>
      </c>
      <c r="D182" t="s">
        <v>19</v>
      </c>
      <c r="E182" t="s">
        <v>19</v>
      </c>
      <c r="F182">
        <v>60.119100711577303</v>
      </c>
      <c r="G182" t="s">
        <v>19</v>
      </c>
      <c r="H182" t="s">
        <v>19</v>
      </c>
      <c r="I182" t="s">
        <v>19</v>
      </c>
      <c r="J182">
        <v>53.918551756287997</v>
      </c>
      <c r="K182" t="s">
        <v>19</v>
      </c>
      <c r="L182">
        <v>58.3941675277757</v>
      </c>
      <c r="M182" t="s">
        <v>19</v>
      </c>
      <c r="N182">
        <v>58.3941675277757</v>
      </c>
      <c r="O182">
        <v>67.648533855838295</v>
      </c>
      <c r="P182">
        <v>58.3941675277757</v>
      </c>
      <c r="Q182" t="s">
        <v>19</v>
      </c>
      <c r="R182">
        <v>53.918551756287997</v>
      </c>
      <c r="S182">
        <v>60.119100711577303</v>
      </c>
      <c r="V182" t="str">
        <f t="shared" si="25"/>
        <v>Yes</v>
      </c>
      <c r="W182" t="str">
        <f t="shared" si="26"/>
        <v>Yes</v>
      </c>
      <c r="X182" t="str">
        <f t="shared" si="27"/>
        <v>Yes</v>
      </c>
      <c r="Y182" t="str">
        <f t="shared" si="28"/>
        <v>No</v>
      </c>
      <c r="AB182" s="3">
        <f t="shared" si="29"/>
        <v>58.3941675277757</v>
      </c>
      <c r="AC182" s="3">
        <f t="shared" si="30"/>
        <v>58.3941675277757</v>
      </c>
      <c r="AD182" s="3">
        <f t="shared" si="31"/>
        <v>58.3941675277757</v>
      </c>
      <c r="AE182" s="3">
        <f t="shared" si="32"/>
        <v>53.918551756287997</v>
      </c>
    </row>
    <row r="183" spans="1:31" x14ac:dyDescent="0.35">
      <c r="A183">
        <v>177</v>
      </c>
      <c r="B183">
        <v>34.412742640307101</v>
      </c>
      <c r="C183">
        <v>44.309508980333597</v>
      </c>
      <c r="D183">
        <v>55.778159762909702</v>
      </c>
      <c r="E183">
        <v>64.135181773081896</v>
      </c>
      <c r="F183">
        <v>59.450278819019402</v>
      </c>
      <c r="G183">
        <v>65.8172634882023</v>
      </c>
      <c r="H183">
        <v>62.3257626498592</v>
      </c>
      <c r="I183">
        <v>68.300541333982693</v>
      </c>
      <c r="J183">
        <v>41.783988895015199</v>
      </c>
      <c r="K183">
        <v>61.057736207685402</v>
      </c>
      <c r="L183">
        <v>34.412742640307101</v>
      </c>
      <c r="M183">
        <v>44.309508980333597</v>
      </c>
      <c r="N183">
        <v>34.412742640307101</v>
      </c>
      <c r="O183">
        <v>44.309508980333597</v>
      </c>
      <c r="P183">
        <v>34.412742640307101</v>
      </c>
      <c r="Q183">
        <v>44.309508980333597</v>
      </c>
      <c r="R183">
        <v>34.412742640307101</v>
      </c>
      <c r="S183">
        <v>44.142626154084901</v>
      </c>
      <c r="V183" t="str">
        <f t="shared" si="25"/>
        <v>Yes</v>
      </c>
      <c r="W183" t="str">
        <f t="shared" si="26"/>
        <v>Yes</v>
      </c>
      <c r="X183" t="str">
        <f t="shared" si="27"/>
        <v>Yes</v>
      </c>
      <c r="Y183" t="str">
        <f t="shared" si="28"/>
        <v>Yes</v>
      </c>
      <c r="AB183" s="3">
        <f t="shared" si="29"/>
        <v>34.412742640307101</v>
      </c>
      <c r="AC183" s="3">
        <f t="shared" si="30"/>
        <v>34.412742640307101</v>
      </c>
      <c r="AD183" s="3">
        <f t="shared" si="31"/>
        <v>34.412742640307101</v>
      </c>
      <c r="AE183" s="3">
        <f t="shared" si="32"/>
        <v>34.412742640307101</v>
      </c>
    </row>
    <row r="184" spans="1:31" x14ac:dyDescent="0.35">
      <c r="A184">
        <v>178</v>
      </c>
      <c r="B184">
        <v>23.874041603953302</v>
      </c>
      <c r="C184">
        <v>51.313119582411296</v>
      </c>
      <c r="D184" t="s">
        <v>19</v>
      </c>
      <c r="E184" t="s">
        <v>19</v>
      </c>
      <c r="F184">
        <v>70.4285081211396</v>
      </c>
      <c r="G184" t="s">
        <v>19</v>
      </c>
      <c r="H184" t="s">
        <v>19</v>
      </c>
      <c r="I184" t="s">
        <v>19</v>
      </c>
      <c r="J184">
        <v>24.767514120081099</v>
      </c>
      <c r="K184">
        <v>52.5029713712104</v>
      </c>
      <c r="L184">
        <v>23.874041603953302</v>
      </c>
      <c r="M184">
        <v>51.313119582411296</v>
      </c>
      <c r="N184">
        <v>23.874041603953302</v>
      </c>
      <c r="O184">
        <v>51.313119582411296</v>
      </c>
      <c r="P184">
        <v>23.874041603953302</v>
      </c>
      <c r="Q184">
        <v>51.313119582411296</v>
      </c>
      <c r="R184">
        <v>23.874041603953302</v>
      </c>
      <c r="S184">
        <v>34.797085953154301</v>
      </c>
      <c r="V184" t="str">
        <f t="shared" si="25"/>
        <v>Yes</v>
      </c>
      <c r="W184" t="str">
        <f t="shared" si="26"/>
        <v>Yes</v>
      </c>
      <c r="X184" t="str">
        <f t="shared" si="27"/>
        <v>Yes</v>
      </c>
      <c r="Y184" t="str">
        <f t="shared" si="28"/>
        <v>Yes</v>
      </c>
      <c r="AB184" s="3">
        <f t="shared" si="29"/>
        <v>23.874041603953302</v>
      </c>
      <c r="AC184" s="3">
        <f t="shared" si="30"/>
        <v>23.874041603953302</v>
      </c>
      <c r="AD184" s="3">
        <f t="shared" si="31"/>
        <v>23.874041603953302</v>
      </c>
      <c r="AE184" s="3">
        <f t="shared" si="32"/>
        <v>23.874041603953302</v>
      </c>
    </row>
    <row r="185" spans="1:31" x14ac:dyDescent="0.35">
      <c r="A185">
        <v>179</v>
      </c>
      <c r="B185">
        <v>43.0680131934947</v>
      </c>
      <c r="C185">
        <v>55.761613182639003</v>
      </c>
      <c r="D185">
        <v>63.898797451689298</v>
      </c>
      <c r="E185" t="s">
        <v>19</v>
      </c>
      <c r="F185">
        <v>66.276354748806696</v>
      </c>
      <c r="G185" t="s">
        <v>19</v>
      </c>
      <c r="H185" t="s">
        <v>19</v>
      </c>
      <c r="I185" t="s">
        <v>19</v>
      </c>
      <c r="J185">
        <v>60.5079850173788</v>
      </c>
      <c r="K185">
        <v>69.417628115174097</v>
      </c>
      <c r="L185">
        <v>43.0680131934947</v>
      </c>
      <c r="M185">
        <v>55.761613182639003</v>
      </c>
      <c r="N185">
        <v>43.0680131934947</v>
      </c>
      <c r="O185">
        <v>55.761613182639003</v>
      </c>
      <c r="P185">
        <v>43.0680131934947</v>
      </c>
      <c r="Q185">
        <v>55.761613182639003</v>
      </c>
      <c r="R185">
        <v>43.0680131934947</v>
      </c>
      <c r="S185">
        <v>55.761613182639003</v>
      </c>
      <c r="V185" t="str">
        <f t="shared" si="25"/>
        <v>Yes</v>
      </c>
      <c r="W185" t="str">
        <f t="shared" si="26"/>
        <v>Yes</v>
      </c>
      <c r="X185" t="str">
        <f t="shared" si="27"/>
        <v>Yes</v>
      </c>
      <c r="Y185" t="str">
        <f t="shared" si="28"/>
        <v>Yes</v>
      </c>
      <c r="AB185" s="3">
        <f t="shared" si="29"/>
        <v>43.0680131934947</v>
      </c>
      <c r="AC185" s="3">
        <f t="shared" si="30"/>
        <v>43.0680131934947</v>
      </c>
      <c r="AD185" s="3">
        <f t="shared" si="31"/>
        <v>43.0680131934947</v>
      </c>
      <c r="AE185" s="3">
        <f t="shared" si="32"/>
        <v>43.0680131934947</v>
      </c>
    </row>
    <row r="186" spans="1:31" x14ac:dyDescent="0.35">
      <c r="A186">
        <v>180</v>
      </c>
      <c r="B186">
        <v>52.203712265054001</v>
      </c>
      <c r="C186">
        <v>57.861209492342901</v>
      </c>
      <c r="D186">
        <v>56.5514281616381</v>
      </c>
      <c r="E186">
        <v>61.416786205460802</v>
      </c>
      <c r="F186">
        <v>65.254664176528806</v>
      </c>
      <c r="G186" t="s">
        <v>19</v>
      </c>
      <c r="H186">
        <v>67.570188146010693</v>
      </c>
      <c r="I186" t="s">
        <v>19</v>
      </c>
      <c r="J186">
        <v>62.848543003348396</v>
      </c>
      <c r="K186" t="s">
        <v>19</v>
      </c>
      <c r="L186">
        <v>52.203712265054001</v>
      </c>
      <c r="M186">
        <v>57.027966364757802</v>
      </c>
      <c r="N186">
        <v>52.203712265054001</v>
      </c>
      <c r="O186">
        <v>57.027966364757802</v>
      </c>
      <c r="P186">
        <v>52.203712265054001</v>
      </c>
      <c r="Q186">
        <v>57.027966364757802</v>
      </c>
      <c r="R186">
        <v>52.203712265054001</v>
      </c>
      <c r="S186">
        <v>57.027966364757802</v>
      </c>
      <c r="V186" t="str">
        <f t="shared" si="25"/>
        <v>Yes</v>
      </c>
      <c r="W186" t="str">
        <f t="shared" si="26"/>
        <v>Yes</v>
      </c>
      <c r="X186" t="str">
        <f t="shared" si="27"/>
        <v>Yes</v>
      </c>
      <c r="Y186" t="str">
        <f t="shared" si="28"/>
        <v>Yes</v>
      </c>
      <c r="AB186" s="3">
        <f t="shared" si="29"/>
        <v>52.203712265054001</v>
      </c>
      <c r="AC186" s="3">
        <f t="shared" si="30"/>
        <v>52.203712265054001</v>
      </c>
      <c r="AD186" s="3">
        <f t="shared" si="31"/>
        <v>52.203712265054001</v>
      </c>
      <c r="AE186" s="3">
        <f t="shared" si="32"/>
        <v>52.203712265054001</v>
      </c>
    </row>
    <row r="187" spans="1:31" x14ac:dyDescent="0.35">
      <c r="A187">
        <v>181</v>
      </c>
      <c r="B187" t="s">
        <v>19</v>
      </c>
      <c r="C187" t="s">
        <v>19</v>
      </c>
      <c r="D187" t="s">
        <v>19</v>
      </c>
      <c r="E187" t="s">
        <v>19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  <c r="K187" t="s">
        <v>19</v>
      </c>
      <c r="L187" t="s">
        <v>19</v>
      </c>
      <c r="M187" t="s">
        <v>19</v>
      </c>
      <c r="N187" t="s">
        <v>19</v>
      </c>
      <c r="O187" t="s">
        <v>19</v>
      </c>
      <c r="P187" t="s">
        <v>19</v>
      </c>
      <c r="Q187" t="s">
        <v>19</v>
      </c>
      <c r="R187" t="s">
        <v>19</v>
      </c>
      <c r="S187" t="s">
        <v>19</v>
      </c>
      <c r="V187" t="str">
        <f t="shared" si="25"/>
        <v>-</v>
      </c>
      <c r="W187" t="str">
        <f t="shared" si="26"/>
        <v>-</v>
      </c>
      <c r="X187" t="str">
        <f t="shared" si="27"/>
        <v>-</v>
      </c>
      <c r="Y187" t="str">
        <f t="shared" si="28"/>
        <v>-</v>
      </c>
      <c r="AB187" s="3" t="str">
        <f t="shared" si="29"/>
        <v>Inf</v>
      </c>
      <c r="AC187" s="3" t="str">
        <f t="shared" si="30"/>
        <v>Inf</v>
      </c>
      <c r="AD187" s="3" t="str">
        <f t="shared" si="31"/>
        <v>Inf</v>
      </c>
      <c r="AE187" s="3" t="str">
        <f t="shared" si="32"/>
        <v>Inf</v>
      </c>
    </row>
    <row r="188" spans="1:31" x14ac:dyDescent="0.35">
      <c r="A188">
        <v>182</v>
      </c>
      <c r="B188">
        <v>48.529813618439</v>
      </c>
      <c r="C188">
        <v>52.273286249786302</v>
      </c>
      <c r="D188">
        <v>60.3347573283896</v>
      </c>
      <c r="E188">
        <v>64.152849684179301</v>
      </c>
      <c r="F188">
        <v>51.438829112607998</v>
      </c>
      <c r="G188" t="s">
        <v>19</v>
      </c>
      <c r="H188">
        <v>58.498238050428398</v>
      </c>
      <c r="I188" t="s">
        <v>19</v>
      </c>
      <c r="J188">
        <v>46.248299391153303</v>
      </c>
      <c r="K188">
        <v>56.5101652436243</v>
      </c>
      <c r="L188">
        <v>48.529813618439</v>
      </c>
      <c r="M188">
        <v>52.273286249786302</v>
      </c>
      <c r="N188">
        <v>48.529813618439</v>
      </c>
      <c r="O188">
        <v>51.438829112607998</v>
      </c>
      <c r="P188">
        <v>48.529813618439</v>
      </c>
      <c r="Q188">
        <v>51.438829112607998</v>
      </c>
      <c r="R188">
        <v>46.248299391153303</v>
      </c>
      <c r="S188">
        <v>51.1400835459497</v>
      </c>
      <c r="V188" t="str">
        <f t="shared" si="25"/>
        <v>Yes</v>
      </c>
      <c r="W188" t="str">
        <f t="shared" si="26"/>
        <v>Yes</v>
      </c>
      <c r="X188" t="str">
        <f t="shared" si="27"/>
        <v>Yes</v>
      </c>
      <c r="Y188" t="str">
        <f t="shared" si="28"/>
        <v>No</v>
      </c>
      <c r="AB188" s="3">
        <f t="shared" si="29"/>
        <v>48.529813618439</v>
      </c>
      <c r="AC188" s="3">
        <f t="shared" si="30"/>
        <v>48.529813618439</v>
      </c>
      <c r="AD188" s="3">
        <f t="shared" si="31"/>
        <v>48.529813618439</v>
      </c>
      <c r="AE188" s="3">
        <f t="shared" si="32"/>
        <v>46.248299391153303</v>
      </c>
    </row>
    <row r="189" spans="1:31" x14ac:dyDescent="0.35">
      <c r="A189">
        <v>183</v>
      </c>
      <c r="B189">
        <v>42.838243961265498</v>
      </c>
      <c r="C189">
        <v>57.6559979447443</v>
      </c>
      <c r="D189">
        <v>64.949117428753297</v>
      </c>
      <c r="E189" t="s">
        <v>19</v>
      </c>
      <c r="F189" t="s">
        <v>19</v>
      </c>
      <c r="G189" t="s">
        <v>19</v>
      </c>
      <c r="H189" t="s">
        <v>19</v>
      </c>
      <c r="I189" t="s">
        <v>19</v>
      </c>
      <c r="J189">
        <v>62.910556376760297</v>
      </c>
      <c r="K189" t="s">
        <v>19</v>
      </c>
      <c r="L189">
        <v>42.838243961265498</v>
      </c>
      <c r="M189">
        <v>57.6559979447443</v>
      </c>
      <c r="N189">
        <v>42.838243961265498</v>
      </c>
      <c r="O189">
        <v>57.6559979447443</v>
      </c>
      <c r="P189">
        <v>42.838243961265498</v>
      </c>
      <c r="Q189">
        <v>57.6559979447443</v>
      </c>
      <c r="R189">
        <v>42.838243961265498</v>
      </c>
      <c r="S189">
        <v>57.6559979447443</v>
      </c>
      <c r="V189" t="str">
        <f t="shared" si="25"/>
        <v>Yes</v>
      </c>
      <c r="W189" t="str">
        <f t="shared" si="26"/>
        <v>Yes</v>
      </c>
      <c r="X189" t="str">
        <f t="shared" si="27"/>
        <v>Yes</v>
      </c>
      <c r="Y189" t="str">
        <f t="shared" si="28"/>
        <v>Yes</v>
      </c>
      <c r="AB189" s="3">
        <f t="shared" si="29"/>
        <v>42.838243961265498</v>
      </c>
      <c r="AC189" s="3">
        <f t="shared" si="30"/>
        <v>42.838243961265498</v>
      </c>
      <c r="AD189" s="3">
        <f t="shared" si="31"/>
        <v>42.838243961265498</v>
      </c>
      <c r="AE189" s="3">
        <f t="shared" si="32"/>
        <v>42.838243961265498</v>
      </c>
    </row>
    <row r="190" spans="1:31" x14ac:dyDescent="0.35">
      <c r="A190">
        <v>184</v>
      </c>
      <c r="B190">
        <v>56.7239975745834</v>
      </c>
      <c r="C190">
        <v>69.990839700807399</v>
      </c>
      <c r="D190">
        <v>36.883107582838498</v>
      </c>
      <c r="E190" t="s">
        <v>19</v>
      </c>
      <c r="F190" t="s">
        <v>19</v>
      </c>
      <c r="G190" t="s">
        <v>19</v>
      </c>
      <c r="H190" t="s">
        <v>19</v>
      </c>
      <c r="I190" t="s">
        <v>19</v>
      </c>
      <c r="J190" t="s">
        <v>19</v>
      </c>
      <c r="K190" t="s">
        <v>19</v>
      </c>
      <c r="L190">
        <v>36.883107582838498</v>
      </c>
      <c r="M190">
        <v>64.389518402903406</v>
      </c>
      <c r="N190">
        <v>56.7239975745834</v>
      </c>
      <c r="O190">
        <v>69.990839700807399</v>
      </c>
      <c r="P190">
        <v>56.7239975745834</v>
      </c>
      <c r="Q190">
        <v>69.990839700807399</v>
      </c>
      <c r="R190">
        <v>56.7239975745834</v>
      </c>
      <c r="S190">
        <v>69.990839700807399</v>
      </c>
      <c r="V190" t="str">
        <f t="shared" si="25"/>
        <v>No</v>
      </c>
      <c r="W190" t="str">
        <f t="shared" si="26"/>
        <v>Yes</v>
      </c>
      <c r="X190" t="str">
        <f t="shared" si="27"/>
        <v>Yes</v>
      </c>
      <c r="Y190" t="str">
        <f t="shared" si="28"/>
        <v>Yes</v>
      </c>
      <c r="AB190" s="3">
        <f t="shared" si="29"/>
        <v>36.883107582838498</v>
      </c>
      <c r="AC190" s="3">
        <f t="shared" si="30"/>
        <v>56.7239975745834</v>
      </c>
      <c r="AD190" s="3">
        <f t="shared" si="31"/>
        <v>56.7239975745834</v>
      </c>
      <c r="AE190" s="3">
        <f t="shared" si="32"/>
        <v>56.7239975745834</v>
      </c>
    </row>
    <row r="191" spans="1:31" x14ac:dyDescent="0.35">
      <c r="A191">
        <v>185</v>
      </c>
      <c r="B191">
        <v>62.929850602082801</v>
      </c>
      <c r="C191" t="s">
        <v>19</v>
      </c>
      <c r="D191" t="s">
        <v>19</v>
      </c>
      <c r="E191" t="s">
        <v>19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  <c r="K191" t="s">
        <v>19</v>
      </c>
      <c r="L191">
        <v>62.929850602082801</v>
      </c>
      <c r="M191" t="s">
        <v>19</v>
      </c>
      <c r="N191">
        <v>62.929850602082801</v>
      </c>
      <c r="O191" t="s">
        <v>19</v>
      </c>
      <c r="P191">
        <v>62.929850602082801</v>
      </c>
      <c r="Q191" t="s">
        <v>19</v>
      </c>
      <c r="R191">
        <v>62.929850602082801</v>
      </c>
      <c r="S191" t="s">
        <v>19</v>
      </c>
      <c r="V191" t="str">
        <f t="shared" si="25"/>
        <v>Yes</v>
      </c>
      <c r="W191" t="str">
        <f t="shared" si="26"/>
        <v>Yes</v>
      </c>
      <c r="X191" t="str">
        <f t="shared" si="27"/>
        <v>Yes</v>
      </c>
      <c r="Y191" t="str">
        <f t="shared" si="28"/>
        <v>Yes</v>
      </c>
      <c r="AB191" s="3">
        <f t="shared" si="29"/>
        <v>62.929850602082801</v>
      </c>
      <c r="AC191" s="3">
        <f t="shared" si="30"/>
        <v>62.929850602082801</v>
      </c>
      <c r="AD191" s="3">
        <f t="shared" si="31"/>
        <v>62.929850602082801</v>
      </c>
      <c r="AE191" s="3">
        <f t="shared" si="32"/>
        <v>62.929850602082801</v>
      </c>
    </row>
    <row r="192" spans="1:31" x14ac:dyDescent="0.35">
      <c r="A192">
        <v>186</v>
      </c>
      <c r="B192">
        <v>36.310907708593703</v>
      </c>
      <c r="C192">
        <v>40.737613547716997</v>
      </c>
      <c r="D192">
        <v>55.298480124500202</v>
      </c>
      <c r="E192">
        <v>68.358670053909705</v>
      </c>
      <c r="F192">
        <v>47.977796051971502</v>
      </c>
      <c r="G192" t="s">
        <v>19</v>
      </c>
      <c r="H192" t="s">
        <v>19</v>
      </c>
      <c r="I192" t="s">
        <v>19</v>
      </c>
      <c r="J192">
        <v>49.175827192401101</v>
      </c>
      <c r="K192">
        <v>62.0747983972377</v>
      </c>
      <c r="L192">
        <v>36.310907708593703</v>
      </c>
      <c r="M192">
        <v>40.737613547716997</v>
      </c>
      <c r="N192">
        <v>36.310907708593703</v>
      </c>
      <c r="O192">
        <v>40.737613547716997</v>
      </c>
      <c r="P192">
        <v>36.310907708593703</v>
      </c>
      <c r="Q192">
        <v>40.737613547716997</v>
      </c>
      <c r="R192">
        <v>36.310907708593703</v>
      </c>
      <c r="S192">
        <v>40.737613547716997</v>
      </c>
      <c r="V192" t="str">
        <f t="shared" si="25"/>
        <v>Yes</v>
      </c>
      <c r="W192" t="str">
        <f t="shared" si="26"/>
        <v>Yes</v>
      </c>
      <c r="X192" t="str">
        <f t="shared" si="27"/>
        <v>Yes</v>
      </c>
      <c r="Y192" t="str">
        <f t="shared" si="28"/>
        <v>Yes</v>
      </c>
      <c r="AB192" s="3">
        <f t="shared" si="29"/>
        <v>36.310907708593703</v>
      </c>
      <c r="AC192" s="3">
        <f t="shared" si="30"/>
        <v>36.310907708593703</v>
      </c>
      <c r="AD192" s="3">
        <f t="shared" si="31"/>
        <v>36.310907708593703</v>
      </c>
      <c r="AE192" s="3">
        <f t="shared" si="32"/>
        <v>36.310907708593703</v>
      </c>
    </row>
    <row r="193" spans="1:31" x14ac:dyDescent="0.35">
      <c r="A193">
        <v>187</v>
      </c>
      <c r="B193">
        <v>53.793864539084097</v>
      </c>
      <c r="C193">
        <v>74.483294194418306</v>
      </c>
      <c r="D193" t="s">
        <v>19</v>
      </c>
      <c r="E193" t="s">
        <v>19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  <c r="K193" t="s">
        <v>19</v>
      </c>
      <c r="L193">
        <v>53.793864539084097</v>
      </c>
      <c r="M193">
        <v>74.483294194418306</v>
      </c>
      <c r="N193">
        <v>53.793864539084097</v>
      </c>
      <c r="O193">
        <v>74.483294194418306</v>
      </c>
      <c r="P193">
        <v>53.793864539084097</v>
      </c>
      <c r="Q193">
        <v>74.483294194418306</v>
      </c>
      <c r="R193">
        <v>53.793864539084097</v>
      </c>
      <c r="S193">
        <v>74.483294194418306</v>
      </c>
      <c r="V193" t="str">
        <f t="shared" si="25"/>
        <v>Yes</v>
      </c>
      <c r="W193" t="str">
        <f t="shared" si="26"/>
        <v>Yes</v>
      </c>
      <c r="X193" t="str">
        <f t="shared" si="27"/>
        <v>Yes</v>
      </c>
      <c r="Y193" t="str">
        <f t="shared" si="28"/>
        <v>Yes</v>
      </c>
      <c r="AB193" s="3">
        <f t="shared" si="29"/>
        <v>53.793864539084097</v>
      </c>
      <c r="AC193" s="3">
        <f t="shared" si="30"/>
        <v>53.793864539084097</v>
      </c>
      <c r="AD193" s="3">
        <f t="shared" si="31"/>
        <v>53.793864539084097</v>
      </c>
      <c r="AE193" s="3">
        <f t="shared" si="32"/>
        <v>53.793864539084097</v>
      </c>
    </row>
    <row r="194" spans="1:31" x14ac:dyDescent="0.35">
      <c r="A194">
        <v>188</v>
      </c>
      <c r="B194">
        <v>34.959946346827699</v>
      </c>
      <c r="C194">
        <v>40.181856126018403</v>
      </c>
      <c r="D194">
        <v>63.497943589392001</v>
      </c>
      <c r="E194">
        <v>67.519302013876299</v>
      </c>
      <c r="F194">
        <v>40.834223819144498</v>
      </c>
      <c r="G194">
        <v>59.523560441967</v>
      </c>
      <c r="H194">
        <v>60.144036655778997</v>
      </c>
      <c r="I194" t="s">
        <v>19</v>
      </c>
      <c r="J194">
        <v>47.360420932775099</v>
      </c>
      <c r="K194">
        <v>55.462589327091798</v>
      </c>
      <c r="L194">
        <v>34.959946346827699</v>
      </c>
      <c r="M194">
        <v>40.181856126018403</v>
      </c>
      <c r="N194">
        <v>34.959946346827699</v>
      </c>
      <c r="O194">
        <v>40.181856126018403</v>
      </c>
      <c r="P194">
        <v>34.959946346827699</v>
      </c>
      <c r="Q194">
        <v>40.181856126018403</v>
      </c>
      <c r="R194">
        <v>34.959946346827699</v>
      </c>
      <c r="S194">
        <v>40.181856126018403</v>
      </c>
      <c r="V194" t="str">
        <f t="shared" si="25"/>
        <v>Yes</v>
      </c>
      <c r="W194" t="str">
        <f t="shared" si="26"/>
        <v>Yes</v>
      </c>
      <c r="X194" t="str">
        <f t="shared" si="27"/>
        <v>Yes</v>
      </c>
      <c r="Y194" t="str">
        <f t="shared" si="28"/>
        <v>Yes</v>
      </c>
      <c r="AB194" s="3">
        <f t="shared" si="29"/>
        <v>34.959946346827699</v>
      </c>
      <c r="AC194" s="3">
        <f t="shared" si="30"/>
        <v>34.959946346827699</v>
      </c>
      <c r="AD194" s="3">
        <f t="shared" si="31"/>
        <v>34.959946346827699</v>
      </c>
      <c r="AE194" s="3">
        <f t="shared" si="32"/>
        <v>34.959946346827699</v>
      </c>
    </row>
    <row r="195" spans="1:31" x14ac:dyDescent="0.35">
      <c r="A195">
        <v>189</v>
      </c>
      <c r="B195" t="s">
        <v>19</v>
      </c>
      <c r="C195" t="s">
        <v>19</v>
      </c>
      <c r="D195" t="s">
        <v>19</v>
      </c>
      <c r="E195" t="s">
        <v>19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  <c r="K195" t="s">
        <v>19</v>
      </c>
      <c r="L195" t="s">
        <v>19</v>
      </c>
      <c r="M195" t="s">
        <v>19</v>
      </c>
      <c r="N195" t="s">
        <v>19</v>
      </c>
      <c r="O195" t="s">
        <v>19</v>
      </c>
      <c r="P195" t="s">
        <v>19</v>
      </c>
      <c r="Q195" t="s">
        <v>19</v>
      </c>
      <c r="R195" t="s">
        <v>19</v>
      </c>
      <c r="S195" t="s">
        <v>19</v>
      </c>
      <c r="V195" t="str">
        <f t="shared" si="25"/>
        <v>-</v>
      </c>
      <c r="W195" t="str">
        <f t="shared" si="26"/>
        <v>-</v>
      </c>
      <c r="X195" t="str">
        <f t="shared" si="27"/>
        <v>-</v>
      </c>
      <c r="Y195" t="str">
        <f t="shared" si="28"/>
        <v>-</v>
      </c>
      <c r="AB195" s="3" t="str">
        <f t="shared" si="29"/>
        <v>Inf</v>
      </c>
      <c r="AC195" s="3" t="str">
        <f t="shared" si="30"/>
        <v>Inf</v>
      </c>
      <c r="AD195" s="3" t="str">
        <f t="shared" si="31"/>
        <v>Inf</v>
      </c>
      <c r="AE195" s="3" t="str">
        <f t="shared" si="32"/>
        <v>Inf</v>
      </c>
    </row>
    <row r="196" spans="1:31" x14ac:dyDescent="0.35">
      <c r="A196">
        <v>190</v>
      </c>
      <c r="B196">
        <v>33.768897358586898</v>
      </c>
      <c r="C196">
        <v>40.1616400328436</v>
      </c>
      <c r="D196">
        <v>51.071534741075901</v>
      </c>
      <c r="E196">
        <v>57.668367316688702</v>
      </c>
      <c r="F196">
        <v>47.236143068219597</v>
      </c>
      <c r="G196">
        <v>57.345960915365801</v>
      </c>
      <c r="H196">
        <v>48.513333315167202</v>
      </c>
      <c r="I196">
        <v>59.818350403206502</v>
      </c>
      <c r="J196">
        <v>46.824245346706398</v>
      </c>
      <c r="K196">
        <v>49.7786657798192</v>
      </c>
      <c r="L196">
        <v>33.768897358586898</v>
      </c>
      <c r="M196">
        <v>40.1616400328436</v>
      </c>
      <c r="N196">
        <v>33.768897358586898</v>
      </c>
      <c r="O196">
        <v>40.1616400328436</v>
      </c>
      <c r="P196">
        <v>33.768897358586898</v>
      </c>
      <c r="Q196">
        <v>40.1616400328436</v>
      </c>
      <c r="R196">
        <v>33.768897358586898</v>
      </c>
      <c r="S196">
        <v>40.1616400328436</v>
      </c>
      <c r="V196" t="str">
        <f t="shared" si="25"/>
        <v>Yes</v>
      </c>
      <c r="W196" t="str">
        <f t="shared" si="26"/>
        <v>Yes</v>
      </c>
      <c r="X196" t="str">
        <f t="shared" si="27"/>
        <v>Yes</v>
      </c>
      <c r="Y196" t="str">
        <f t="shared" si="28"/>
        <v>Yes</v>
      </c>
      <c r="AB196" s="3">
        <f t="shared" si="29"/>
        <v>33.768897358586898</v>
      </c>
      <c r="AC196" s="3">
        <f t="shared" si="30"/>
        <v>33.768897358586898</v>
      </c>
      <c r="AD196" s="3">
        <f t="shared" si="31"/>
        <v>33.768897358586898</v>
      </c>
      <c r="AE196" s="3">
        <f t="shared" si="32"/>
        <v>33.768897358586898</v>
      </c>
    </row>
    <row r="197" spans="1:31" x14ac:dyDescent="0.35">
      <c r="A197">
        <v>191</v>
      </c>
      <c r="B197">
        <v>36.048000295188203</v>
      </c>
      <c r="C197">
        <v>43.1228107619635</v>
      </c>
      <c r="D197">
        <v>57.373753073559101</v>
      </c>
      <c r="E197">
        <v>62.166534479092697</v>
      </c>
      <c r="F197">
        <v>54.508306643027403</v>
      </c>
      <c r="G197">
        <v>57.783762610379497</v>
      </c>
      <c r="H197">
        <v>45.269482038803297</v>
      </c>
      <c r="I197">
        <v>67.852935749753598</v>
      </c>
      <c r="J197">
        <v>44.366297248677803</v>
      </c>
      <c r="K197">
        <v>49.663049565012997</v>
      </c>
      <c r="L197">
        <v>36.048000295188203</v>
      </c>
      <c r="M197">
        <v>43.1228107619635</v>
      </c>
      <c r="N197">
        <v>36.048000295188203</v>
      </c>
      <c r="O197">
        <v>43.1228107619635</v>
      </c>
      <c r="P197">
        <v>36.048000295188203</v>
      </c>
      <c r="Q197">
        <v>43.1228107619635</v>
      </c>
      <c r="R197">
        <v>36.048000295188203</v>
      </c>
      <c r="S197">
        <v>43.1228107619635</v>
      </c>
      <c r="V197" t="str">
        <f t="shared" si="25"/>
        <v>Yes</v>
      </c>
      <c r="W197" t="str">
        <f t="shared" si="26"/>
        <v>Yes</v>
      </c>
      <c r="X197" t="str">
        <f t="shared" si="27"/>
        <v>Yes</v>
      </c>
      <c r="Y197" t="str">
        <f t="shared" si="28"/>
        <v>Yes</v>
      </c>
      <c r="AB197" s="3">
        <f t="shared" si="29"/>
        <v>36.048000295188203</v>
      </c>
      <c r="AC197" s="3">
        <f t="shared" si="30"/>
        <v>36.048000295188203</v>
      </c>
      <c r="AD197" s="3">
        <f t="shared" si="31"/>
        <v>36.048000295188203</v>
      </c>
      <c r="AE197" s="3">
        <f t="shared" si="32"/>
        <v>36.048000295188203</v>
      </c>
    </row>
    <row r="198" spans="1:31" x14ac:dyDescent="0.35">
      <c r="A198">
        <v>192</v>
      </c>
      <c r="B198">
        <v>29.839315555823301</v>
      </c>
      <c r="C198">
        <v>47.452791359098903</v>
      </c>
      <c r="D198">
        <v>58.173417326464303</v>
      </c>
      <c r="E198">
        <v>62.8929690508485</v>
      </c>
      <c r="F198" t="s">
        <v>19</v>
      </c>
      <c r="G198" t="s">
        <v>19</v>
      </c>
      <c r="H198">
        <v>64.687783666524695</v>
      </c>
      <c r="I198" t="s">
        <v>19</v>
      </c>
      <c r="J198">
        <v>49.262309548912</v>
      </c>
      <c r="K198">
        <v>57.975983262253401</v>
      </c>
      <c r="L198">
        <v>29.839315555823301</v>
      </c>
      <c r="M198">
        <v>47.452791359098903</v>
      </c>
      <c r="N198">
        <v>29.839315555823301</v>
      </c>
      <c r="O198">
        <v>47.452791359098903</v>
      </c>
      <c r="P198">
        <v>29.839315555823301</v>
      </c>
      <c r="Q198">
        <v>47.452791359098903</v>
      </c>
      <c r="R198">
        <v>29.839315555823301</v>
      </c>
      <c r="S198">
        <v>47.452791359098903</v>
      </c>
      <c r="V198" t="str">
        <f t="shared" si="25"/>
        <v>Yes</v>
      </c>
      <c r="W198" t="str">
        <f t="shared" si="26"/>
        <v>Yes</v>
      </c>
      <c r="X198" t="str">
        <f t="shared" si="27"/>
        <v>Yes</v>
      </c>
      <c r="Y198" t="str">
        <f t="shared" si="28"/>
        <v>Yes</v>
      </c>
      <c r="AB198" s="3">
        <f t="shared" si="29"/>
        <v>29.839315555823301</v>
      </c>
      <c r="AC198" s="3">
        <f t="shared" si="30"/>
        <v>29.839315555823301</v>
      </c>
      <c r="AD198" s="3">
        <f t="shared" si="31"/>
        <v>29.839315555823301</v>
      </c>
      <c r="AE198" s="3">
        <f t="shared" si="32"/>
        <v>29.839315555823301</v>
      </c>
    </row>
    <row r="199" spans="1:31" x14ac:dyDescent="0.35">
      <c r="A199">
        <v>193</v>
      </c>
      <c r="B199">
        <v>40.461773377725201</v>
      </c>
      <c r="C199">
        <v>55.323557372254697</v>
      </c>
      <c r="D199">
        <v>53.283390089562303</v>
      </c>
      <c r="E199" t="s">
        <v>19</v>
      </c>
      <c r="F199" t="s">
        <v>19</v>
      </c>
      <c r="G199" t="s">
        <v>19</v>
      </c>
      <c r="H199" t="s">
        <v>19</v>
      </c>
      <c r="I199" t="s">
        <v>19</v>
      </c>
      <c r="J199">
        <v>63.025008340867501</v>
      </c>
      <c r="K199">
        <v>69.454548578030895</v>
      </c>
      <c r="L199">
        <v>40.461773377725201</v>
      </c>
      <c r="M199">
        <v>53.283390089562303</v>
      </c>
      <c r="N199">
        <v>40.461773377725201</v>
      </c>
      <c r="O199">
        <v>55.323557372254697</v>
      </c>
      <c r="P199">
        <v>40.461773377725201</v>
      </c>
      <c r="Q199">
        <v>55.323557372254697</v>
      </c>
      <c r="R199">
        <v>40.461773377725201</v>
      </c>
      <c r="S199">
        <v>53.283390089562303</v>
      </c>
      <c r="V199" t="str">
        <f t="shared" si="25"/>
        <v>Yes</v>
      </c>
      <c r="W199" t="str">
        <f t="shared" si="26"/>
        <v>Yes</v>
      </c>
      <c r="X199" t="str">
        <f t="shared" si="27"/>
        <v>Yes</v>
      </c>
      <c r="Y199" t="str">
        <f t="shared" si="28"/>
        <v>Yes</v>
      </c>
      <c r="AB199" s="3">
        <f t="shared" si="29"/>
        <v>40.461773377725201</v>
      </c>
      <c r="AC199" s="3">
        <f t="shared" si="30"/>
        <v>40.461773377725201</v>
      </c>
      <c r="AD199" s="3">
        <f t="shared" si="31"/>
        <v>40.461773377725201</v>
      </c>
      <c r="AE199" s="3">
        <f t="shared" si="32"/>
        <v>40.461773377725201</v>
      </c>
    </row>
    <row r="200" spans="1:31" x14ac:dyDescent="0.35">
      <c r="A200">
        <v>194</v>
      </c>
      <c r="B200">
        <v>38.887000598460602</v>
      </c>
      <c r="C200">
        <v>40.965540777782103</v>
      </c>
      <c r="D200">
        <v>33.075437739885999</v>
      </c>
      <c r="E200">
        <v>56.524561319226699</v>
      </c>
      <c r="F200">
        <v>52.224752397287801</v>
      </c>
      <c r="G200">
        <v>56.053957841766596</v>
      </c>
      <c r="H200">
        <v>36.127310829157999</v>
      </c>
      <c r="I200">
        <v>58.793449390468503</v>
      </c>
      <c r="J200">
        <v>34.765492406417202</v>
      </c>
      <c r="K200">
        <v>46.816023246235403</v>
      </c>
      <c r="L200">
        <v>33.075437739885999</v>
      </c>
      <c r="M200">
        <v>38.887000598460602</v>
      </c>
      <c r="N200">
        <v>33.075437739885999</v>
      </c>
      <c r="O200">
        <v>38.887000598460602</v>
      </c>
      <c r="P200">
        <v>33.075437739885999</v>
      </c>
      <c r="Q200">
        <v>36.127310829157999</v>
      </c>
      <c r="R200">
        <v>33.075437739885999</v>
      </c>
      <c r="S200">
        <v>34.864908812225899</v>
      </c>
      <c r="V200" t="str">
        <f t="shared" ref="V200:V263" si="33">IF(L200="Inf","-",IF(B200=L200,"Yes","No"))</f>
        <v>No</v>
      </c>
      <c r="W200" t="str">
        <f t="shared" ref="W200:W263" si="34">IF(N200="Inf","-",IF(B200=N200,"Yes","No"))</f>
        <v>No</v>
      </c>
      <c r="X200" t="str">
        <f t="shared" ref="X200:X263" si="35">IF(P200="Inf","-",IF(B200=P200,"Yes","No"))</f>
        <v>No</v>
      </c>
      <c r="Y200" t="str">
        <f t="shared" ref="Y200:Y263" si="36">IF(R200="Inf","-",IF(B200=R200,"Yes","No"))</f>
        <v>No</v>
      </c>
      <c r="AB200" s="3">
        <f t="shared" ref="AB200:AB263" si="37">IF(L200="Inf",B200,L200)</f>
        <v>33.075437739885999</v>
      </c>
      <c r="AC200" s="3">
        <f t="shared" ref="AC200:AC263" si="38">IF(N200="Inf",B200,N200)</f>
        <v>33.075437739885999</v>
      </c>
      <c r="AD200" s="3">
        <f t="shared" ref="AD200:AD263" si="39">IF(P200="Inf",B200,P200)</f>
        <v>33.075437739885999</v>
      </c>
      <c r="AE200" s="3">
        <f t="shared" ref="AE200:AE263" si="40">IF(R200="Inf",B200,R200)</f>
        <v>33.075437739885999</v>
      </c>
    </row>
    <row r="201" spans="1:31" x14ac:dyDescent="0.35">
      <c r="A201">
        <v>195</v>
      </c>
      <c r="B201">
        <v>37.4404894850571</v>
      </c>
      <c r="C201">
        <v>62.094030847383799</v>
      </c>
      <c r="D201" t="s">
        <v>19</v>
      </c>
      <c r="E201" t="s">
        <v>19</v>
      </c>
      <c r="F201" t="s">
        <v>19</v>
      </c>
      <c r="G201" t="s">
        <v>19</v>
      </c>
      <c r="H201" t="s">
        <v>19</v>
      </c>
      <c r="I201" t="s">
        <v>19</v>
      </c>
      <c r="J201">
        <v>62.812578662488498</v>
      </c>
      <c r="K201" t="s">
        <v>19</v>
      </c>
      <c r="L201">
        <v>37.4404894850571</v>
      </c>
      <c r="M201">
        <v>62.094030847383799</v>
      </c>
      <c r="N201">
        <v>37.4404894850571</v>
      </c>
      <c r="O201">
        <v>62.094030847383799</v>
      </c>
      <c r="P201">
        <v>37.4404894850571</v>
      </c>
      <c r="Q201">
        <v>62.094030847383799</v>
      </c>
      <c r="R201">
        <v>37.4404894850571</v>
      </c>
      <c r="S201">
        <v>62.094030847383799</v>
      </c>
      <c r="V201" t="str">
        <f t="shared" si="33"/>
        <v>Yes</v>
      </c>
      <c r="W201" t="str">
        <f t="shared" si="34"/>
        <v>Yes</v>
      </c>
      <c r="X201" t="str">
        <f t="shared" si="35"/>
        <v>Yes</v>
      </c>
      <c r="Y201" t="str">
        <f t="shared" si="36"/>
        <v>Yes</v>
      </c>
      <c r="AB201" s="3">
        <f t="shared" si="37"/>
        <v>37.4404894850571</v>
      </c>
      <c r="AC201" s="3">
        <f t="shared" si="38"/>
        <v>37.4404894850571</v>
      </c>
      <c r="AD201" s="3">
        <f t="shared" si="39"/>
        <v>37.4404894850571</v>
      </c>
      <c r="AE201" s="3">
        <f t="shared" si="40"/>
        <v>37.4404894850571</v>
      </c>
    </row>
    <row r="202" spans="1:31" x14ac:dyDescent="0.35">
      <c r="A202">
        <v>196</v>
      </c>
      <c r="B202">
        <v>21.540007063091199</v>
      </c>
      <c r="C202">
        <v>40.737783828305503</v>
      </c>
      <c r="D202">
        <v>52.808402654891097</v>
      </c>
      <c r="E202">
        <v>62.271885471074597</v>
      </c>
      <c r="F202">
        <v>58.721421640329702</v>
      </c>
      <c r="G202">
        <v>65.219561648920205</v>
      </c>
      <c r="H202">
        <v>65.1176389242558</v>
      </c>
      <c r="I202" t="s">
        <v>19</v>
      </c>
      <c r="J202">
        <v>52.441291552228499</v>
      </c>
      <c r="K202">
        <v>59.967529642850998</v>
      </c>
      <c r="L202">
        <v>21.540007063091199</v>
      </c>
      <c r="M202">
        <v>40.737783828305503</v>
      </c>
      <c r="N202">
        <v>21.540007063091199</v>
      </c>
      <c r="O202">
        <v>40.737783828305503</v>
      </c>
      <c r="P202">
        <v>21.540007063091199</v>
      </c>
      <c r="Q202">
        <v>40.737783828305503</v>
      </c>
      <c r="R202">
        <v>21.540007063091199</v>
      </c>
      <c r="S202">
        <v>40.737783828305503</v>
      </c>
      <c r="V202" t="str">
        <f t="shared" si="33"/>
        <v>Yes</v>
      </c>
      <c r="W202" t="str">
        <f t="shared" si="34"/>
        <v>Yes</v>
      </c>
      <c r="X202" t="str">
        <f t="shared" si="35"/>
        <v>Yes</v>
      </c>
      <c r="Y202" t="str">
        <f t="shared" si="36"/>
        <v>Yes</v>
      </c>
      <c r="AB202" s="3">
        <f t="shared" si="37"/>
        <v>21.540007063091199</v>
      </c>
      <c r="AC202" s="3">
        <f t="shared" si="38"/>
        <v>21.540007063091199</v>
      </c>
      <c r="AD202" s="3">
        <f t="shared" si="39"/>
        <v>21.540007063091199</v>
      </c>
      <c r="AE202" s="3">
        <f t="shared" si="40"/>
        <v>21.540007063091199</v>
      </c>
    </row>
    <row r="203" spans="1:31" x14ac:dyDescent="0.35">
      <c r="A203">
        <v>197</v>
      </c>
      <c r="B203">
        <v>38.922955255964197</v>
      </c>
      <c r="C203">
        <v>48.306279637617102</v>
      </c>
      <c r="D203">
        <v>63.473362886555002</v>
      </c>
      <c r="E203">
        <v>71.261254650982096</v>
      </c>
      <c r="F203">
        <v>60.3109357478696</v>
      </c>
      <c r="G203" t="s">
        <v>19</v>
      </c>
      <c r="H203">
        <v>57.630899145725799</v>
      </c>
      <c r="I203" t="s">
        <v>19</v>
      </c>
      <c r="J203">
        <v>53.769843295380902</v>
      </c>
      <c r="K203">
        <v>61.952113946104902</v>
      </c>
      <c r="L203">
        <v>38.922955255964197</v>
      </c>
      <c r="M203">
        <v>48.306279637617102</v>
      </c>
      <c r="N203">
        <v>38.922955255964197</v>
      </c>
      <c r="O203">
        <v>48.306279637617102</v>
      </c>
      <c r="P203">
        <v>38.922955255964197</v>
      </c>
      <c r="Q203">
        <v>48.306279637617102</v>
      </c>
      <c r="R203">
        <v>38.922955255964197</v>
      </c>
      <c r="S203">
        <v>48.306279637617102</v>
      </c>
      <c r="V203" t="str">
        <f t="shared" si="33"/>
        <v>Yes</v>
      </c>
      <c r="W203" t="str">
        <f t="shared" si="34"/>
        <v>Yes</v>
      </c>
      <c r="X203" t="str">
        <f t="shared" si="35"/>
        <v>Yes</v>
      </c>
      <c r="Y203" t="str">
        <f t="shared" si="36"/>
        <v>Yes</v>
      </c>
      <c r="AB203" s="3">
        <f t="shared" si="37"/>
        <v>38.922955255964197</v>
      </c>
      <c r="AC203" s="3">
        <f t="shared" si="38"/>
        <v>38.922955255964197</v>
      </c>
      <c r="AD203" s="3">
        <f t="shared" si="39"/>
        <v>38.922955255964197</v>
      </c>
      <c r="AE203" s="3">
        <f t="shared" si="40"/>
        <v>38.922955255964197</v>
      </c>
    </row>
    <row r="204" spans="1:31" x14ac:dyDescent="0.35">
      <c r="A204">
        <v>198</v>
      </c>
      <c r="B204">
        <v>35.233680963245298</v>
      </c>
      <c r="C204">
        <v>52.744280546869298</v>
      </c>
      <c r="D204">
        <v>35.158072893695802</v>
      </c>
      <c r="E204" t="s">
        <v>19</v>
      </c>
      <c r="F204" t="s">
        <v>19</v>
      </c>
      <c r="G204" t="s">
        <v>19</v>
      </c>
      <c r="H204" t="s">
        <v>19</v>
      </c>
      <c r="I204" t="s">
        <v>19</v>
      </c>
      <c r="J204">
        <v>57.953263277258699</v>
      </c>
      <c r="K204">
        <v>69.161756846110507</v>
      </c>
      <c r="L204">
        <v>35.158072893695802</v>
      </c>
      <c r="M204">
        <v>38.442634989546399</v>
      </c>
      <c r="N204">
        <v>35.233680963245298</v>
      </c>
      <c r="O204">
        <v>52.744280546869298</v>
      </c>
      <c r="P204">
        <v>35.233680963245298</v>
      </c>
      <c r="Q204">
        <v>52.744280546869298</v>
      </c>
      <c r="R204">
        <v>35.158072893695802</v>
      </c>
      <c r="S204">
        <v>38.442634989546399</v>
      </c>
      <c r="V204" t="str">
        <f t="shared" si="33"/>
        <v>No</v>
      </c>
      <c r="W204" t="str">
        <f t="shared" si="34"/>
        <v>Yes</v>
      </c>
      <c r="X204" t="str">
        <f t="shared" si="35"/>
        <v>Yes</v>
      </c>
      <c r="Y204" t="str">
        <f t="shared" si="36"/>
        <v>No</v>
      </c>
      <c r="AB204" s="3">
        <f t="shared" si="37"/>
        <v>35.158072893695802</v>
      </c>
      <c r="AC204" s="3">
        <f t="shared" si="38"/>
        <v>35.233680963245298</v>
      </c>
      <c r="AD204" s="3">
        <f t="shared" si="39"/>
        <v>35.233680963245298</v>
      </c>
      <c r="AE204" s="3">
        <f t="shared" si="40"/>
        <v>35.158072893695802</v>
      </c>
    </row>
    <row r="205" spans="1:31" x14ac:dyDescent="0.35">
      <c r="A205">
        <v>199</v>
      </c>
      <c r="B205">
        <v>56.001767836195597</v>
      </c>
      <c r="C205">
        <v>63.052551371323098</v>
      </c>
      <c r="D205" t="s">
        <v>19</v>
      </c>
      <c r="E205" t="s">
        <v>19</v>
      </c>
      <c r="F205" t="s">
        <v>19</v>
      </c>
      <c r="G205" t="s">
        <v>19</v>
      </c>
      <c r="H205" t="s">
        <v>19</v>
      </c>
      <c r="I205" t="s">
        <v>19</v>
      </c>
      <c r="J205">
        <v>62.0751510880323</v>
      </c>
      <c r="K205">
        <v>73.312849659451899</v>
      </c>
      <c r="L205">
        <v>56.001767836195597</v>
      </c>
      <c r="M205">
        <v>63.052551371323098</v>
      </c>
      <c r="N205">
        <v>56.001767836195597</v>
      </c>
      <c r="O205">
        <v>63.052551371323098</v>
      </c>
      <c r="P205">
        <v>56.001767836195597</v>
      </c>
      <c r="Q205">
        <v>63.052551371323098</v>
      </c>
      <c r="R205">
        <v>56.001767836195597</v>
      </c>
      <c r="S205">
        <v>62.0751510880323</v>
      </c>
      <c r="V205" t="str">
        <f t="shared" si="33"/>
        <v>Yes</v>
      </c>
      <c r="W205" t="str">
        <f t="shared" si="34"/>
        <v>Yes</v>
      </c>
      <c r="X205" t="str">
        <f t="shared" si="35"/>
        <v>Yes</v>
      </c>
      <c r="Y205" t="str">
        <f t="shared" si="36"/>
        <v>Yes</v>
      </c>
      <c r="AB205" s="3">
        <f t="shared" si="37"/>
        <v>56.001767836195597</v>
      </c>
      <c r="AC205" s="3">
        <f t="shared" si="38"/>
        <v>56.001767836195597</v>
      </c>
      <c r="AD205" s="3">
        <f t="shared" si="39"/>
        <v>56.001767836195597</v>
      </c>
      <c r="AE205" s="3">
        <f t="shared" si="40"/>
        <v>56.001767836195597</v>
      </c>
    </row>
    <row r="206" spans="1:31" x14ac:dyDescent="0.35">
      <c r="A206">
        <v>200</v>
      </c>
      <c r="B206">
        <v>44.702887507092001</v>
      </c>
      <c r="C206">
        <v>52.551944952876497</v>
      </c>
      <c r="D206">
        <v>58.328077351995503</v>
      </c>
      <c r="E206">
        <v>63.1183563354654</v>
      </c>
      <c r="F206">
        <v>63.930494109034299</v>
      </c>
      <c r="G206" t="s">
        <v>19</v>
      </c>
      <c r="H206">
        <v>64.233021647295899</v>
      </c>
      <c r="I206" t="s">
        <v>19</v>
      </c>
      <c r="J206">
        <v>56.229260639616101</v>
      </c>
      <c r="K206">
        <v>62.133720525126897</v>
      </c>
      <c r="L206">
        <v>44.702887507092001</v>
      </c>
      <c r="M206">
        <v>52.551944952876497</v>
      </c>
      <c r="N206">
        <v>44.702887507092001</v>
      </c>
      <c r="O206">
        <v>52.551944952876497</v>
      </c>
      <c r="P206">
        <v>44.702887507092001</v>
      </c>
      <c r="Q206">
        <v>52.551944952876497</v>
      </c>
      <c r="R206">
        <v>44.702887507092001</v>
      </c>
      <c r="S206">
        <v>52.551944952876497</v>
      </c>
      <c r="V206" t="str">
        <f t="shared" si="33"/>
        <v>Yes</v>
      </c>
      <c r="W206" t="str">
        <f t="shared" si="34"/>
        <v>Yes</v>
      </c>
      <c r="X206" t="str">
        <f t="shared" si="35"/>
        <v>Yes</v>
      </c>
      <c r="Y206" t="str">
        <f t="shared" si="36"/>
        <v>Yes</v>
      </c>
      <c r="AB206" s="3">
        <f t="shared" si="37"/>
        <v>44.702887507092001</v>
      </c>
      <c r="AC206" s="3">
        <f t="shared" si="38"/>
        <v>44.702887507092001</v>
      </c>
      <c r="AD206" s="3">
        <f t="shared" si="39"/>
        <v>44.702887507092001</v>
      </c>
      <c r="AE206" s="3">
        <f t="shared" si="40"/>
        <v>44.702887507092001</v>
      </c>
    </row>
    <row r="207" spans="1:31" x14ac:dyDescent="0.35">
      <c r="A207">
        <v>201</v>
      </c>
      <c r="B207">
        <v>35.927481853053898</v>
      </c>
      <c r="C207">
        <v>43.023402750480201</v>
      </c>
      <c r="D207">
        <v>57.853187274184002</v>
      </c>
      <c r="E207">
        <v>59.372075160758499</v>
      </c>
      <c r="F207">
        <v>58.212280958283998</v>
      </c>
      <c r="G207">
        <v>62.621980087375299</v>
      </c>
      <c r="H207">
        <v>56.457825274137797</v>
      </c>
      <c r="I207">
        <v>68.553512560606706</v>
      </c>
      <c r="J207">
        <v>50.929290480539201</v>
      </c>
      <c r="K207">
        <v>53.129477960805801</v>
      </c>
      <c r="L207">
        <v>35.927481853053898</v>
      </c>
      <c r="M207">
        <v>43.023402750480201</v>
      </c>
      <c r="N207">
        <v>35.927481853053898</v>
      </c>
      <c r="O207">
        <v>43.023402750480201</v>
      </c>
      <c r="P207">
        <v>35.927481853053898</v>
      </c>
      <c r="Q207">
        <v>43.023402750480201</v>
      </c>
      <c r="R207">
        <v>35.927481853053898</v>
      </c>
      <c r="S207">
        <v>43.023402750480201</v>
      </c>
      <c r="V207" t="str">
        <f t="shared" si="33"/>
        <v>Yes</v>
      </c>
      <c r="W207" t="str">
        <f t="shared" si="34"/>
        <v>Yes</v>
      </c>
      <c r="X207" t="str">
        <f t="shared" si="35"/>
        <v>Yes</v>
      </c>
      <c r="Y207" t="str">
        <f t="shared" si="36"/>
        <v>Yes</v>
      </c>
      <c r="AB207" s="3">
        <f t="shared" si="37"/>
        <v>35.927481853053898</v>
      </c>
      <c r="AC207" s="3">
        <f t="shared" si="38"/>
        <v>35.927481853053898</v>
      </c>
      <c r="AD207" s="3">
        <f t="shared" si="39"/>
        <v>35.927481853053898</v>
      </c>
      <c r="AE207" s="3">
        <f t="shared" si="40"/>
        <v>35.927481853053898</v>
      </c>
    </row>
    <row r="208" spans="1:31" x14ac:dyDescent="0.35">
      <c r="A208">
        <v>202</v>
      </c>
      <c r="B208">
        <v>45.362387403538598</v>
      </c>
      <c r="C208">
        <v>52.524772004645698</v>
      </c>
      <c r="D208">
        <v>69.258227760956402</v>
      </c>
      <c r="E208" t="s">
        <v>19</v>
      </c>
      <c r="F208" t="s">
        <v>19</v>
      </c>
      <c r="G208" t="s">
        <v>19</v>
      </c>
      <c r="H208">
        <v>61.501801947005902</v>
      </c>
      <c r="I208" t="s">
        <v>19</v>
      </c>
      <c r="J208">
        <v>48.966171684090398</v>
      </c>
      <c r="K208">
        <v>70.949280631263406</v>
      </c>
      <c r="L208">
        <v>45.362387403538598</v>
      </c>
      <c r="M208">
        <v>52.524772004645698</v>
      </c>
      <c r="N208">
        <v>45.362387403538598</v>
      </c>
      <c r="O208">
        <v>52.524772004645698</v>
      </c>
      <c r="P208">
        <v>45.362387403538598</v>
      </c>
      <c r="Q208">
        <v>52.524772004645698</v>
      </c>
      <c r="R208">
        <v>45.362387403538598</v>
      </c>
      <c r="S208">
        <v>51.021615558259498</v>
      </c>
      <c r="V208" t="str">
        <f t="shared" si="33"/>
        <v>Yes</v>
      </c>
      <c r="W208" t="str">
        <f t="shared" si="34"/>
        <v>Yes</v>
      </c>
      <c r="X208" t="str">
        <f t="shared" si="35"/>
        <v>Yes</v>
      </c>
      <c r="Y208" t="str">
        <f t="shared" si="36"/>
        <v>Yes</v>
      </c>
      <c r="AB208" s="3">
        <f t="shared" si="37"/>
        <v>45.362387403538598</v>
      </c>
      <c r="AC208" s="3">
        <f t="shared" si="38"/>
        <v>45.362387403538598</v>
      </c>
      <c r="AD208" s="3">
        <f t="shared" si="39"/>
        <v>45.362387403538598</v>
      </c>
      <c r="AE208" s="3">
        <f t="shared" si="40"/>
        <v>45.362387403538598</v>
      </c>
    </row>
    <row r="209" spans="1:31" x14ac:dyDescent="0.35">
      <c r="A209">
        <v>203</v>
      </c>
      <c r="B209">
        <v>54.055446216173102</v>
      </c>
      <c r="C209">
        <v>60.688501784066503</v>
      </c>
      <c r="D209">
        <v>54.661761954176001</v>
      </c>
      <c r="E209" t="s">
        <v>19</v>
      </c>
      <c r="F209" t="s">
        <v>19</v>
      </c>
      <c r="G209" t="s">
        <v>19</v>
      </c>
      <c r="H209" t="s">
        <v>19</v>
      </c>
      <c r="I209" t="s">
        <v>19</v>
      </c>
      <c r="J209">
        <v>49.305478797499603</v>
      </c>
      <c r="K209" t="s">
        <v>19</v>
      </c>
      <c r="L209">
        <v>54.055446216173102</v>
      </c>
      <c r="M209">
        <v>55.364619936596497</v>
      </c>
      <c r="N209">
        <v>54.055446216173102</v>
      </c>
      <c r="O209">
        <v>60.688501784066503</v>
      </c>
      <c r="P209">
        <v>54.055446216173102</v>
      </c>
      <c r="Q209">
        <v>60.688501784066503</v>
      </c>
      <c r="R209">
        <v>49.305478797499603</v>
      </c>
      <c r="S209">
        <v>54.661761954176001</v>
      </c>
      <c r="V209" t="str">
        <f t="shared" si="33"/>
        <v>Yes</v>
      </c>
      <c r="W209" t="str">
        <f t="shared" si="34"/>
        <v>Yes</v>
      </c>
      <c r="X209" t="str">
        <f t="shared" si="35"/>
        <v>Yes</v>
      </c>
      <c r="Y209" t="str">
        <f t="shared" si="36"/>
        <v>No</v>
      </c>
      <c r="AB209" s="3">
        <f t="shared" si="37"/>
        <v>54.055446216173102</v>
      </c>
      <c r="AC209" s="3">
        <f t="shared" si="38"/>
        <v>54.055446216173102</v>
      </c>
      <c r="AD209" s="3">
        <f t="shared" si="39"/>
        <v>54.055446216173102</v>
      </c>
      <c r="AE209" s="3">
        <f t="shared" si="40"/>
        <v>49.305478797499603</v>
      </c>
    </row>
    <row r="210" spans="1:31" x14ac:dyDescent="0.35">
      <c r="A210">
        <v>204</v>
      </c>
      <c r="B210">
        <v>36.370572962367902</v>
      </c>
      <c r="C210">
        <v>42.049737034384599</v>
      </c>
      <c r="D210">
        <v>62.0323013935379</v>
      </c>
      <c r="E210">
        <v>69.640171712954995</v>
      </c>
      <c r="F210">
        <v>64.358159009166698</v>
      </c>
      <c r="G210" t="s">
        <v>19</v>
      </c>
      <c r="H210">
        <v>62.178448918666597</v>
      </c>
      <c r="I210">
        <v>69.566782357061001</v>
      </c>
      <c r="J210">
        <v>39.233319819713998</v>
      </c>
      <c r="K210">
        <v>60.187405097170299</v>
      </c>
      <c r="L210">
        <v>36.370572962367902</v>
      </c>
      <c r="M210">
        <v>42.049737034384599</v>
      </c>
      <c r="N210">
        <v>36.370572962367902</v>
      </c>
      <c r="O210">
        <v>42.049737034384599</v>
      </c>
      <c r="P210">
        <v>36.370572962367902</v>
      </c>
      <c r="Q210">
        <v>42.049737034384599</v>
      </c>
      <c r="R210">
        <v>36.370572962367902</v>
      </c>
      <c r="S210">
        <v>39.233319819713998</v>
      </c>
      <c r="V210" t="str">
        <f t="shared" si="33"/>
        <v>Yes</v>
      </c>
      <c r="W210" t="str">
        <f t="shared" si="34"/>
        <v>Yes</v>
      </c>
      <c r="X210" t="str">
        <f t="shared" si="35"/>
        <v>Yes</v>
      </c>
      <c r="Y210" t="str">
        <f t="shared" si="36"/>
        <v>Yes</v>
      </c>
      <c r="AB210" s="3">
        <f t="shared" si="37"/>
        <v>36.370572962367902</v>
      </c>
      <c r="AC210" s="3">
        <f t="shared" si="38"/>
        <v>36.370572962367902</v>
      </c>
      <c r="AD210" s="3">
        <f t="shared" si="39"/>
        <v>36.370572962367902</v>
      </c>
      <c r="AE210" s="3">
        <f t="shared" si="40"/>
        <v>36.370572962367902</v>
      </c>
    </row>
    <row r="211" spans="1:31" x14ac:dyDescent="0.35">
      <c r="A211">
        <v>205</v>
      </c>
      <c r="B211">
        <v>36.840542149828401</v>
      </c>
      <c r="C211">
        <v>44.062518196726799</v>
      </c>
      <c r="D211">
        <v>64.427133652048298</v>
      </c>
      <c r="E211" t="s">
        <v>19</v>
      </c>
      <c r="F211">
        <v>63.592077499989699</v>
      </c>
      <c r="G211">
        <v>65.948708954752405</v>
      </c>
      <c r="H211">
        <v>65.545851874696993</v>
      </c>
      <c r="I211" t="s">
        <v>19</v>
      </c>
      <c r="J211">
        <v>46.725107608366002</v>
      </c>
      <c r="K211">
        <v>47.6565971276924</v>
      </c>
      <c r="L211">
        <v>36.840542149828401</v>
      </c>
      <c r="M211">
        <v>44.062518196726799</v>
      </c>
      <c r="N211">
        <v>36.840542149828401</v>
      </c>
      <c r="O211">
        <v>44.062518196726799</v>
      </c>
      <c r="P211">
        <v>36.840542149828401</v>
      </c>
      <c r="Q211">
        <v>44.062518196726799</v>
      </c>
      <c r="R211">
        <v>36.840542149828401</v>
      </c>
      <c r="S211">
        <v>44.062518196726799</v>
      </c>
      <c r="V211" t="str">
        <f t="shared" si="33"/>
        <v>Yes</v>
      </c>
      <c r="W211" t="str">
        <f t="shared" si="34"/>
        <v>Yes</v>
      </c>
      <c r="X211" t="str">
        <f t="shared" si="35"/>
        <v>Yes</v>
      </c>
      <c r="Y211" t="str">
        <f t="shared" si="36"/>
        <v>Yes</v>
      </c>
      <c r="AB211" s="3">
        <f t="shared" si="37"/>
        <v>36.840542149828401</v>
      </c>
      <c r="AC211" s="3">
        <f t="shared" si="38"/>
        <v>36.840542149828401</v>
      </c>
      <c r="AD211" s="3">
        <f t="shared" si="39"/>
        <v>36.840542149828401</v>
      </c>
      <c r="AE211" s="3">
        <f t="shared" si="40"/>
        <v>36.840542149828401</v>
      </c>
    </row>
    <row r="212" spans="1:31" x14ac:dyDescent="0.35">
      <c r="A212">
        <v>206</v>
      </c>
      <c r="B212">
        <v>36.860794628340301</v>
      </c>
      <c r="C212">
        <v>42.409596616503002</v>
      </c>
      <c r="D212">
        <v>40.116017505646298</v>
      </c>
      <c r="E212">
        <v>56.2107904698832</v>
      </c>
      <c r="F212">
        <v>54.155802907494099</v>
      </c>
      <c r="G212">
        <v>57.387683662282797</v>
      </c>
      <c r="H212">
        <v>47.594146600458799</v>
      </c>
      <c r="I212">
        <v>61.052798584281597</v>
      </c>
      <c r="J212">
        <v>31.350386013119898</v>
      </c>
      <c r="K212">
        <v>60.616803429382898</v>
      </c>
      <c r="L212">
        <v>36.860794628340301</v>
      </c>
      <c r="M212">
        <v>40.116017505646298</v>
      </c>
      <c r="N212">
        <v>36.860794628340301</v>
      </c>
      <c r="O212">
        <v>40.116017505646298</v>
      </c>
      <c r="P212">
        <v>36.860794628340301</v>
      </c>
      <c r="Q212">
        <v>40.116017505646298</v>
      </c>
      <c r="R212">
        <v>31.350386013119898</v>
      </c>
      <c r="S212">
        <v>38.3260981797075</v>
      </c>
      <c r="V212" t="str">
        <f t="shared" si="33"/>
        <v>Yes</v>
      </c>
      <c r="W212" t="str">
        <f t="shared" si="34"/>
        <v>Yes</v>
      </c>
      <c r="X212" t="str">
        <f t="shared" si="35"/>
        <v>Yes</v>
      </c>
      <c r="Y212" t="str">
        <f t="shared" si="36"/>
        <v>No</v>
      </c>
      <c r="AB212" s="3">
        <f t="shared" si="37"/>
        <v>36.860794628340301</v>
      </c>
      <c r="AC212" s="3">
        <f t="shared" si="38"/>
        <v>36.860794628340301</v>
      </c>
      <c r="AD212" s="3">
        <f t="shared" si="39"/>
        <v>36.860794628340301</v>
      </c>
      <c r="AE212" s="3">
        <f t="shared" si="40"/>
        <v>31.350386013119898</v>
      </c>
    </row>
    <row r="213" spans="1:31" x14ac:dyDescent="0.35">
      <c r="A213">
        <v>207</v>
      </c>
      <c r="B213">
        <v>54.4976304248299</v>
      </c>
      <c r="C213">
        <v>57.162323999686599</v>
      </c>
      <c r="D213">
        <v>64.705975004108197</v>
      </c>
      <c r="E213" t="s">
        <v>19</v>
      </c>
      <c r="F213">
        <v>71.989321296655902</v>
      </c>
      <c r="G213" t="s">
        <v>19</v>
      </c>
      <c r="H213" t="s">
        <v>19</v>
      </c>
      <c r="I213" t="s">
        <v>19</v>
      </c>
      <c r="J213">
        <v>60.541347084300803</v>
      </c>
      <c r="K213" t="s">
        <v>19</v>
      </c>
      <c r="L213">
        <v>54.4976304248299</v>
      </c>
      <c r="M213">
        <v>57.162323999686599</v>
      </c>
      <c r="N213">
        <v>54.4976304248299</v>
      </c>
      <c r="O213">
        <v>57.162323999686599</v>
      </c>
      <c r="P213">
        <v>54.4976304248299</v>
      </c>
      <c r="Q213">
        <v>57.162323999686599</v>
      </c>
      <c r="R213">
        <v>54.4976304248299</v>
      </c>
      <c r="S213">
        <v>57.162323999686599</v>
      </c>
      <c r="V213" t="str">
        <f t="shared" si="33"/>
        <v>Yes</v>
      </c>
      <c r="W213" t="str">
        <f t="shared" si="34"/>
        <v>Yes</v>
      </c>
      <c r="X213" t="str">
        <f t="shared" si="35"/>
        <v>Yes</v>
      </c>
      <c r="Y213" t="str">
        <f t="shared" si="36"/>
        <v>Yes</v>
      </c>
      <c r="AB213" s="3">
        <f t="shared" si="37"/>
        <v>54.4976304248299</v>
      </c>
      <c r="AC213" s="3">
        <f t="shared" si="38"/>
        <v>54.4976304248299</v>
      </c>
      <c r="AD213" s="3">
        <f t="shared" si="39"/>
        <v>54.4976304248299</v>
      </c>
      <c r="AE213" s="3">
        <f t="shared" si="40"/>
        <v>54.4976304248299</v>
      </c>
    </row>
    <row r="214" spans="1:31" x14ac:dyDescent="0.35">
      <c r="A214">
        <v>208</v>
      </c>
      <c r="B214" t="s">
        <v>19</v>
      </c>
      <c r="C214" t="s">
        <v>19</v>
      </c>
      <c r="D214" t="s">
        <v>19</v>
      </c>
      <c r="E214" t="s">
        <v>19</v>
      </c>
      <c r="F214" t="s">
        <v>19</v>
      </c>
      <c r="G214" t="s">
        <v>19</v>
      </c>
      <c r="H214" t="s">
        <v>19</v>
      </c>
      <c r="I214" t="s">
        <v>19</v>
      </c>
      <c r="J214" t="s">
        <v>19</v>
      </c>
      <c r="K214" t="s">
        <v>19</v>
      </c>
      <c r="L214" t="s">
        <v>19</v>
      </c>
      <c r="M214" t="s">
        <v>19</v>
      </c>
      <c r="N214" t="s">
        <v>19</v>
      </c>
      <c r="O214" t="s">
        <v>19</v>
      </c>
      <c r="P214" t="s">
        <v>19</v>
      </c>
      <c r="Q214" t="s">
        <v>19</v>
      </c>
      <c r="R214" t="s">
        <v>19</v>
      </c>
      <c r="S214" t="s">
        <v>19</v>
      </c>
      <c r="V214" t="str">
        <f t="shared" si="33"/>
        <v>-</v>
      </c>
      <c r="W214" t="str">
        <f t="shared" si="34"/>
        <v>-</v>
      </c>
      <c r="X214" t="str">
        <f t="shared" si="35"/>
        <v>-</v>
      </c>
      <c r="Y214" t="str">
        <f t="shared" si="36"/>
        <v>-</v>
      </c>
      <c r="AB214" s="3" t="str">
        <f t="shared" si="37"/>
        <v>Inf</v>
      </c>
      <c r="AC214" s="3" t="str">
        <f t="shared" si="38"/>
        <v>Inf</v>
      </c>
      <c r="AD214" s="3" t="str">
        <f t="shared" si="39"/>
        <v>Inf</v>
      </c>
      <c r="AE214" s="3" t="str">
        <f t="shared" si="40"/>
        <v>Inf</v>
      </c>
    </row>
    <row r="215" spans="1:31" x14ac:dyDescent="0.35">
      <c r="A215">
        <v>209</v>
      </c>
      <c r="B215">
        <v>41.406935062427898</v>
      </c>
      <c r="C215">
        <v>46.087318476591498</v>
      </c>
      <c r="D215">
        <v>61.901447397504398</v>
      </c>
      <c r="E215">
        <v>65.176960796501504</v>
      </c>
      <c r="F215">
        <v>52.6908173120123</v>
      </c>
      <c r="G215">
        <v>67.310299684003596</v>
      </c>
      <c r="H215">
        <v>58.737617419683701</v>
      </c>
      <c r="I215">
        <v>66.196433435995104</v>
      </c>
      <c r="J215">
        <v>40.616494642095802</v>
      </c>
      <c r="K215">
        <v>49.212101696672597</v>
      </c>
      <c r="L215">
        <v>41.406935062427898</v>
      </c>
      <c r="M215">
        <v>46.087318476591498</v>
      </c>
      <c r="N215">
        <v>41.406935062427898</v>
      </c>
      <c r="O215">
        <v>46.087318476591498</v>
      </c>
      <c r="P215">
        <v>41.406935062427898</v>
      </c>
      <c r="Q215">
        <v>46.087318476591498</v>
      </c>
      <c r="R215">
        <v>40.616494642095802</v>
      </c>
      <c r="S215">
        <v>43.185734085594902</v>
      </c>
      <c r="V215" t="str">
        <f t="shared" si="33"/>
        <v>Yes</v>
      </c>
      <c r="W215" t="str">
        <f t="shared" si="34"/>
        <v>Yes</v>
      </c>
      <c r="X215" t="str">
        <f t="shared" si="35"/>
        <v>Yes</v>
      </c>
      <c r="Y215" t="str">
        <f t="shared" si="36"/>
        <v>No</v>
      </c>
      <c r="AB215" s="3">
        <f t="shared" si="37"/>
        <v>41.406935062427898</v>
      </c>
      <c r="AC215" s="3">
        <f t="shared" si="38"/>
        <v>41.406935062427898</v>
      </c>
      <c r="AD215" s="3">
        <f t="shared" si="39"/>
        <v>41.406935062427898</v>
      </c>
      <c r="AE215" s="3">
        <f t="shared" si="40"/>
        <v>40.616494642095802</v>
      </c>
    </row>
    <row r="216" spans="1:31" x14ac:dyDescent="0.35">
      <c r="A216">
        <v>210</v>
      </c>
      <c r="B216">
        <v>30.7495759706161</v>
      </c>
      <c r="C216">
        <v>43.503873341636201</v>
      </c>
      <c r="D216">
        <v>46.450153651380198</v>
      </c>
      <c r="E216">
        <v>67.0201468036081</v>
      </c>
      <c r="F216">
        <v>55.848316963800997</v>
      </c>
      <c r="G216">
        <v>63.790943169919103</v>
      </c>
      <c r="H216">
        <v>67.525390353161598</v>
      </c>
      <c r="I216">
        <v>73.410032404389895</v>
      </c>
      <c r="J216">
        <v>33.190466425371604</v>
      </c>
      <c r="K216">
        <v>51.504004323057799</v>
      </c>
      <c r="L216">
        <v>30.7495759706161</v>
      </c>
      <c r="M216">
        <v>43.503873341636201</v>
      </c>
      <c r="N216">
        <v>30.7495759706161</v>
      </c>
      <c r="O216">
        <v>43.503873341636201</v>
      </c>
      <c r="P216">
        <v>30.7495759706161</v>
      </c>
      <c r="Q216">
        <v>43.503873341636201</v>
      </c>
      <c r="R216">
        <v>30.7495759706161</v>
      </c>
      <c r="S216">
        <v>34.650068668066602</v>
      </c>
      <c r="V216" t="str">
        <f t="shared" si="33"/>
        <v>Yes</v>
      </c>
      <c r="W216" t="str">
        <f t="shared" si="34"/>
        <v>Yes</v>
      </c>
      <c r="X216" t="str">
        <f t="shared" si="35"/>
        <v>Yes</v>
      </c>
      <c r="Y216" t="str">
        <f t="shared" si="36"/>
        <v>Yes</v>
      </c>
      <c r="AB216" s="3">
        <f t="shared" si="37"/>
        <v>30.7495759706161</v>
      </c>
      <c r="AC216" s="3">
        <f t="shared" si="38"/>
        <v>30.7495759706161</v>
      </c>
      <c r="AD216" s="3">
        <f t="shared" si="39"/>
        <v>30.7495759706161</v>
      </c>
      <c r="AE216" s="3">
        <f t="shared" si="40"/>
        <v>30.7495759706161</v>
      </c>
    </row>
    <row r="217" spans="1:31" x14ac:dyDescent="0.35">
      <c r="A217">
        <v>211</v>
      </c>
      <c r="B217">
        <v>15.880197743389999</v>
      </c>
      <c r="C217">
        <v>71.027990115053299</v>
      </c>
      <c r="D217" t="s">
        <v>19</v>
      </c>
      <c r="E217" t="s">
        <v>19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  <c r="K217" t="s">
        <v>19</v>
      </c>
      <c r="L217">
        <v>15.880197743389999</v>
      </c>
      <c r="M217">
        <v>71.027990115053299</v>
      </c>
      <c r="N217">
        <v>15.880197743389999</v>
      </c>
      <c r="O217">
        <v>71.027990115053299</v>
      </c>
      <c r="P217">
        <v>15.880197743389999</v>
      </c>
      <c r="Q217">
        <v>71.027990115053299</v>
      </c>
      <c r="R217">
        <v>15.880197743389999</v>
      </c>
      <c r="S217">
        <v>71.027990115053299</v>
      </c>
      <c r="V217" t="str">
        <f t="shared" si="33"/>
        <v>Yes</v>
      </c>
      <c r="W217" t="str">
        <f t="shared" si="34"/>
        <v>Yes</v>
      </c>
      <c r="X217" t="str">
        <f t="shared" si="35"/>
        <v>Yes</v>
      </c>
      <c r="Y217" t="str">
        <f t="shared" si="36"/>
        <v>Yes</v>
      </c>
      <c r="AB217" s="3">
        <f t="shared" si="37"/>
        <v>15.880197743389999</v>
      </c>
      <c r="AC217" s="3">
        <f t="shared" si="38"/>
        <v>15.880197743389999</v>
      </c>
      <c r="AD217" s="3">
        <f t="shared" si="39"/>
        <v>15.880197743389999</v>
      </c>
      <c r="AE217" s="3">
        <f t="shared" si="40"/>
        <v>15.880197743389999</v>
      </c>
    </row>
    <row r="218" spans="1:31" x14ac:dyDescent="0.35">
      <c r="A218">
        <v>212</v>
      </c>
      <c r="B218">
        <v>26.6969771352985</v>
      </c>
      <c r="C218">
        <v>38.313175382904703</v>
      </c>
      <c r="D218">
        <v>52.050477274790701</v>
      </c>
      <c r="E218">
        <v>56.282525456003299</v>
      </c>
      <c r="F218">
        <v>50.098510810589801</v>
      </c>
      <c r="G218">
        <v>56.525753628066198</v>
      </c>
      <c r="H218">
        <v>57.4479975021139</v>
      </c>
      <c r="I218">
        <v>60.254326173193597</v>
      </c>
      <c r="J218">
        <v>50.099247821795402</v>
      </c>
      <c r="K218">
        <v>54.033611379067999</v>
      </c>
      <c r="L218">
        <v>26.6969771352985</v>
      </c>
      <c r="M218">
        <v>38.313175382904703</v>
      </c>
      <c r="N218">
        <v>26.6969771352985</v>
      </c>
      <c r="O218">
        <v>38.313175382904703</v>
      </c>
      <c r="P218">
        <v>26.6969771352985</v>
      </c>
      <c r="Q218">
        <v>38.313175382904703</v>
      </c>
      <c r="R218">
        <v>26.6969771352985</v>
      </c>
      <c r="S218">
        <v>38.313175382904703</v>
      </c>
      <c r="V218" t="str">
        <f t="shared" si="33"/>
        <v>Yes</v>
      </c>
      <c r="W218" t="str">
        <f t="shared" si="34"/>
        <v>Yes</v>
      </c>
      <c r="X218" t="str">
        <f t="shared" si="35"/>
        <v>Yes</v>
      </c>
      <c r="Y218" t="str">
        <f t="shared" si="36"/>
        <v>Yes</v>
      </c>
      <c r="AB218" s="3">
        <f t="shared" si="37"/>
        <v>26.6969771352985</v>
      </c>
      <c r="AC218" s="3">
        <f t="shared" si="38"/>
        <v>26.6969771352985</v>
      </c>
      <c r="AD218" s="3">
        <f t="shared" si="39"/>
        <v>26.6969771352985</v>
      </c>
      <c r="AE218" s="3">
        <f t="shared" si="40"/>
        <v>26.6969771352985</v>
      </c>
    </row>
    <row r="219" spans="1:31" x14ac:dyDescent="0.35">
      <c r="A219">
        <v>213</v>
      </c>
      <c r="B219">
        <v>42.683083600569503</v>
      </c>
      <c r="C219">
        <v>51.515529936123599</v>
      </c>
      <c r="D219">
        <v>63.459573308538999</v>
      </c>
      <c r="E219">
        <v>70.505805162442897</v>
      </c>
      <c r="F219">
        <v>61.3658162296935</v>
      </c>
      <c r="G219" t="s">
        <v>19</v>
      </c>
      <c r="H219">
        <v>32.608943295254299</v>
      </c>
      <c r="I219" t="s">
        <v>19</v>
      </c>
      <c r="J219">
        <v>44.4950667543199</v>
      </c>
      <c r="K219">
        <v>57.752486887367503</v>
      </c>
      <c r="L219">
        <v>42.683083600569503</v>
      </c>
      <c r="M219">
        <v>51.515529936123599</v>
      </c>
      <c r="N219">
        <v>42.683083600569503</v>
      </c>
      <c r="O219">
        <v>51.515529936123599</v>
      </c>
      <c r="P219">
        <v>32.608943295254299</v>
      </c>
      <c r="Q219">
        <v>50.867628839407601</v>
      </c>
      <c r="R219">
        <v>32.608943295254299</v>
      </c>
      <c r="S219">
        <v>44.4950667543199</v>
      </c>
      <c r="V219" t="str">
        <f t="shared" si="33"/>
        <v>Yes</v>
      </c>
      <c r="W219" t="str">
        <f t="shared" si="34"/>
        <v>Yes</v>
      </c>
      <c r="X219" t="str">
        <f t="shared" si="35"/>
        <v>No</v>
      </c>
      <c r="Y219" t="str">
        <f t="shared" si="36"/>
        <v>No</v>
      </c>
      <c r="AB219" s="3">
        <f t="shared" si="37"/>
        <v>42.683083600569503</v>
      </c>
      <c r="AC219" s="3">
        <f t="shared" si="38"/>
        <v>42.683083600569503</v>
      </c>
      <c r="AD219" s="3">
        <f t="shared" si="39"/>
        <v>32.608943295254299</v>
      </c>
      <c r="AE219" s="3">
        <f t="shared" si="40"/>
        <v>32.608943295254299</v>
      </c>
    </row>
    <row r="220" spans="1:31" x14ac:dyDescent="0.35">
      <c r="A220">
        <v>214</v>
      </c>
      <c r="B220">
        <v>37.385537466806198</v>
      </c>
      <c r="C220">
        <v>47.223429460867401</v>
      </c>
      <c r="D220">
        <v>59.265630194086697</v>
      </c>
      <c r="E220" t="s">
        <v>19</v>
      </c>
      <c r="F220">
        <v>52.807165368551999</v>
      </c>
      <c r="G220">
        <v>59.4938863066686</v>
      </c>
      <c r="H220">
        <v>62.8030863114639</v>
      </c>
      <c r="I220">
        <v>65.896406119789503</v>
      </c>
      <c r="J220">
        <v>58.922174341242901</v>
      </c>
      <c r="K220">
        <v>64.414024767487305</v>
      </c>
      <c r="L220">
        <v>37.385537466806198</v>
      </c>
      <c r="M220">
        <v>47.223429460867401</v>
      </c>
      <c r="N220">
        <v>37.385537466806198</v>
      </c>
      <c r="O220">
        <v>47.223429460867401</v>
      </c>
      <c r="P220">
        <v>37.385537466806198</v>
      </c>
      <c r="Q220">
        <v>47.223429460867401</v>
      </c>
      <c r="R220">
        <v>37.385537466806198</v>
      </c>
      <c r="S220">
        <v>47.223429460867401</v>
      </c>
      <c r="V220" t="str">
        <f t="shared" si="33"/>
        <v>Yes</v>
      </c>
      <c r="W220" t="str">
        <f t="shared" si="34"/>
        <v>Yes</v>
      </c>
      <c r="X220" t="str">
        <f t="shared" si="35"/>
        <v>Yes</v>
      </c>
      <c r="Y220" t="str">
        <f t="shared" si="36"/>
        <v>Yes</v>
      </c>
      <c r="AB220" s="3">
        <f t="shared" si="37"/>
        <v>37.385537466806198</v>
      </c>
      <c r="AC220" s="3">
        <f t="shared" si="38"/>
        <v>37.385537466806198</v>
      </c>
      <c r="AD220" s="3">
        <f t="shared" si="39"/>
        <v>37.385537466806198</v>
      </c>
      <c r="AE220" s="3">
        <f t="shared" si="40"/>
        <v>37.385537466806198</v>
      </c>
    </row>
    <row r="221" spans="1:31" x14ac:dyDescent="0.35">
      <c r="A221">
        <v>215</v>
      </c>
      <c r="B221">
        <v>31.6899590449089</v>
      </c>
      <c r="C221">
        <v>39.493558063965502</v>
      </c>
      <c r="D221">
        <v>57.808324550149699</v>
      </c>
      <c r="E221">
        <v>64.305923707187901</v>
      </c>
      <c r="F221">
        <v>58.851914175415899</v>
      </c>
      <c r="G221">
        <v>67.516948578466497</v>
      </c>
      <c r="H221">
        <v>60.459251944229898</v>
      </c>
      <c r="I221" t="s">
        <v>19</v>
      </c>
      <c r="J221">
        <v>54.252399653279902</v>
      </c>
      <c r="K221">
        <v>60.980273241732199</v>
      </c>
      <c r="L221">
        <v>31.6899590449089</v>
      </c>
      <c r="M221">
        <v>39.493558063965502</v>
      </c>
      <c r="N221">
        <v>31.6899590449089</v>
      </c>
      <c r="O221">
        <v>39.493558063965502</v>
      </c>
      <c r="P221">
        <v>31.6899590449089</v>
      </c>
      <c r="Q221">
        <v>39.493558063965502</v>
      </c>
      <c r="R221">
        <v>31.6899590449089</v>
      </c>
      <c r="S221">
        <v>39.493558063965502</v>
      </c>
      <c r="V221" t="str">
        <f t="shared" si="33"/>
        <v>Yes</v>
      </c>
      <c r="W221" t="str">
        <f t="shared" si="34"/>
        <v>Yes</v>
      </c>
      <c r="X221" t="str">
        <f t="shared" si="35"/>
        <v>Yes</v>
      </c>
      <c r="Y221" t="str">
        <f t="shared" si="36"/>
        <v>Yes</v>
      </c>
      <c r="AB221" s="3">
        <f t="shared" si="37"/>
        <v>31.6899590449089</v>
      </c>
      <c r="AC221" s="3">
        <f t="shared" si="38"/>
        <v>31.6899590449089</v>
      </c>
      <c r="AD221" s="3">
        <f t="shared" si="39"/>
        <v>31.6899590449089</v>
      </c>
      <c r="AE221" s="3">
        <f t="shared" si="40"/>
        <v>31.6899590449089</v>
      </c>
    </row>
    <row r="222" spans="1:31" x14ac:dyDescent="0.35">
      <c r="A222">
        <v>216</v>
      </c>
      <c r="B222" t="s">
        <v>19</v>
      </c>
      <c r="C222" t="s">
        <v>19</v>
      </c>
      <c r="D222" t="s">
        <v>19</v>
      </c>
      <c r="E222" t="s">
        <v>19</v>
      </c>
      <c r="F222" t="s">
        <v>19</v>
      </c>
      <c r="G222" t="s">
        <v>19</v>
      </c>
      <c r="H222" t="s">
        <v>19</v>
      </c>
      <c r="I222" t="s">
        <v>19</v>
      </c>
      <c r="J222" t="s">
        <v>19</v>
      </c>
      <c r="K222" t="s">
        <v>19</v>
      </c>
      <c r="L222" t="s">
        <v>19</v>
      </c>
      <c r="M222" t="s">
        <v>19</v>
      </c>
      <c r="N222" t="s">
        <v>19</v>
      </c>
      <c r="O222" t="s">
        <v>19</v>
      </c>
      <c r="P222" t="s">
        <v>19</v>
      </c>
      <c r="Q222" t="s">
        <v>19</v>
      </c>
      <c r="R222" t="s">
        <v>19</v>
      </c>
      <c r="S222" t="s">
        <v>19</v>
      </c>
      <c r="V222" t="str">
        <f t="shared" si="33"/>
        <v>-</v>
      </c>
      <c r="W222" t="str">
        <f t="shared" si="34"/>
        <v>-</v>
      </c>
      <c r="X222" t="str">
        <f t="shared" si="35"/>
        <v>-</v>
      </c>
      <c r="Y222" t="str">
        <f t="shared" si="36"/>
        <v>-</v>
      </c>
      <c r="AB222" s="3" t="str">
        <f t="shared" si="37"/>
        <v>Inf</v>
      </c>
      <c r="AC222" s="3" t="str">
        <f t="shared" si="38"/>
        <v>Inf</v>
      </c>
      <c r="AD222" s="3" t="str">
        <f t="shared" si="39"/>
        <v>Inf</v>
      </c>
      <c r="AE222" s="3" t="str">
        <f t="shared" si="40"/>
        <v>Inf</v>
      </c>
    </row>
    <row r="223" spans="1:31" x14ac:dyDescent="0.35">
      <c r="A223">
        <v>217</v>
      </c>
      <c r="B223" t="s">
        <v>19</v>
      </c>
      <c r="C223" t="s">
        <v>19</v>
      </c>
      <c r="D223" t="s">
        <v>19</v>
      </c>
      <c r="E223" t="s">
        <v>19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  <c r="K223" t="s">
        <v>19</v>
      </c>
      <c r="L223" t="s">
        <v>19</v>
      </c>
      <c r="M223" t="s">
        <v>19</v>
      </c>
      <c r="N223" t="s">
        <v>19</v>
      </c>
      <c r="O223" t="s">
        <v>19</v>
      </c>
      <c r="P223" t="s">
        <v>19</v>
      </c>
      <c r="Q223" t="s">
        <v>19</v>
      </c>
      <c r="R223" t="s">
        <v>19</v>
      </c>
      <c r="S223" t="s">
        <v>19</v>
      </c>
      <c r="V223" t="str">
        <f t="shared" si="33"/>
        <v>-</v>
      </c>
      <c r="W223" t="str">
        <f t="shared" si="34"/>
        <v>-</v>
      </c>
      <c r="X223" t="str">
        <f t="shared" si="35"/>
        <v>-</v>
      </c>
      <c r="Y223" t="str">
        <f t="shared" si="36"/>
        <v>-</v>
      </c>
      <c r="AB223" s="3" t="str">
        <f t="shared" si="37"/>
        <v>Inf</v>
      </c>
      <c r="AC223" s="3" t="str">
        <f t="shared" si="38"/>
        <v>Inf</v>
      </c>
      <c r="AD223" s="3" t="str">
        <f t="shared" si="39"/>
        <v>Inf</v>
      </c>
      <c r="AE223" s="3" t="str">
        <f t="shared" si="40"/>
        <v>Inf</v>
      </c>
    </row>
    <row r="224" spans="1:31" x14ac:dyDescent="0.35">
      <c r="A224">
        <v>218</v>
      </c>
      <c r="B224">
        <v>44.804316609726001</v>
      </c>
      <c r="C224">
        <v>48.986136950760397</v>
      </c>
      <c r="D224">
        <v>59.375606229520201</v>
      </c>
      <c r="E224">
        <v>65.9718751171294</v>
      </c>
      <c r="F224">
        <v>54.439172922001497</v>
      </c>
      <c r="G224">
        <v>69.025460432965303</v>
      </c>
      <c r="H224" t="s">
        <v>19</v>
      </c>
      <c r="I224" t="s">
        <v>19</v>
      </c>
      <c r="J224">
        <v>46.467209860099601</v>
      </c>
      <c r="K224">
        <v>56.147629104122302</v>
      </c>
      <c r="L224">
        <v>44.804316609726001</v>
      </c>
      <c r="M224">
        <v>48.986136950760397</v>
      </c>
      <c r="N224">
        <v>44.804316609726001</v>
      </c>
      <c r="O224">
        <v>48.986136950760397</v>
      </c>
      <c r="P224">
        <v>44.804316609726001</v>
      </c>
      <c r="Q224">
        <v>48.986136950760397</v>
      </c>
      <c r="R224">
        <v>44.804316609726001</v>
      </c>
      <c r="S224">
        <v>48.487874560388498</v>
      </c>
      <c r="V224" t="str">
        <f t="shared" si="33"/>
        <v>Yes</v>
      </c>
      <c r="W224" t="str">
        <f t="shared" si="34"/>
        <v>Yes</v>
      </c>
      <c r="X224" t="str">
        <f t="shared" si="35"/>
        <v>Yes</v>
      </c>
      <c r="Y224" t="str">
        <f t="shared" si="36"/>
        <v>Yes</v>
      </c>
      <c r="AB224" s="3">
        <f t="shared" si="37"/>
        <v>44.804316609726001</v>
      </c>
      <c r="AC224" s="3">
        <f t="shared" si="38"/>
        <v>44.804316609726001</v>
      </c>
      <c r="AD224" s="3">
        <f t="shared" si="39"/>
        <v>44.804316609726001</v>
      </c>
      <c r="AE224" s="3">
        <f t="shared" si="40"/>
        <v>44.804316609726001</v>
      </c>
    </row>
    <row r="225" spans="1:31" x14ac:dyDescent="0.35">
      <c r="A225">
        <v>219</v>
      </c>
      <c r="B225">
        <v>49.161612588104703</v>
      </c>
      <c r="C225">
        <v>60.198482577651198</v>
      </c>
      <c r="D225">
        <v>66.364019332171196</v>
      </c>
      <c r="E225" t="s">
        <v>19</v>
      </c>
      <c r="F225">
        <v>64.845670676623897</v>
      </c>
      <c r="G225" t="s">
        <v>19</v>
      </c>
      <c r="H225">
        <v>59.795834997653401</v>
      </c>
      <c r="I225" t="s">
        <v>19</v>
      </c>
      <c r="J225">
        <v>51.355097896533699</v>
      </c>
      <c r="K225">
        <v>61.365960079340397</v>
      </c>
      <c r="L225">
        <v>49.161612588104703</v>
      </c>
      <c r="M225">
        <v>60.198482577651198</v>
      </c>
      <c r="N225">
        <v>49.161612588104703</v>
      </c>
      <c r="O225">
        <v>60.198482577651198</v>
      </c>
      <c r="P225">
        <v>49.161612588104703</v>
      </c>
      <c r="Q225">
        <v>59.795834997653401</v>
      </c>
      <c r="R225">
        <v>49.161612588104703</v>
      </c>
      <c r="S225">
        <v>55.911321589867597</v>
      </c>
      <c r="V225" t="str">
        <f t="shared" si="33"/>
        <v>Yes</v>
      </c>
      <c r="W225" t="str">
        <f t="shared" si="34"/>
        <v>Yes</v>
      </c>
      <c r="X225" t="str">
        <f t="shared" si="35"/>
        <v>Yes</v>
      </c>
      <c r="Y225" t="str">
        <f t="shared" si="36"/>
        <v>Yes</v>
      </c>
      <c r="AB225" s="3">
        <f t="shared" si="37"/>
        <v>49.161612588104703</v>
      </c>
      <c r="AC225" s="3">
        <f t="shared" si="38"/>
        <v>49.161612588104703</v>
      </c>
      <c r="AD225" s="3">
        <f t="shared" si="39"/>
        <v>49.161612588104703</v>
      </c>
      <c r="AE225" s="3">
        <f t="shared" si="40"/>
        <v>49.161612588104703</v>
      </c>
    </row>
    <row r="226" spans="1:31" x14ac:dyDescent="0.35">
      <c r="A226">
        <v>220</v>
      </c>
      <c r="B226">
        <v>40.8411890415112</v>
      </c>
      <c r="C226">
        <v>51.447736224098797</v>
      </c>
      <c r="D226">
        <v>63.517195305012798</v>
      </c>
      <c r="E226">
        <v>66.062000798250395</v>
      </c>
      <c r="F226">
        <v>42.344911535848702</v>
      </c>
      <c r="G226" t="s">
        <v>19</v>
      </c>
      <c r="H226">
        <v>57.862507383925298</v>
      </c>
      <c r="I226" t="s">
        <v>19</v>
      </c>
      <c r="J226">
        <v>57.410161796466802</v>
      </c>
      <c r="K226">
        <v>62.312686527637403</v>
      </c>
      <c r="L226">
        <v>40.8411890415112</v>
      </c>
      <c r="M226">
        <v>51.447736224098797</v>
      </c>
      <c r="N226">
        <v>40.8411890415112</v>
      </c>
      <c r="O226">
        <v>42.344911535848702</v>
      </c>
      <c r="P226">
        <v>40.8411890415112</v>
      </c>
      <c r="Q226">
        <v>42.344911535848702</v>
      </c>
      <c r="R226">
        <v>40.8411890415112</v>
      </c>
      <c r="S226">
        <v>42.344911535848702</v>
      </c>
      <c r="V226" t="str">
        <f t="shared" si="33"/>
        <v>Yes</v>
      </c>
      <c r="W226" t="str">
        <f t="shared" si="34"/>
        <v>Yes</v>
      </c>
      <c r="X226" t="str">
        <f t="shared" si="35"/>
        <v>Yes</v>
      </c>
      <c r="Y226" t="str">
        <f t="shared" si="36"/>
        <v>Yes</v>
      </c>
      <c r="AB226" s="3">
        <f t="shared" si="37"/>
        <v>40.8411890415112</v>
      </c>
      <c r="AC226" s="3">
        <f t="shared" si="38"/>
        <v>40.8411890415112</v>
      </c>
      <c r="AD226" s="3">
        <f t="shared" si="39"/>
        <v>40.8411890415112</v>
      </c>
      <c r="AE226" s="3">
        <f t="shared" si="40"/>
        <v>40.8411890415112</v>
      </c>
    </row>
    <row r="227" spans="1:31" x14ac:dyDescent="0.35">
      <c r="A227">
        <v>221</v>
      </c>
      <c r="B227">
        <v>41.868266122059303</v>
      </c>
      <c r="C227">
        <v>47.773123780101301</v>
      </c>
      <c r="D227">
        <v>46.535656929250401</v>
      </c>
      <c r="E227">
        <v>63.7842016800073</v>
      </c>
      <c r="F227">
        <v>55.231031691135797</v>
      </c>
      <c r="G227">
        <v>67.502180118877106</v>
      </c>
      <c r="H227">
        <v>60.6349066819417</v>
      </c>
      <c r="I227">
        <v>64.011932391012394</v>
      </c>
      <c r="J227">
        <v>32.055823138885401</v>
      </c>
      <c r="K227">
        <v>57.230545106068398</v>
      </c>
      <c r="L227">
        <v>41.868266122059303</v>
      </c>
      <c r="M227">
        <v>46.535656929250401</v>
      </c>
      <c r="N227">
        <v>41.868266122059303</v>
      </c>
      <c r="O227">
        <v>46.535656929250401</v>
      </c>
      <c r="P227">
        <v>41.868266122059303</v>
      </c>
      <c r="Q227">
        <v>46.535656929250401</v>
      </c>
      <c r="R227">
        <v>32.055823138885401</v>
      </c>
      <c r="S227">
        <v>42.314385143380598</v>
      </c>
      <c r="V227" t="str">
        <f t="shared" si="33"/>
        <v>Yes</v>
      </c>
      <c r="W227" t="str">
        <f t="shared" si="34"/>
        <v>Yes</v>
      </c>
      <c r="X227" t="str">
        <f t="shared" si="35"/>
        <v>Yes</v>
      </c>
      <c r="Y227" t="str">
        <f t="shared" si="36"/>
        <v>No</v>
      </c>
      <c r="AB227" s="3">
        <f t="shared" si="37"/>
        <v>41.868266122059303</v>
      </c>
      <c r="AC227" s="3">
        <f t="shared" si="38"/>
        <v>41.868266122059303</v>
      </c>
      <c r="AD227" s="3">
        <f t="shared" si="39"/>
        <v>41.868266122059303</v>
      </c>
      <c r="AE227" s="3">
        <f t="shared" si="40"/>
        <v>32.055823138885401</v>
      </c>
    </row>
    <row r="228" spans="1:31" x14ac:dyDescent="0.35">
      <c r="A228">
        <v>222</v>
      </c>
      <c r="B228">
        <v>47.696413061661403</v>
      </c>
      <c r="C228">
        <v>50.593338347251503</v>
      </c>
      <c r="D228">
        <v>57.597154534430999</v>
      </c>
      <c r="E228">
        <v>72.123283425074703</v>
      </c>
      <c r="F228">
        <v>51.0117893276228</v>
      </c>
      <c r="G228">
        <v>66.047510472861703</v>
      </c>
      <c r="H228">
        <v>71.391391126769406</v>
      </c>
      <c r="I228" t="s">
        <v>19</v>
      </c>
      <c r="J228">
        <v>55.515187737127597</v>
      </c>
      <c r="K228">
        <v>62.6531201737982</v>
      </c>
      <c r="L228">
        <v>47.696413061661403</v>
      </c>
      <c r="M228">
        <v>50.593338347251503</v>
      </c>
      <c r="N228">
        <v>47.696413061661403</v>
      </c>
      <c r="O228">
        <v>50.593338347251503</v>
      </c>
      <c r="P228">
        <v>47.696413061661403</v>
      </c>
      <c r="Q228">
        <v>50.593338347251503</v>
      </c>
      <c r="R228">
        <v>47.696413061661403</v>
      </c>
      <c r="S228">
        <v>50.593338347251503</v>
      </c>
      <c r="V228" t="str">
        <f t="shared" si="33"/>
        <v>Yes</v>
      </c>
      <c r="W228" t="str">
        <f t="shared" si="34"/>
        <v>Yes</v>
      </c>
      <c r="X228" t="str">
        <f t="shared" si="35"/>
        <v>Yes</v>
      </c>
      <c r="Y228" t="str">
        <f t="shared" si="36"/>
        <v>Yes</v>
      </c>
      <c r="AB228" s="3">
        <f t="shared" si="37"/>
        <v>47.696413061661403</v>
      </c>
      <c r="AC228" s="3">
        <f t="shared" si="38"/>
        <v>47.696413061661403</v>
      </c>
      <c r="AD228" s="3">
        <f t="shared" si="39"/>
        <v>47.696413061661403</v>
      </c>
      <c r="AE228" s="3">
        <f t="shared" si="40"/>
        <v>47.696413061661403</v>
      </c>
    </row>
    <row r="229" spans="1:31" x14ac:dyDescent="0.35">
      <c r="A229">
        <v>223</v>
      </c>
      <c r="B229">
        <v>35.412870273463199</v>
      </c>
      <c r="C229">
        <v>45.597823436522297</v>
      </c>
      <c r="D229">
        <v>61.1980716334646</v>
      </c>
      <c r="E229" t="s">
        <v>19</v>
      </c>
      <c r="F229">
        <v>65.770591226411796</v>
      </c>
      <c r="G229" t="s">
        <v>19</v>
      </c>
      <c r="H229" t="s">
        <v>19</v>
      </c>
      <c r="I229" t="s">
        <v>19</v>
      </c>
      <c r="J229">
        <v>60.026815660862702</v>
      </c>
      <c r="K229">
        <v>61.122979981815</v>
      </c>
      <c r="L229">
        <v>35.412870273463199</v>
      </c>
      <c r="M229">
        <v>45.597823436522297</v>
      </c>
      <c r="N229">
        <v>35.412870273463199</v>
      </c>
      <c r="O229">
        <v>45.597823436522297</v>
      </c>
      <c r="P229">
        <v>35.412870273463199</v>
      </c>
      <c r="Q229">
        <v>45.597823436522297</v>
      </c>
      <c r="R229">
        <v>35.412870273463199</v>
      </c>
      <c r="S229">
        <v>45.597823436522297</v>
      </c>
      <c r="V229" t="str">
        <f t="shared" si="33"/>
        <v>Yes</v>
      </c>
      <c r="W229" t="str">
        <f t="shared" si="34"/>
        <v>Yes</v>
      </c>
      <c r="X229" t="str">
        <f t="shared" si="35"/>
        <v>Yes</v>
      </c>
      <c r="Y229" t="str">
        <f t="shared" si="36"/>
        <v>Yes</v>
      </c>
      <c r="AB229" s="3">
        <f t="shared" si="37"/>
        <v>35.412870273463199</v>
      </c>
      <c r="AC229" s="3">
        <f t="shared" si="38"/>
        <v>35.412870273463199</v>
      </c>
      <c r="AD229" s="3">
        <f t="shared" si="39"/>
        <v>35.412870273463199</v>
      </c>
      <c r="AE229" s="3">
        <f t="shared" si="40"/>
        <v>35.412870273463199</v>
      </c>
    </row>
    <row r="230" spans="1:31" x14ac:dyDescent="0.35">
      <c r="A230">
        <v>224</v>
      </c>
      <c r="B230">
        <v>38.132107326658797</v>
      </c>
      <c r="C230">
        <v>43.616929866462399</v>
      </c>
      <c r="D230">
        <v>56.024448362502902</v>
      </c>
      <c r="E230">
        <v>68.309036564170597</v>
      </c>
      <c r="F230" t="s">
        <v>19</v>
      </c>
      <c r="G230" t="s">
        <v>19</v>
      </c>
      <c r="H230">
        <v>65.505783506518995</v>
      </c>
      <c r="I230" t="s">
        <v>19</v>
      </c>
      <c r="J230">
        <v>53.2787550366414</v>
      </c>
      <c r="K230">
        <v>62.568311189362802</v>
      </c>
      <c r="L230">
        <v>38.132107326658797</v>
      </c>
      <c r="M230">
        <v>43.616929866462399</v>
      </c>
      <c r="N230">
        <v>38.132107326658797</v>
      </c>
      <c r="O230">
        <v>43.616929866462399</v>
      </c>
      <c r="P230">
        <v>38.132107326658797</v>
      </c>
      <c r="Q230">
        <v>43.616929866462399</v>
      </c>
      <c r="R230">
        <v>38.132107326658797</v>
      </c>
      <c r="S230">
        <v>43.616929866462399</v>
      </c>
      <c r="V230" t="str">
        <f t="shared" si="33"/>
        <v>Yes</v>
      </c>
      <c r="W230" t="str">
        <f t="shared" si="34"/>
        <v>Yes</v>
      </c>
      <c r="X230" t="str">
        <f t="shared" si="35"/>
        <v>Yes</v>
      </c>
      <c r="Y230" t="str">
        <f t="shared" si="36"/>
        <v>Yes</v>
      </c>
      <c r="AB230" s="3">
        <f t="shared" si="37"/>
        <v>38.132107326658797</v>
      </c>
      <c r="AC230" s="3">
        <f t="shared" si="38"/>
        <v>38.132107326658797</v>
      </c>
      <c r="AD230" s="3">
        <f t="shared" si="39"/>
        <v>38.132107326658797</v>
      </c>
      <c r="AE230" s="3">
        <f t="shared" si="40"/>
        <v>38.132107326658797</v>
      </c>
    </row>
    <row r="231" spans="1:31" x14ac:dyDescent="0.35">
      <c r="A231">
        <v>225</v>
      </c>
      <c r="B231">
        <v>53.371070910354703</v>
      </c>
      <c r="C231">
        <v>56.748623254323</v>
      </c>
      <c r="D231" t="s">
        <v>19</v>
      </c>
      <c r="E231" t="s">
        <v>19</v>
      </c>
      <c r="F231">
        <v>58.486902274126997</v>
      </c>
      <c r="G231" t="s">
        <v>19</v>
      </c>
      <c r="H231">
        <v>62.4920640163134</v>
      </c>
      <c r="I231" t="s">
        <v>19</v>
      </c>
      <c r="J231">
        <v>54.482114847199703</v>
      </c>
      <c r="K231">
        <v>62.513114433983802</v>
      </c>
      <c r="L231">
        <v>53.371070910354703</v>
      </c>
      <c r="M231">
        <v>56.748623254323</v>
      </c>
      <c r="N231">
        <v>53.371070910354703</v>
      </c>
      <c r="O231">
        <v>56.748623254323</v>
      </c>
      <c r="P231">
        <v>53.371070910354703</v>
      </c>
      <c r="Q231">
        <v>56.748623254323</v>
      </c>
      <c r="R231">
        <v>53.371070910354703</v>
      </c>
      <c r="S231">
        <v>55.502983982728097</v>
      </c>
      <c r="V231" t="str">
        <f t="shared" si="33"/>
        <v>Yes</v>
      </c>
      <c r="W231" t="str">
        <f t="shared" si="34"/>
        <v>Yes</v>
      </c>
      <c r="X231" t="str">
        <f t="shared" si="35"/>
        <v>Yes</v>
      </c>
      <c r="Y231" t="str">
        <f t="shared" si="36"/>
        <v>Yes</v>
      </c>
      <c r="AB231" s="3">
        <f t="shared" si="37"/>
        <v>53.371070910354703</v>
      </c>
      <c r="AC231" s="3">
        <f t="shared" si="38"/>
        <v>53.371070910354703</v>
      </c>
      <c r="AD231" s="3">
        <f t="shared" si="39"/>
        <v>53.371070910354703</v>
      </c>
      <c r="AE231" s="3">
        <f t="shared" si="40"/>
        <v>53.371070910354703</v>
      </c>
    </row>
    <row r="232" spans="1:31" x14ac:dyDescent="0.35">
      <c r="A232">
        <v>226</v>
      </c>
      <c r="B232">
        <v>52.035918967991101</v>
      </c>
      <c r="C232">
        <v>56.392116079657598</v>
      </c>
      <c r="D232">
        <v>68.229974228779696</v>
      </c>
      <c r="E232" t="s">
        <v>19</v>
      </c>
      <c r="F232">
        <v>64.476528730014905</v>
      </c>
      <c r="G232">
        <v>67.200437734554995</v>
      </c>
      <c r="H232" t="s">
        <v>19</v>
      </c>
      <c r="I232" t="s">
        <v>19</v>
      </c>
      <c r="J232">
        <v>64.077227946222393</v>
      </c>
      <c r="K232">
        <v>68.319005388379395</v>
      </c>
      <c r="L232">
        <v>52.035918967991101</v>
      </c>
      <c r="M232">
        <v>56.392116079657598</v>
      </c>
      <c r="N232">
        <v>52.035918967991101</v>
      </c>
      <c r="O232">
        <v>56.392116079657598</v>
      </c>
      <c r="P232">
        <v>52.035918967991101</v>
      </c>
      <c r="Q232">
        <v>56.392116079657598</v>
      </c>
      <c r="R232">
        <v>52.035918967991101</v>
      </c>
      <c r="S232">
        <v>56.392116079657598</v>
      </c>
      <c r="V232" t="str">
        <f t="shared" si="33"/>
        <v>Yes</v>
      </c>
      <c r="W232" t="str">
        <f t="shared" si="34"/>
        <v>Yes</v>
      </c>
      <c r="X232" t="str">
        <f t="shared" si="35"/>
        <v>Yes</v>
      </c>
      <c r="Y232" t="str">
        <f t="shared" si="36"/>
        <v>Yes</v>
      </c>
      <c r="AB232" s="3">
        <f t="shared" si="37"/>
        <v>52.035918967991101</v>
      </c>
      <c r="AC232" s="3">
        <f t="shared" si="38"/>
        <v>52.035918967991101</v>
      </c>
      <c r="AD232" s="3">
        <f t="shared" si="39"/>
        <v>52.035918967991101</v>
      </c>
      <c r="AE232" s="3">
        <f t="shared" si="40"/>
        <v>52.035918967991101</v>
      </c>
    </row>
    <row r="233" spans="1:31" x14ac:dyDescent="0.35">
      <c r="A233">
        <v>227</v>
      </c>
      <c r="B233">
        <v>57.342173334438897</v>
      </c>
      <c r="C233">
        <v>62.902278087761303</v>
      </c>
      <c r="D233" t="s">
        <v>19</v>
      </c>
      <c r="E233" t="s">
        <v>19</v>
      </c>
      <c r="F233" t="s">
        <v>19</v>
      </c>
      <c r="G233" t="s">
        <v>19</v>
      </c>
      <c r="H233" t="s">
        <v>19</v>
      </c>
      <c r="I233" t="s">
        <v>19</v>
      </c>
      <c r="J233">
        <v>58.361714574326299</v>
      </c>
      <c r="K233" t="s">
        <v>19</v>
      </c>
      <c r="L233">
        <v>57.342173334438897</v>
      </c>
      <c r="M233">
        <v>62.902278087761303</v>
      </c>
      <c r="N233">
        <v>57.342173334438897</v>
      </c>
      <c r="O233">
        <v>62.902278087761303</v>
      </c>
      <c r="P233">
        <v>57.342173334438897</v>
      </c>
      <c r="Q233">
        <v>62.902278087761303</v>
      </c>
      <c r="R233">
        <v>57.342173334438897</v>
      </c>
      <c r="S233">
        <v>60.115042413719699</v>
      </c>
      <c r="V233" t="str">
        <f t="shared" si="33"/>
        <v>Yes</v>
      </c>
      <c r="W233" t="str">
        <f t="shared" si="34"/>
        <v>Yes</v>
      </c>
      <c r="X233" t="str">
        <f t="shared" si="35"/>
        <v>Yes</v>
      </c>
      <c r="Y233" t="str">
        <f t="shared" si="36"/>
        <v>Yes</v>
      </c>
      <c r="AB233" s="3">
        <f t="shared" si="37"/>
        <v>57.342173334438897</v>
      </c>
      <c r="AC233" s="3">
        <f t="shared" si="38"/>
        <v>57.342173334438897</v>
      </c>
      <c r="AD233" s="3">
        <f t="shared" si="39"/>
        <v>57.342173334438897</v>
      </c>
      <c r="AE233" s="3">
        <f t="shared" si="40"/>
        <v>57.342173334438897</v>
      </c>
    </row>
    <row r="234" spans="1:31" x14ac:dyDescent="0.35">
      <c r="A234">
        <v>228</v>
      </c>
      <c r="B234">
        <v>30.674782952186099</v>
      </c>
      <c r="C234">
        <v>34.010341311517202</v>
      </c>
      <c r="D234">
        <v>59.309701236340899</v>
      </c>
      <c r="E234">
        <v>63.199603290202603</v>
      </c>
      <c r="F234">
        <v>54.774412882737003</v>
      </c>
      <c r="G234">
        <v>62.160817964271402</v>
      </c>
      <c r="H234">
        <v>61.165457350455</v>
      </c>
      <c r="I234" t="s">
        <v>19</v>
      </c>
      <c r="J234">
        <v>37.412228775591203</v>
      </c>
      <c r="K234">
        <v>52.976544301088097</v>
      </c>
      <c r="L234">
        <v>30.674782952186099</v>
      </c>
      <c r="M234">
        <v>34.010341311517202</v>
      </c>
      <c r="N234">
        <v>30.674782952186099</v>
      </c>
      <c r="O234">
        <v>34.010341311517202</v>
      </c>
      <c r="P234">
        <v>30.674782952186099</v>
      </c>
      <c r="Q234">
        <v>34.010341311517202</v>
      </c>
      <c r="R234">
        <v>30.674782952186099</v>
      </c>
      <c r="S234">
        <v>34.010341311517202</v>
      </c>
      <c r="V234" t="str">
        <f t="shared" si="33"/>
        <v>Yes</v>
      </c>
      <c r="W234" t="str">
        <f t="shared" si="34"/>
        <v>Yes</v>
      </c>
      <c r="X234" t="str">
        <f t="shared" si="35"/>
        <v>Yes</v>
      </c>
      <c r="Y234" t="str">
        <f t="shared" si="36"/>
        <v>Yes</v>
      </c>
      <c r="AB234" s="3">
        <f t="shared" si="37"/>
        <v>30.674782952186099</v>
      </c>
      <c r="AC234" s="3">
        <f t="shared" si="38"/>
        <v>30.674782952186099</v>
      </c>
      <c r="AD234" s="3">
        <f t="shared" si="39"/>
        <v>30.674782952186099</v>
      </c>
      <c r="AE234" s="3">
        <f t="shared" si="40"/>
        <v>30.674782952186099</v>
      </c>
    </row>
    <row r="235" spans="1:31" x14ac:dyDescent="0.35">
      <c r="A235">
        <v>229</v>
      </c>
      <c r="B235">
        <v>43.129406512713203</v>
      </c>
      <c r="C235">
        <v>46.775266294049104</v>
      </c>
      <c r="D235">
        <v>56.1496295350181</v>
      </c>
      <c r="E235">
        <v>65.182884319793601</v>
      </c>
      <c r="F235">
        <v>47.174694444161801</v>
      </c>
      <c r="G235">
        <v>63.454729317242098</v>
      </c>
      <c r="H235">
        <v>53.910537841701803</v>
      </c>
      <c r="I235">
        <v>70.667888135831902</v>
      </c>
      <c r="J235">
        <v>36.936097054128297</v>
      </c>
      <c r="K235">
        <v>45.785863932568297</v>
      </c>
      <c r="L235">
        <v>43.129406512713203</v>
      </c>
      <c r="M235">
        <v>46.775266294049104</v>
      </c>
      <c r="N235">
        <v>43.129406512713203</v>
      </c>
      <c r="O235">
        <v>46.775266294049104</v>
      </c>
      <c r="P235">
        <v>43.129406512713203</v>
      </c>
      <c r="Q235">
        <v>46.775266294049104</v>
      </c>
      <c r="R235">
        <v>36.936097054128297</v>
      </c>
      <c r="S235">
        <v>43.129406512713203</v>
      </c>
      <c r="V235" t="str">
        <f t="shared" si="33"/>
        <v>Yes</v>
      </c>
      <c r="W235" t="str">
        <f t="shared" si="34"/>
        <v>Yes</v>
      </c>
      <c r="X235" t="str">
        <f t="shared" si="35"/>
        <v>Yes</v>
      </c>
      <c r="Y235" t="str">
        <f t="shared" si="36"/>
        <v>No</v>
      </c>
      <c r="AB235" s="3">
        <f t="shared" si="37"/>
        <v>43.129406512713203</v>
      </c>
      <c r="AC235" s="3">
        <f t="shared" si="38"/>
        <v>43.129406512713203</v>
      </c>
      <c r="AD235" s="3">
        <f t="shared" si="39"/>
        <v>43.129406512713203</v>
      </c>
      <c r="AE235" s="3">
        <f t="shared" si="40"/>
        <v>36.936097054128297</v>
      </c>
    </row>
    <row r="236" spans="1:31" x14ac:dyDescent="0.35">
      <c r="A236">
        <v>230</v>
      </c>
      <c r="B236">
        <v>74.751584678425701</v>
      </c>
      <c r="C236" t="s">
        <v>19</v>
      </c>
      <c r="D236" t="s">
        <v>19</v>
      </c>
      <c r="E236" t="s">
        <v>19</v>
      </c>
      <c r="F236" t="s">
        <v>19</v>
      </c>
      <c r="G236" t="s">
        <v>19</v>
      </c>
      <c r="H236" t="s">
        <v>19</v>
      </c>
      <c r="I236" t="s">
        <v>19</v>
      </c>
      <c r="J236" t="s">
        <v>19</v>
      </c>
      <c r="K236" t="s">
        <v>19</v>
      </c>
      <c r="L236">
        <v>74.751584678425701</v>
      </c>
      <c r="M236" t="s">
        <v>19</v>
      </c>
      <c r="N236">
        <v>74.751584678425701</v>
      </c>
      <c r="O236" t="s">
        <v>19</v>
      </c>
      <c r="P236">
        <v>74.751584678425701</v>
      </c>
      <c r="Q236" t="s">
        <v>19</v>
      </c>
      <c r="R236">
        <v>74.751584678425701</v>
      </c>
      <c r="S236" t="s">
        <v>19</v>
      </c>
      <c r="V236" t="str">
        <f t="shared" si="33"/>
        <v>Yes</v>
      </c>
      <c r="W236" t="str">
        <f t="shared" si="34"/>
        <v>Yes</v>
      </c>
      <c r="X236" t="str">
        <f t="shared" si="35"/>
        <v>Yes</v>
      </c>
      <c r="Y236" t="str">
        <f t="shared" si="36"/>
        <v>Yes</v>
      </c>
      <c r="AB236" s="3">
        <f t="shared" si="37"/>
        <v>74.751584678425701</v>
      </c>
      <c r="AC236" s="3">
        <f t="shared" si="38"/>
        <v>74.751584678425701</v>
      </c>
      <c r="AD236" s="3">
        <f t="shared" si="39"/>
        <v>74.751584678425701</v>
      </c>
      <c r="AE236" s="3">
        <f t="shared" si="40"/>
        <v>74.751584678425701</v>
      </c>
    </row>
    <row r="237" spans="1:31" x14ac:dyDescent="0.35">
      <c r="A237">
        <v>231</v>
      </c>
      <c r="B237">
        <v>49.642705378321203</v>
      </c>
      <c r="C237">
        <v>53.771497398893402</v>
      </c>
      <c r="D237">
        <v>66.880862453205495</v>
      </c>
      <c r="E237" t="s">
        <v>19</v>
      </c>
      <c r="F237" t="s">
        <v>19</v>
      </c>
      <c r="G237" t="s">
        <v>19</v>
      </c>
      <c r="H237" t="s">
        <v>19</v>
      </c>
      <c r="I237" t="s">
        <v>19</v>
      </c>
      <c r="J237">
        <v>60.326830969467302</v>
      </c>
      <c r="K237" t="s">
        <v>19</v>
      </c>
      <c r="L237">
        <v>49.642705378321203</v>
      </c>
      <c r="M237">
        <v>53.771497398893402</v>
      </c>
      <c r="N237">
        <v>49.642705378321203</v>
      </c>
      <c r="O237">
        <v>53.771497398893402</v>
      </c>
      <c r="P237">
        <v>49.642705378321203</v>
      </c>
      <c r="Q237">
        <v>53.771497398893402</v>
      </c>
      <c r="R237">
        <v>49.642705378321203</v>
      </c>
      <c r="S237">
        <v>53.771497398893402</v>
      </c>
      <c r="V237" t="str">
        <f t="shared" si="33"/>
        <v>Yes</v>
      </c>
      <c r="W237" t="str">
        <f t="shared" si="34"/>
        <v>Yes</v>
      </c>
      <c r="X237" t="str">
        <f t="shared" si="35"/>
        <v>Yes</v>
      </c>
      <c r="Y237" t="str">
        <f t="shared" si="36"/>
        <v>Yes</v>
      </c>
      <c r="AB237" s="3">
        <f t="shared" si="37"/>
        <v>49.642705378321203</v>
      </c>
      <c r="AC237" s="3">
        <f t="shared" si="38"/>
        <v>49.642705378321203</v>
      </c>
      <c r="AD237" s="3">
        <f t="shared" si="39"/>
        <v>49.642705378321203</v>
      </c>
      <c r="AE237" s="3">
        <f t="shared" si="40"/>
        <v>49.642705378321203</v>
      </c>
    </row>
    <row r="238" spans="1:31" x14ac:dyDescent="0.35">
      <c r="A238">
        <v>232</v>
      </c>
      <c r="B238">
        <v>42.773385019265</v>
      </c>
      <c r="C238">
        <v>51.536984642244597</v>
      </c>
      <c r="D238">
        <v>65.651793876672997</v>
      </c>
      <c r="E238" t="s">
        <v>19</v>
      </c>
      <c r="F238">
        <v>30.729609281594801</v>
      </c>
      <c r="G238">
        <v>60.989575765724801</v>
      </c>
      <c r="H238" t="s">
        <v>19</v>
      </c>
      <c r="I238" t="s">
        <v>19</v>
      </c>
      <c r="J238">
        <v>56.296479963918799</v>
      </c>
      <c r="K238">
        <v>62.089270548086297</v>
      </c>
      <c r="L238">
        <v>42.773385019265</v>
      </c>
      <c r="M238">
        <v>51.536984642244597</v>
      </c>
      <c r="N238">
        <v>30.729609281594801</v>
      </c>
      <c r="O238">
        <v>47.5765818468616</v>
      </c>
      <c r="P238">
        <v>42.773385019265</v>
      </c>
      <c r="Q238">
        <v>51.536984642244597</v>
      </c>
      <c r="R238">
        <v>30.729609281594801</v>
      </c>
      <c r="S238">
        <v>47.5765818468616</v>
      </c>
      <c r="V238" t="str">
        <f t="shared" si="33"/>
        <v>Yes</v>
      </c>
      <c r="W238" t="str">
        <f t="shared" si="34"/>
        <v>No</v>
      </c>
      <c r="X238" t="str">
        <f t="shared" si="35"/>
        <v>Yes</v>
      </c>
      <c r="Y238" t="str">
        <f t="shared" si="36"/>
        <v>No</v>
      </c>
      <c r="AB238" s="3">
        <f t="shared" si="37"/>
        <v>42.773385019265</v>
      </c>
      <c r="AC238" s="3">
        <f t="shared" si="38"/>
        <v>30.729609281594801</v>
      </c>
      <c r="AD238" s="3">
        <f t="shared" si="39"/>
        <v>42.773385019265</v>
      </c>
      <c r="AE238" s="3">
        <f t="shared" si="40"/>
        <v>30.729609281594801</v>
      </c>
    </row>
    <row r="239" spans="1:31" x14ac:dyDescent="0.35">
      <c r="A239">
        <v>233</v>
      </c>
      <c r="B239">
        <v>38.7481389671646</v>
      </c>
      <c r="C239">
        <v>54.512479124205299</v>
      </c>
      <c r="D239">
        <v>57.2217682943418</v>
      </c>
      <c r="E239" t="s">
        <v>19</v>
      </c>
      <c r="F239">
        <v>64.882453637854596</v>
      </c>
      <c r="G239" t="s">
        <v>19</v>
      </c>
      <c r="H239">
        <v>58.599143969455099</v>
      </c>
      <c r="I239" t="s">
        <v>19</v>
      </c>
      <c r="J239">
        <v>60.557999693917097</v>
      </c>
      <c r="K239">
        <v>66.925889363452995</v>
      </c>
      <c r="L239">
        <v>38.7481389671646</v>
      </c>
      <c r="M239">
        <v>54.512479124205299</v>
      </c>
      <c r="N239">
        <v>38.7481389671646</v>
      </c>
      <c r="O239">
        <v>54.512479124205299</v>
      </c>
      <c r="P239">
        <v>38.7481389671646</v>
      </c>
      <c r="Q239">
        <v>54.512479124205299</v>
      </c>
      <c r="R239">
        <v>38.7481389671646</v>
      </c>
      <c r="S239">
        <v>54.512479124205299</v>
      </c>
      <c r="V239" t="str">
        <f t="shared" si="33"/>
        <v>Yes</v>
      </c>
      <c r="W239" t="str">
        <f t="shared" si="34"/>
        <v>Yes</v>
      </c>
      <c r="X239" t="str">
        <f t="shared" si="35"/>
        <v>Yes</v>
      </c>
      <c r="Y239" t="str">
        <f t="shared" si="36"/>
        <v>Yes</v>
      </c>
      <c r="AB239" s="3">
        <f t="shared" si="37"/>
        <v>38.7481389671646</v>
      </c>
      <c r="AC239" s="3">
        <f t="shared" si="38"/>
        <v>38.7481389671646</v>
      </c>
      <c r="AD239" s="3">
        <f t="shared" si="39"/>
        <v>38.7481389671646</v>
      </c>
      <c r="AE239" s="3">
        <f t="shared" si="40"/>
        <v>38.7481389671646</v>
      </c>
    </row>
    <row r="240" spans="1:31" x14ac:dyDescent="0.35">
      <c r="A240">
        <v>234</v>
      </c>
      <c r="B240">
        <v>35.690562887669699</v>
      </c>
      <c r="C240">
        <v>36.803239955106498</v>
      </c>
      <c r="D240">
        <v>41.952412819533997</v>
      </c>
      <c r="E240">
        <v>63.956641019837797</v>
      </c>
      <c r="F240">
        <v>52.599092103938602</v>
      </c>
      <c r="G240">
        <v>66.266300927013106</v>
      </c>
      <c r="H240">
        <v>61.956592057407398</v>
      </c>
      <c r="I240">
        <v>64.864383987245105</v>
      </c>
      <c r="J240">
        <v>54.010786243494202</v>
      </c>
      <c r="K240">
        <v>58.770848116111601</v>
      </c>
      <c r="L240">
        <v>35.690562887669699</v>
      </c>
      <c r="M240">
        <v>36.803239955106498</v>
      </c>
      <c r="N240">
        <v>35.690562887669699</v>
      </c>
      <c r="O240">
        <v>36.803239955106498</v>
      </c>
      <c r="P240">
        <v>35.690562887669699</v>
      </c>
      <c r="Q240">
        <v>36.803239955106498</v>
      </c>
      <c r="R240">
        <v>35.690562887669699</v>
      </c>
      <c r="S240">
        <v>36.803239955106498</v>
      </c>
      <c r="V240" t="str">
        <f t="shared" si="33"/>
        <v>Yes</v>
      </c>
      <c r="W240" t="str">
        <f t="shared" si="34"/>
        <v>Yes</v>
      </c>
      <c r="X240" t="str">
        <f t="shared" si="35"/>
        <v>Yes</v>
      </c>
      <c r="Y240" t="str">
        <f t="shared" si="36"/>
        <v>Yes</v>
      </c>
      <c r="AB240" s="3">
        <f t="shared" si="37"/>
        <v>35.690562887669699</v>
      </c>
      <c r="AC240" s="3">
        <f t="shared" si="38"/>
        <v>35.690562887669699</v>
      </c>
      <c r="AD240" s="3">
        <f t="shared" si="39"/>
        <v>35.690562887669699</v>
      </c>
      <c r="AE240" s="3">
        <f t="shared" si="40"/>
        <v>35.690562887669699</v>
      </c>
    </row>
    <row r="241" spans="1:31" x14ac:dyDescent="0.35">
      <c r="A241">
        <v>235</v>
      </c>
      <c r="B241">
        <v>49.092660392537702</v>
      </c>
      <c r="C241">
        <v>53.735195317812703</v>
      </c>
      <c r="D241">
        <v>59.568395431787899</v>
      </c>
      <c r="E241" t="s">
        <v>19</v>
      </c>
      <c r="F241">
        <v>63.161290076467303</v>
      </c>
      <c r="G241" t="s">
        <v>19</v>
      </c>
      <c r="H241" t="s">
        <v>19</v>
      </c>
      <c r="I241" t="s">
        <v>19</v>
      </c>
      <c r="J241">
        <v>58.089192757246998</v>
      </c>
      <c r="K241" t="s">
        <v>19</v>
      </c>
      <c r="L241">
        <v>49.092660392537702</v>
      </c>
      <c r="M241">
        <v>53.735195317812703</v>
      </c>
      <c r="N241">
        <v>49.092660392537702</v>
      </c>
      <c r="O241">
        <v>53.735195317812703</v>
      </c>
      <c r="P241">
        <v>49.092660392537702</v>
      </c>
      <c r="Q241">
        <v>53.735195317812703</v>
      </c>
      <c r="R241">
        <v>49.092660392537702</v>
      </c>
      <c r="S241">
        <v>53.735195317812703</v>
      </c>
      <c r="V241" t="str">
        <f t="shared" si="33"/>
        <v>Yes</v>
      </c>
      <c r="W241" t="str">
        <f t="shared" si="34"/>
        <v>Yes</v>
      </c>
      <c r="X241" t="str">
        <f t="shared" si="35"/>
        <v>Yes</v>
      </c>
      <c r="Y241" t="str">
        <f t="shared" si="36"/>
        <v>Yes</v>
      </c>
      <c r="AB241" s="3">
        <f t="shared" si="37"/>
        <v>49.092660392537702</v>
      </c>
      <c r="AC241" s="3">
        <f t="shared" si="38"/>
        <v>49.092660392537702</v>
      </c>
      <c r="AD241" s="3">
        <f t="shared" si="39"/>
        <v>49.092660392537702</v>
      </c>
      <c r="AE241" s="3">
        <f t="shared" si="40"/>
        <v>49.092660392537702</v>
      </c>
    </row>
    <row r="242" spans="1:31" x14ac:dyDescent="0.35">
      <c r="A242">
        <v>236</v>
      </c>
      <c r="B242">
        <v>51.6481609386068</v>
      </c>
      <c r="C242">
        <v>54.513959558579003</v>
      </c>
      <c r="D242">
        <v>48.0609878819511</v>
      </c>
      <c r="E242" t="s">
        <v>19</v>
      </c>
      <c r="F242">
        <v>58.363390556844102</v>
      </c>
      <c r="G242">
        <v>68.977266134069097</v>
      </c>
      <c r="H242" t="s">
        <v>19</v>
      </c>
      <c r="I242" t="s">
        <v>19</v>
      </c>
      <c r="J242">
        <v>56.752528139091098</v>
      </c>
      <c r="K242">
        <v>61.408839179425698</v>
      </c>
      <c r="L242">
        <v>48.0609878819511</v>
      </c>
      <c r="M242">
        <v>53.624411366269896</v>
      </c>
      <c r="N242">
        <v>48.0609878819511</v>
      </c>
      <c r="O242">
        <v>53.624411366269896</v>
      </c>
      <c r="P242">
        <v>51.6481609386068</v>
      </c>
      <c r="Q242">
        <v>54.513959558579003</v>
      </c>
      <c r="R242">
        <v>48.0609878819511</v>
      </c>
      <c r="S242">
        <v>53.624411366269896</v>
      </c>
      <c r="V242" t="str">
        <f t="shared" si="33"/>
        <v>No</v>
      </c>
      <c r="W242" t="str">
        <f t="shared" si="34"/>
        <v>No</v>
      </c>
      <c r="X242" t="str">
        <f t="shared" si="35"/>
        <v>Yes</v>
      </c>
      <c r="Y242" t="str">
        <f t="shared" si="36"/>
        <v>No</v>
      </c>
      <c r="AB242" s="3">
        <f t="shared" si="37"/>
        <v>48.0609878819511</v>
      </c>
      <c r="AC242" s="3">
        <f t="shared" si="38"/>
        <v>48.0609878819511</v>
      </c>
      <c r="AD242" s="3">
        <f t="shared" si="39"/>
        <v>51.6481609386068</v>
      </c>
      <c r="AE242" s="3">
        <f t="shared" si="40"/>
        <v>48.0609878819511</v>
      </c>
    </row>
    <row r="243" spans="1:31" x14ac:dyDescent="0.35">
      <c r="A243">
        <v>237</v>
      </c>
      <c r="B243">
        <v>38.285503886307801</v>
      </c>
      <c r="C243">
        <v>42.442262410961099</v>
      </c>
      <c r="D243">
        <v>61.951919039293003</v>
      </c>
      <c r="E243" t="s">
        <v>19</v>
      </c>
      <c r="F243" t="s">
        <v>19</v>
      </c>
      <c r="G243" t="s">
        <v>19</v>
      </c>
      <c r="H243">
        <v>53.602356528140596</v>
      </c>
      <c r="I243" t="s">
        <v>19</v>
      </c>
      <c r="J243">
        <v>54.757252330696197</v>
      </c>
      <c r="K243">
        <v>60.380780562300799</v>
      </c>
      <c r="L243">
        <v>38.285503886307801</v>
      </c>
      <c r="M243">
        <v>42.442262410961099</v>
      </c>
      <c r="N243">
        <v>38.285503886307801</v>
      </c>
      <c r="O243">
        <v>42.442262410961099</v>
      </c>
      <c r="P243">
        <v>38.285503886307801</v>
      </c>
      <c r="Q243">
        <v>42.442262410961099</v>
      </c>
      <c r="R243">
        <v>38.285503886307801</v>
      </c>
      <c r="S243">
        <v>42.442262410961099</v>
      </c>
      <c r="V243" t="str">
        <f t="shared" si="33"/>
        <v>Yes</v>
      </c>
      <c r="W243" t="str">
        <f t="shared" si="34"/>
        <v>Yes</v>
      </c>
      <c r="X243" t="str">
        <f t="shared" si="35"/>
        <v>Yes</v>
      </c>
      <c r="Y243" t="str">
        <f t="shared" si="36"/>
        <v>Yes</v>
      </c>
      <c r="AB243" s="3">
        <f t="shared" si="37"/>
        <v>38.285503886307801</v>
      </c>
      <c r="AC243" s="3">
        <f t="shared" si="38"/>
        <v>38.285503886307801</v>
      </c>
      <c r="AD243" s="3">
        <f t="shared" si="39"/>
        <v>38.285503886307801</v>
      </c>
      <c r="AE243" s="3">
        <f t="shared" si="40"/>
        <v>38.285503886307801</v>
      </c>
    </row>
    <row r="244" spans="1:31" x14ac:dyDescent="0.35">
      <c r="A244">
        <v>238</v>
      </c>
      <c r="B244">
        <v>42.188234214876502</v>
      </c>
      <c r="C244">
        <v>56.898990736892699</v>
      </c>
      <c r="D244">
        <v>58.5531908065755</v>
      </c>
      <c r="E244" t="s">
        <v>19</v>
      </c>
      <c r="F244" t="s">
        <v>19</v>
      </c>
      <c r="G244" t="s">
        <v>19</v>
      </c>
      <c r="H244" t="s">
        <v>19</v>
      </c>
      <c r="I244" t="s">
        <v>19</v>
      </c>
      <c r="J244">
        <v>54.559986595237298</v>
      </c>
      <c r="K244">
        <v>68.086832899553997</v>
      </c>
      <c r="L244">
        <v>42.188234214876502</v>
      </c>
      <c r="M244">
        <v>56.898990736892699</v>
      </c>
      <c r="N244">
        <v>42.188234214876502</v>
      </c>
      <c r="O244">
        <v>56.898990736892699</v>
      </c>
      <c r="P244">
        <v>42.188234214876502</v>
      </c>
      <c r="Q244">
        <v>56.898990736892699</v>
      </c>
      <c r="R244">
        <v>42.188234214876502</v>
      </c>
      <c r="S244">
        <v>56.323210600486703</v>
      </c>
      <c r="V244" t="str">
        <f t="shared" si="33"/>
        <v>Yes</v>
      </c>
      <c r="W244" t="str">
        <f t="shared" si="34"/>
        <v>Yes</v>
      </c>
      <c r="X244" t="str">
        <f t="shared" si="35"/>
        <v>Yes</v>
      </c>
      <c r="Y244" t="str">
        <f t="shared" si="36"/>
        <v>Yes</v>
      </c>
      <c r="AB244" s="3">
        <f t="shared" si="37"/>
        <v>42.188234214876502</v>
      </c>
      <c r="AC244" s="3">
        <f t="shared" si="38"/>
        <v>42.188234214876502</v>
      </c>
      <c r="AD244" s="3">
        <f t="shared" si="39"/>
        <v>42.188234214876502</v>
      </c>
      <c r="AE244" s="3">
        <f t="shared" si="40"/>
        <v>42.188234214876502</v>
      </c>
    </row>
    <row r="245" spans="1:31" x14ac:dyDescent="0.35">
      <c r="A245">
        <v>239</v>
      </c>
      <c r="B245">
        <v>29.117636562864</v>
      </c>
      <c r="C245">
        <v>40.5411909498592</v>
      </c>
      <c r="D245">
        <v>40.8439151803681</v>
      </c>
      <c r="E245">
        <v>64.147553888875706</v>
      </c>
      <c r="F245">
        <v>57.985485533619602</v>
      </c>
      <c r="G245">
        <v>67.713166255950497</v>
      </c>
      <c r="H245">
        <v>55.619322201113498</v>
      </c>
      <c r="I245">
        <v>65.891836275513299</v>
      </c>
      <c r="J245">
        <v>41.348360519966299</v>
      </c>
      <c r="K245">
        <v>54.970575955498902</v>
      </c>
      <c r="L245">
        <v>29.117636562864</v>
      </c>
      <c r="M245">
        <v>40.5411909498592</v>
      </c>
      <c r="N245">
        <v>29.117636562864</v>
      </c>
      <c r="O245">
        <v>40.5411909498592</v>
      </c>
      <c r="P245">
        <v>29.117636562864</v>
      </c>
      <c r="Q245">
        <v>40.5411909498592</v>
      </c>
      <c r="R245">
        <v>29.117636562864</v>
      </c>
      <c r="S245">
        <v>40.5411909498592</v>
      </c>
      <c r="V245" t="str">
        <f t="shared" si="33"/>
        <v>Yes</v>
      </c>
      <c r="W245" t="str">
        <f t="shared" si="34"/>
        <v>Yes</v>
      </c>
      <c r="X245" t="str">
        <f t="shared" si="35"/>
        <v>Yes</v>
      </c>
      <c r="Y245" t="str">
        <f t="shared" si="36"/>
        <v>Yes</v>
      </c>
      <c r="AB245" s="3">
        <f t="shared" si="37"/>
        <v>29.117636562864</v>
      </c>
      <c r="AC245" s="3">
        <f t="shared" si="38"/>
        <v>29.117636562864</v>
      </c>
      <c r="AD245" s="3">
        <f t="shared" si="39"/>
        <v>29.117636562864</v>
      </c>
      <c r="AE245" s="3">
        <f t="shared" si="40"/>
        <v>29.117636562864</v>
      </c>
    </row>
    <row r="246" spans="1:31" x14ac:dyDescent="0.35">
      <c r="A246">
        <v>240</v>
      </c>
      <c r="B246">
        <v>68.947028892447094</v>
      </c>
      <c r="C246" t="s">
        <v>19</v>
      </c>
      <c r="D246" t="s">
        <v>19</v>
      </c>
      <c r="E246" t="s">
        <v>19</v>
      </c>
      <c r="F246" t="s">
        <v>19</v>
      </c>
      <c r="G246" t="s">
        <v>19</v>
      </c>
      <c r="H246" t="s">
        <v>19</v>
      </c>
      <c r="I246" t="s">
        <v>19</v>
      </c>
      <c r="J246" t="s">
        <v>19</v>
      </c>
      <c r="K246" t="s">
        <v>19</v>
      </c>
      <c r="L246">
        <v>68.947028892447094</v>
      </c>
      <c r="M246" t="s">
        <v>19</v>
      </c>
      <c r="N246">
        <v>68.947028892447094</v>
      </c>
      <c r="O246" t="s">
        <v>19</v>
      </c>
      <c r="P246">
        <v>68.947028892447094</v>
      </c>
      <c r="Q246" t="s">
        <v>19</v>
      </c>
      <c r="R246">
        <v>68.947028892447094</v>
      </c>
      <c r="S246" t="s">
        <v>19</v>
      </c>
      <c r="V246" t="str">
        <f t="shared" si="33"/>
        <v>Yes</v>
      </c>
      <c r="W246" t="str">
        <f t="shared" si="34"/>
        <v>Yes</v>
      </c>
      <c r="X246" t="str">
        <f t="shared" si="35"/>
        <v>Yes</v>
      </c>
      <c r="Y246" t="str">
        <f t="shared" si="36"/>
        <v>Yes</v>
      </c>
      <c r="AB246" s="3">
        <f t="shared" si="37"/>
        <v>68.947028892447094</v>
      </c>
      <c r="AC246" s="3">
        <f t="shared" si="38"/>
        <v>68.947028892447094</v>
      </c>
      <c r="AD246" s="3">
        <f t="shared" si="39"/>
        <v>68.947028892447094</v>
      </c>
      <c r="AE246" s="3">
        <f t="shared" si="40"/>
        <v>68.947028892447094</v>
      </c>
    </row>
    <row r="247" spans="1:31" x14ac:dyDescent="0.35">
      <c r="A247">
        <v>241</v>
      </c>
      <c r="B247">
        <v>46.977138498731499</v>
      </c>
      <c r="C247">
        <v>48.968587877064799</v>
      </c>
      <c r="D247" t="s">
        <v>19</v>
      </c>
      <c r="E247" t="s">
        <v>19</v>
      </c>
      <c r="F247" t="s">
        <v>19</v>
      </c>
      <c r="G247" t="s">
        <v>19</v>
      </c>
      <c r="H247">
        <v>50.627147551322302</v>
      </c>
      <c r="I247" t="s">
        <v>19</v>
      </c>
      <c r="J247">
        <v>59.243503151094899</v>
      </c>
      <c r="K247">
        <v>63.8224941320467</v>
      </c>
      <c r="L247">
        <v>46.977138498731499</v>
      </c>
      <c r="M247">
        <v>48.968587877064799</v>
      </c>
      <c r="N247">
        <v>46.977138498731499</v>
      </c>
      <c r="O247">
        <v>48.968587877064799</v>
      </c>
      <c r="P247">
        <v>46.977138498731499</v>
      </c>
      <c r="Q247">
        <v>48.968587877064799</v>
      </c>
      <c r="R247">
        <v>46.977138498731499</v>
      </c>
      <c r="S247">
        <v>48.968587877064799</v>
      </c>
      <c r="V247" t="str">
        <f t="shared" si="33"/>
        <v>Yes</v>
      </c>
      <c r="W247" t="str">
        <f t="shared" si="34"/>
        <v>Yes</v>
      </c>
      <c r="X247" t="str">
        <f t="shared" si="35"/>
        <v>Yes</v>
      </c>
      <c r="Y247" t="str">
        <f t="shared" si="36"/>
        <v>Yes</v>
      </c>
      <c r="AB247" s="3">
        <f t="shared" si="37"/>
        <v>46.977138498731499</v>
      </c>
      <c r="AC247" s="3">
        <f t="shared" si="38"/>
        <v>46.977138498731499</v>
      </c>
      <c r="AD247" s="3">
        <f t="shared" si="39"/>
        <v>46.977138498731499</v>
      </c>
      <c r="AE247" s="3">
        <f t="shared" si="40"/>
        <v>46.977138498731499</v>
      </c>
    </row>
    <row r="248" spans="1:31" x14ac:dyDescent="0.35">
      <c r="A248">
        <v>242</v>
      </c>
      <c r="B248">
        <v>53.495477819483199</v>
      </c>
      <c r="C248">
        <v>61.837213618527301</v>
      </c>
      <c r="D248">
        <v>60.021154047409503</v>
      </c>
      <c r="E248" t="s">
        <v>19</v>
      </c>
      <c r="F248" t="s">
        <v>19</v>
      </c>
      <c r="G248" t="s">
        <v>19</v>
      </c>
      <c r="H248" t="s">
        <v>19</v>
      </c>
      <c r="I248" t="s">
        <v>19</v>
      </c>
      <c r="J248" t="s">
        <v>19</v>
      </c>
      <c r="K248" t="s">
        <v>19</v>
      </c>
      <c r="L248">
        <v>53.495477819483199</v>
      </c>
      <c r="M248">
        <v>61.301887298834401</v>
      </c>
      <c r="N248">
        <v>53.495477819483199</v>
      </c>
      <c r="O248">
        <v>61.837213618527301</v>
      </c>
      <c r="P248">
        <v>53.495477819483199</v>
      </c>
      <c r="Q248">
        <v>61.837213618527301</v>
      </c>
      <c r="R248">
        <v>53.495477819483199</v>
      </c>
      <c r="S248">
        <v>61.837213618527301</v>
      </c>
      <c r="V248" t="str">
        <f t="shared" si="33"/>
        <v>Yes</v>
      </c>
      <c r="W248" t="str">
        <f t="shared" si="34"/>
        <v>Yes</v>
      </c>
      <c r="X248" t="str">
        <f t="shared" si="35"/>
        <v>Yes</v>
      </c>
      <c r="Y248" t="str">
        <f t="shared" si="36"/>
        <v>Yes</v>
      </c>
      <c r="AB248" s="3">
        <f t="shared" si="37"/>
        <v>53.495477819483199</v>
      </c>
      <c r="AC248" s="3">
        <f t="shared" si="38"/>
        <v>53.495477819483199</v>
      </c>
      <c r="AD248" s="3">
        <f t="shared" si="39"/>
        <v>53.495477819483199</v>
      </c>
      <c r="AE248" s="3">
        <f t="shared" si="40"/>
        <v>53.495477819483199</v>
      </c>
    </row>
    <row r="249" spans="1:31" x14ac:dyDescent="0.35">
      <c r="A249">
        <v>243</v>
      </c>
      <c r="B249">
        <v>41.823694681622896</v>
      </c>
      <c r="C249">
        <v>50.915905655675502</v>
      </c>
      <c r="D249">
        <v>54.230223949602099</v>
      </c>
      <c r="E249">
        <v>56.285784645168199</v>
      </c>
      <c r="F249">
        <v>59.389202901560601</v>
      </c>
      <c r="G249">
        <v>63.446936890787001</v>
      </c>
      <c r="H249">
        <v>67.150741903299206</v>
      </c>
      <c r="I249" t="s">
        <v>19</v>
      </c>
      <c r="J249">
        <v>48.969990880979601</v>
      </c>
      <c r="K249">
        <v>53.032953404373401</v>
      </c>
      <c r="L249">
        <v>41.823694681622896</v>
      </c>
      <c r="M249">
        <v>50.915905655675502</v>
      </c>
      <c r="N249">
        <v>41.823694681622896</v>
      </c>
      <c r="O249">
        <v>50.915905655675502</v>
      </c>
      <c r="P249">
        <v>41.823694681622896</v>
      </c>
      <c r="Q249">
        <v>50.915905655675502</v>
      </c>
      <c r="R249">
        <v>41.823694681622896</v>
      </c>
      <c r="S249">
        <v>48.969990880979601</v>
      </c>
      <c r="V249" t="str">
        <f t="shared" si="33"/>
        <v>Yes</v>
      </c>
      <c r="W249" t="str">
        <f t="shared" si="34"/>
        <v>Yes</v>
      </c>
      <c r="X249" t="str">
        <f t="shared" si="35"/>
        <v>Yes</v>
      </c>
      <c r="Y249" t="str">
        <f t="shared" si="36"/>
        <v>Yes</v>
      </c>
      <c r="AB249" s="3">
        <f t="shared" si="37"/>
        <v>41.823694681622896</v>
      </c>
      <c r="AC249" s="3">
        <f t="shared" si="38"/>
        <v>41.823694681622896</v>
      </c>
      <c r="AD249" s="3">
        <f t="shared" si="39"/>
        <v>41.823694681622896</v>
      </c>
      <c r="AE249" s="3">
        <f t="shared" si="40"/>
        <v>41.823694681622896</v>
      </c>
    </row>
    <row r="250" spans="1:31" x14ac:dyDescent="0.35">
      <c r="A250">
        <v>244</v>
      </c>
      <c r="B250">
        <v>54.177255284963003</v>
      </c>
      <c r="C250">
        <v>59.613577845274101</v>
      </c>
      <c r="D250">
        <v>46.065022630256301</v>
      </c>
      <c r="E250" t="s">
        <v>19</v>
      </c>
      <c r="F250" t="s">
        <v>19</v>
      </c>
      <c r="G250" t="s">
        <v>19</v>
      </c>
      <c r="H250" t="s">
        <v>19</v>
      </c>
      <c r="I250" t="s">
        <v>19</v>
      </c>
      <c r="J250" t="s">
        <v>19</v>
      </c>
      <c r="K250" t="s">
        <v>19</v>
      </c>
      <c r="L250">
        <v>46.065022630256301</v>
      </c>
      <c r="M250">
        <v>56.4975597844956</v>
      </c>
      <c r="N250">
        <v>54.177255284963003</v>
      </c>
      <c r="O250">
        <v>59.613577845274101</v>
      </c>
      <c r="P250">
        <v>54.177255284963003</v>
      </c>
      <c r="Q250">
        <v>59.613577845274101</v>
      </c>
      <c r="R250">
        <v>54.177255284963003</v>
      </c>
      <c r="S250">
        <v>59.613577845274101</v>
      </c>
      <c r="V250" t="str">
        <f t="shared" si="33"/>
        <v>No</v>
      </c>
      <c r="W250" t="str">
        <f t="shared" si="34"/>
        <v>Yes</v>
      </c>
      <c r="X250" t="str">
        <f t="shared" si="35"/>
        <v>Yes</v>
      </c>
      <c r="Y250" t="str">
        <f t="shared" si="36"/>
        <v>Yes</v>
      </c>
      <c r="AB250" s="3">
        <f t="shared" si="37"/>
        <v>46.065022630256301</v>
      </c>
      <c r="AC250" s="3">
        <f t="shared" si="38"/>
        <v>54.177255284963003</v>
      </c>
      <c r="AD250" s="3">
        <f t="shared" si="39"/>
        <v>54.177255284963003</v>
      </c>
      <c r="AE250" s="3">
        <f t="shared" si="40"/>
        <v>54.177255284963003</v>
      </c>
    </row>
    <row r="251" spans="1:31" x14ac:dyDescent="0.35">
      <c r="A251">
        <v>245</v>
      </c>
      <c r="B251">
        <v>46.535891836491402</v>
      </c>
      <c r="C251">
        <v>48.165141495086601</v>
      </c>
      <c r="D251">
        <v>61.884876795831701</v>
      </c>
      <c r="E251">
        <v>64.821812112671196</v>
      </c>
      <c r="F251">
        <v>58.510331349514502</v>
      </c>
      <c r="G251" t="s">
        <v>19</v>
      </c>
      <c r="H251">
        <v>60.580381985310602</v>
      </c>
      <c r="I251" t="s">
        <v>19</v>
      </c>
      <c r="J251">
        <v>54.115676344573302</v>
      </c>
      <c r="K251">
        <v>59.511351969105597</v>
      </c>
      <c r="L251">
        <v>46.535891836491402</v>
      </c>
      <c r="M251">
        <v>48.165141495086601</v>
      </c>
      <c r="N251">
        <v>46.535891836491402</v>
      </c>
      <c r="O251">
        <v>48.165141495086601</v>
      </c>
      <c r="P251">
        <v>46.535891836491402</v>
      </c>
      <c r="Q251">
        <v>48.165141495086601</v>
      </c>
      <c r="R251">
        <v>46.535891836491402</v>
      </c>
      <c r="S251">
        <v>48.165141495086601</v>
      </c>
      <c r="V251" t="str">
        <f t="shared" si="33"/>
        <v>Yes</v>
      </c>
      <c r="W251" t="str">
        <f t="shared" si="34"/>
        <v>Yes</v>
      </c>
      <c r="X251" t="str">
        <f t="shared" si="35"/>
        <v>Yes</v>
      </c>
      <c r="Y251" t="str">
        <f t="shared" si="36"/>
        <v>Yes</v>
      </c>
      <c r="AB251" s="3">
        <f t="shared" si="37"/>
        <v>46.535891836491402</v>
      </c>
      <c r="AC251" s="3">
        <f t="shared" si="38"/>
        <v>46.535891836491402</v>
      </c>
      <c r="AD251" s="3">
        <f t="shared" si="39"/>
        <v>46.535891836491402</v>
      </c>
      <c r="AE251" s="3">
        <f t="shared" si="40"/>
        <v>46.535891836491402</v>
      </c>
    </row>
    <row r="252" spans="1:31" x14ac:dyDescent="0.35">
      <c r="A252">
        <v>246</v>
      </c>
      <c r="B252" t="s">
        <v>19</v>
      </c>
      <c r="C252" t="s">
        <v>19</v>
      </c>
      <c r="D252" t="s">
        <v>19</v>
      </c>
      <c r="E252" t="s">
        <v>19</v>
      </c>
      <c r="F252" t="s">
        <v>19</v>
      </c>
      <c r="G252" t="s">
        <v>19</v>
      </c>
      <c r="H252" t="s">
        <v>19</v>
      </c>
      <c r="I252" t="s">
        <v>19</v>
      </c>
      <c r="J252" t="s">
        <v>19</v>
      </c>
      <c r="K252" t="s">
        <v>19</v>
      </c>
      <c r="L252" t="s">
        <v>19</v>
      </c>
      <c r="M252" t="s">
        <v>19</v>
      </c>
      <c r="N252" t="s">
        <v>19</v>
      </c>
      <c r="O252" t="s">
        <v>19</v>
      </c>
      <c r="P252" t="s">
        <v>19</v>
      </c>
      <c r="Q252" t="s">
        <v>19</v>
      </c>
      <c r="R252" t="s">
        <v>19</v>
      </c>
      <c r="S252" t="s">
        <v>19</v>
      </c>
      <c r="V252" t="str">
        <f t="shared" si="33"/>
        <v>-</v>
      </c>
      <c r="W252" t="str">
        <f t="shared" si="34"/>
        <v>-</v>
      </c>
      <c r="X252" t="str">
        <f t="shared" si="35"/>
        <v>-</v>
      </c>
      <c r="Y252" t="str">
        <f t="shared" si="36"/>
        <v>-</v>
      </c>
      <c r="AB252" s="3" t="str">
        <f t="shared" si="37"/>
        <v>Inf</v>
      </c>
      <c r="AC252" s="3" t="str">
        <f t="shared" si="38"/>
        <v>Inf</v>
      </c>
      <c r="AD252" s="3" t="str">
        <f t="shared" si="39"/>
        <v>Inf</v>
      </c>
      <c r="AE252" s="3" t="str">
        <f t="shared" si="40"/>
        <v>Inf</v>
      </c>
    </row>
    <row r="253" spans="1:31" x14ac:dyDescent="0.35">
      <c r="A253">
        <v>247</v>
      </c>
      <c r="B253">
        <v>58.562705565161203</v>
      </c>
      <c r="C253">
        <v>61.4975779138449</v>
      </c>
      <c r="D253" t="s">
        <v>19</v>
      </c>
      <c r="E253" t="s">
        <v>19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  <c r="K253" t="s">
        <v>19</v>
      </c>
      <c r="L253">
        <v>58.562705565161203</v>
      </c>
      <c r="M253">
        <v>61.4975779138449</v>
      </c>
      <c r="N253">
        <v>58.562705565161203</v>
      </c>
      <c r="O253">
        <v>61.4975779138449</v>
      </c>
      <c r="P253">
        <v>58.562705565161203</v>
      </c>
      <c r="Q253">
        <v>61.4975779138449</v>
      </c>
      <c r="R253">
        <v>58.562705565161203</v>
      </c>
      <c r="S253">
        <v>61.4975779138449</v>
      </c>
      <c r="V253" t="str">
        <f t="shared" si="33"/>
        <v>Yes</v>
      </c>
      <c r="W253" t="str">
        <f t="shared" si="34"/>
        <v>Yes</v>
      </c>
      <c r="X253" t="str">
        <f t="shared" si="35"/>
        <v>Yes</v>
      </c>
      <c r="Y253" t="str">
        <f t="shared" si="36"/>
        <v>Yes</v>
      </c>
      <c r="AB253" s="3">
        <f t="shared" si="37"/>
        <v>58.562705565161203</v>
      </c>
      <c r="AC253" s="3">
        <f t="shared" si="38"/>
        <v>58.562705565161203</v>
      </c>
      <c r="AD253" s="3">
        <f t="shared" si="39"/>
        <v>58.562705565161203</v>
      </c>
      <c r="AE253" s="3">
        <f t="shared" si="40"/>
        <v>58.562705565161203</v>
      </c>
    </row>
    <row r="254" spans="1:31" x14ac:dyDescent="0.35">
      <c r="A254">
        <v>248</v>
      </c>
      <c r="B254">
        <v>41.093795432109701</v>
      </c>
      <c r="C254">
        <v>45.051926175316098</v>
      </c>
      <c r="D254">
        <v>59.441046632220001</v>
      </c>
      <c r="E254">
        <v>67.905704842131499</v>
      </c>
      <c r="F254">
        <v>58.938862783398797</v>
      </c>
      <c r="G254" t="s">
        <v>19</v>
      </c>
      <c r="H254">
        <v>60.777787104821499</v>
      </c>
      <c r="I254">
        <v>67.498348552910102</v>
      </c>
      <c r="J254">
        <v>48.2687825685097</v>
      </c>
      <c r="K254">
        <v>53.901260125711097</v>
      </c>
      <c r="L254">
        <v>41.093795432109701</v>
      </c>
      <c r="M254">
        <v>45.051926175316098</v>
      </c>
      <c r="N254">
        <v>41.093795432109701</v>
      </c>
      <c r="O254">
        <v>45.051926175316098</v>
      </c>
      <c r="P254">
        <v>41.093795432109701</v>
      </c>
      <c r="Q254">
        <v>45.051926175316098</v>
      </c>
      <c r="R254">
        <v>41.093795432109701</v>
      </c>
      <c r="S254">
        <v>45.051926175316098</v>
      </c>
      <c r="V254" t="str">
        <f t="shared" si="33"/>
        <v>Yes</v>
      </c>
      <c r="W254" t="str">
        <f t="shared" si="34"/>
        <v>Yes</v>
      </c>
      <c r="X254" t="str">
        <f t="shared" si="35"/>
        <v>Yes</v>
      </c>
      <c r="Y254" t="str">
        <f t="shared" si="36"/>
        <v>Yes</v>
      </c>
      <c r="AB254" s="3">
        <f t="shared" si="37"/>
        <v>41.093795432109701</v>
      </c>
      <c r="AC254" s="3">
        <f t="shared" si="38"/>
        <v>41.093795432109701</v>
      </c>
      <c r="AD254" s="3">
        <f t="shared" si="39"/>
        <v>41.093795432109701</v>
      </c>
      <c r="AE254" s="3">
        <f t="shared" si="40"/>
        <v>41.093795432109701</v>
      </c>
    </row>
    <row r="255" spans="1:31" x14ac:dyDescent="0.35">
      <c r="A255">
        <v>249</v>
      </c>
      <c r="B255">
        <v>38.054945938363304</v>
      </c>
      <c r="C255">
        <v>41.299504079858501</v>
      </c>
      <c r="D255">
        <v>57.396558117257698</v>
      </c>
      <c r="E255" t="s">
        <v>19</v>
      </c>
      <c r="F255">
        <v>46.088960363384601</v>
      </c>
      <c r="G255">
        <v>54.883580620987303</v>
      </c>
      <c r="H255">
        <v>67.388265222500607</v>
      </c>
      <c r="I255" t="s">
        <v>19</v>
      </c>
      <c r="J255">
        <v>53.000633748076197</v>
      </c>
      <c r="K255">
        <v>61.919235012543801</v>
      </c>
      <c r="L255">
        <v>38.054945938363304</v>
      </c>
      <c r="M255">
        <v>41.299504079858501</v>
      </c>
      <c r="N255">
        <v>38.054945938363304</v>
      </c>
      <c r="O255">
        <v>41.299504079858501</v>
      </c>
      <c r="P255">
        <v>38.054945938363304</v>
      </c>
      <c r="Q255">
        <v>41.299504079858501</v>
      </c>
      <c r="R255">
        <v>38.054945938363304</v>
      </c>
      <c r="S255">
        <v>41.299504079858501</v>
      </c>
      <c r="V255" t="str">
        <f t="shared" si="33"/>
        <v>Yes</v>
      </c>
      <c r="W255" t="str">
        <f t="shared" si="34"/>
        <v>Yes</v>
      </c>
      <c r="X255" t="str">
        <f t="shared" si="35"/>
        <v>Yes</v>
      </c>
      <c r="Y255" t="str">
        <f t="shared" si="36"/>
        <v>Yes</v>
      </c>
      <c r="AB255" s="3">
        <f t="shared" si="37"/>
        <v>38.054945938363304</v>
      </c>
      <c r="AC255" s="3">
        <f t="shared" si="38"/>
        <v>38.054945938363304</v>
      </c>
      <c r="AD255" s="3">
        <f t="shared" si="39"/>
        <v>38.054945938363304</v>
      </c>
      <c r="AE255" s="3">
        <f t="shared" si="40"/>
        <v>38.054945938363304</v>
      </c>
    </row>
    <row r="256" spans="1:31" x14ac:dyDescent="0.35">
      <c r="A256">
        <v>250</v>
      </c>
      <c r="B256">
        <v>43.621194492272402</v>
      </c>
      <c r="C256">
        <v>46.487005753273898</v>
      </c>
      <c r="D256">
        <v>55.087160004710299</v>
      </c>
      <c r="E256">
        <v>58.407074959444301</v>
      </c>
      <c r="F256">
        <v>62.886800356074097</v>
      </c>
      <c r="G256" t="s">
        <v>19</v>
      </c>
      <c r="H256">
        <v>55.664219635016899</v>
      </c>
      <c r="I256">
        <v>68.356038945843807</v>
      </c>
      <c r="J256">
        <v>40.933349123285502</v>
      </c>
      <c r="K256">
        <v>54.750546089425299</v>
      </c>
      <c r="L256">
        <v>43.621194492272402</v>
      </c>
      <c r="M256">
        <v>46.487005753273898</v>
      </c>
      <c r="N256">
        <v>43.621194492272402</v>
      </c>
      <c r="O256">
        <v>46.487005753273898</v>
      </c>
      <c r="P256">
        <v>43.621194492272402</v>
      </c>
      <c r="Q256">
        <v>46.487005753273898</v>
      </c>
      <c r="R256">
        <v>40.933349123285502</v>
      </c>
      <c r="S256">
        <v>45.5168420176295</v>
      </c>
      <c r="V256" t="str">
        <f t="shared" si="33"/>
        <v>Yes</v>
      </c>
      <c r="W256" t="str">
        <f t="shared" si="34"/>
        <v>Yes</v>
      </c>
      <c r="X256" t="str">
        <f t="shared" si="35"/>
        <v>Yes</v>
      </c>
      <c r="Y256" t="str">
        <f t="shared" si="36"/>
        <v>No</v>
      </c>
      <c r="AB256" s="3">
        <f t="shared" si="37"/>
        <v>43.621194492272402</v>
      </c>
      <c r="AC256" s="3">
        <f t="shared" si="38"/>
        <v>43.621194492272402</v>
      </c>
      <c r="AD256" s="3">
        <f t="shared" si="39"/>
        <v>43.621194492272402</v>
      </c>
      <c r="AE256" s="3">
        <f t="shared" si="40"/>
        <v>40.933349123285502</v>
      </c>
    </row>
    <row r="257" spans="1:31" x14ac:dyDescent="0.35">
      <c r="A257">
        <v>251</v>
      </c>
      <c r="B257">
        <v>39.069900420942403</v>
      </c>
      <c r="C257">
        <v>45.9357467421015</v>
      </c>
      <c r="D257">
        <v>49.177120316437403</v>
      </c>
      <c r="E257">
        <v>63.479901388612397</v>
      </c>
      <c r="F257">
        <v>50.542436366881297</v>
      </c>
      <c r="G257">
        <v>66.002769222606801</v>
      </c>
      <c r="H257" t="s">
        <v>19</v>
      </c>
      <c r="I257" t="s">
        <v>19</v>
      </c>
      <c r="J257">
        <v>47.532868516940603</v>
      </c>
      <c r="K257">
        <v>61.077116561919397</v>
      </c>
      <c r="L257">
        <v>39.069900420942403</v>
      </c>
      <c r="M257">
        <v>45.9357467421015</v>
      </c>
      <c r="N257">
        <v>39.069900420942403</v>
      </c>
      <c r="O257">
        <v>45.9357467421015</v>
      </c>
      <c r="P257">
        <v>39.069900420942403</v>
      </c>
      <c r="Q257">
        <v>45.9357467421015</v>
      </c>
      <c r="R257">
        <v>39.069900420942403</v>
      </c>
      <c r="S257">
        <v>45.9357467421015</v>
      </c>
      <c r="V257" t="str">
        <f t="shared" si="33"/>
        <v>Yes</v>
      </c>
      <c r="W257" t="str">
        <f t="shared" si="34"/>
        <v>Yes</v>
      </c>
      <c r="X257" t="str">
        <f t="shared" si="35"/>
        <v>Yes</v>
      </c>
      <c r="Y257" t="str">
        <f t="shared" si="36"/>
        <v>Yes</v>
      </c>
      <c r="AB257" s="3">
        <f t="shared" si="37"/>
        <v>39.069900420942403</v>
      </c>
      <c r="AC257" s="3">
        <f t="shared" si="38"/>
        <v>39.069900420942403</v>
      </c>
      <c r="AD257" s="3">
        <f t="shared" si="39"/>
        <v>39.069900420942403</v>
      </c>
      <c r="AE257" s="3">
        <f t="shared" si="40"/>
        <v>39.069900420942403</v>
      </c>
    </row>
    <row r="258" spans="1:31" x14ac:dyDescent="0.35">
      <c r="A258">
        <v>252</v>
      </c>
      <c r="B258">
        <v>26.106816004498999</v>
      </c>
      <c r="C258">
        <v>30.158444271107001</v>
      </c>
      <c r="D258">
        <v>52.354606405967097</v>
      </c>
      <c r="E258">
        <v>59.4747478829389</v>
      </c>
      <c r="F258">
        <v>48.946430925159902</v>
      </c>
      <c r="G258">
        <v>50.738508097566303</v>
      </c>
      <c r="H258">
        <v>56.810454015669599</v>
      </c>
      <c r="I258">
        <v>63.628086216282398</v>
      </c>
      <c r="J258">
        <v>44.186798414749497</v>
      </c>
      <c r="K258">
        <v>47.199561358898201</v>
      </c>
      <c r="L258">
        <v>26.106816004498999</v>
      </c>
      <c r="M258">
        <v>30.158444271107001</v>
      </c>
      <c r="N258">
        <v>26.106816004498999</v>
      </c>
      <c r="O258">
        <v>30.158444271107001</v>
      </c>
      <c r="P258">
        <v>26.106816004498999</v>
      </c>
      <c r="Q258">
        <v>30.158444271107001</v>
      </c>
      <c r="R258">
        <v>26.106816004498999</v>
      </c>
      <c r="S258">
        <v>30.158444271107001</v>
      </c>
      <c r="V258" t="str">
        <f t="shared" si="33"/>
        <v>Yes</v>
      </c>
      <c r="W258" t="str">
        <f t="shared" si="34"/>
        <v>Yes</v>
      </c>
      <c r="X258" t="str">
        <f t="shared" si="35"/>
        <v>Yes</v>
      </c>
      <c r="Y258" t="str">
        <f t="shared" si="36"/>
        <v>Yes</v>
      </c>
      <c r="AB258" s="3">
        <f t="shared" si="37"/>
        <v>26.106816004498999</v>
      </c>
      <c r="AC258" s="3">
        <f t="shared" si="38"/>
        <v>26.106816004498999</v>
      </c>
      <c r="AD258" s="3">
        <f t="shared" si="39"/>
        <v>26.106816004498999</v>
      </c>
      <c r="AE258" s="3">
        <f t="shared" si="40"/>
        <v>26.106816004498999</v>
      </c>
    </row>
    <row r="259" spans="1:31" x14ac:dyDescent="0.35">
      <c r="A259">
        <v>253</v>
      </c>
      <c r="B259" t="s">
        <v>19</v>
      </c>
      <c r="C259" t="s">
        <v>19</v>
      </c>
      <c r="D259" t="s">
        <v>19</v>
      </c>
      <c r="E259" t="s">
        <v>19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  <c r="K259" t="s">
        <v>19</v>
      </c>
      <c r="L259" t="s">
        <v>19</v>
      </c>
      <c r="M259" t="s">
        <v>19</v>
      </c>
      <c r="N259" t="s">
        <v>19</v>
      </c>
      <c r="O259" t="s">
        <v>19</v>
      </c>
      <c r="P259" t="s">
        <v>19</v>
      </c>
      <c r="Q259" t="s">
        <v>19</v>
      </c>
      <c r="R259" t="s">
        <v>19</v>
      </c>
      <c r="S259" t="s">
        <v>19</v>
      </c>
      <c r="V259" t="str">
        <f t="shared" si="33"/>
        <v>-</v>
      </c>
      <c r="W259" t="str">
        <f t="shared" si="34"/>
        <v>-</v>
      </c>
      <c r="X259" t="str">
        <f t="shared" si="35"/>
        <v>-</v>
      </c>
      <c r="Y259" t="str">
        <f t="shared" si="36"/>
        <v>-</v>
      </c>
      <c r="AB259" s="3" t="str">
        <f t="shared" si="37"/>
        <v>Inf</v>
      </c>
      <c r="AC259" s="3" t="str">
        <f t="shared" si="38"/>
        <v>Inf</v>
      </c>
      <c r="AD259" s="3" t="str">
        <f t="shared" si="39"/>
        <v>Inf</v>
      </c>
      <c r="AE259" s="3" t="str">
        <f t="shared" si="40"/>
        <v>Inf</v>
      </c>
    </row>
    <row r="260" spans="1:31" x14ac:dyDescent="0.35">
      <c r="A260">
        <v>254</v>
      </c>
      <c r="B260">
        <v>48.893084856101197</v>
      </c>
      <c r="C260">
        <v>55.437218061251102</v>
      </c>
      <c r="D260">
        <v>50.597248376440298</v>
      </c>
      <c r="E260">
        <v>65.887887365641504</v>
      </c>
      <c r="F260">
        <v>68.662227130423005</v>
      </c>
      <c r="G260" t="s">
        <v>19</v>
      </c>
      <c r="H260">
        <v>66.104238177319601</v>
      </c>
      <c r="I260" t="s">
        <v>19</v>
      </c>
      <c r="J260">
        <v>36.637514388163098</v>
      </c>
      <c r="K260">
        <v>60.242430736909803</v>
      </c>
      <c r="L260">
        <v>48.893084856101197</v>
      </c>
      <c r="M260">
        <v>51.412079654643101</v>
      </c>
      <c r="N260">
        <v>48.893084856101197</v>
      </c>
      <c r="O260">
        <v>51.412079654643101</v>
      </c>
      <c r="P260">
        <v>48.893084856101197</v>
      </c>
      <c r="Q260">
        <v>51.412079654643101</v>
      </c>
      <c r="R260">
        <v>36.637514388163098</v>
      </c>
      <c r="S260">
        <v>48.893084856101197</v>
      </c>
      <c r="V260" t="str">
        <f t="shared" si="33"/>
        <v>Yes</v>
      </c>
      <c r="W260" t="str">
        <f t="shared" si="34"/>
        <v>Yes</v>
      </c>
      <c r="X260" t="str">
        <f t="shared" si="35"/>
        <v>Yes</v>
      </c>
      <c r="Y260" t="str">
        <f t="shared" si="36"/>
        <v>No</v>
      </c>
      <c r="AB260" s="3">
        <f t="shared" si="37"/>
        <v>48.893084856101197</v>
      </c>
      <c r="AC260" s="3">
        <f t="shared" si="38"/>
        <v>48.893084856101197</v>
      </c>
      <c r="AD260" s="3">
        <f t="shared" si="39"/>
        <v>48.893084856101197</v>
      </c>
      <c r="AE260" s="3">
        <f t="shared" si="40"/>
        <v>36.637514388163098</v>
      </c>
    </row>
    <row r="261" spans="1:31" x14ac:dyDescent="0.35">
      <c r="A261">
        <v>255</v>
      </c>
      <c r="B261">
        <v>41.639581375708097</v>
      </c>
      <c r="C261">
        <v>48.654346739424803</v>
      </c>
      <c r="D261" t="s">
        <v>19</v>
      </c>
      <c r="E261" t="s">
        <v>19</v>
      </c>
      <c r="F261">
        <v>57.207582633199799</v>
      </c>
      <c r="G261" t="s">
        <v>19</v>
      </c>
      <c r="H261" t="s">
        <v>19</v>
      </c>
      <c r="I261" t="s">
        <v>19</v>
      </c>
      <c r="J261">
        <v>64.021517353278199</v>
      </c>
      <c r="K261" t="s">
        <v>19</v>
      </c>
      <c r="L261">
        <v>41.639581375708097</v>
      </c>
      <c r="M261">
        <v>48.654346739424803</v>
      </c>
      <c r="N261">
        <v>41.639581375708097</v>
      </c>
      <c r="O261">
        <v>48.654346739424803</v>
      </c>
      <c r="P261">
        <v>41.639581375708097</v>
      </c>
      <c r="Q261">
        <v>48.654346739424803</v>
      </c>
      <c r="R261">
        <v>41.639581375708097</v>
      </c>
      <c r="S261">
        <v>48.654346739424803</v>
      </c>
      <c r="V261" t="str">
        <f t="shared" si="33"/>
        <v>Yes</v>
      </c>
      <c r="W261" t="str">
        <f t="shared" si="34"/>
        <v>Yes</v>
      </c>
      <c r="X261" t="str">
        <f t="shared" si="35"/>
        <v>Yes</v>
      </c>
      <c r="Y261" t="str">
        <f t="shared" si="36"/>
        <v>Yes</v>
      </c>
      <c r="AB261" s="3">
        <f t="shared" si="37"/>
        <v>41.639581375708097</v>
      </c>
      <c r="AC261" s="3">
        <f t="shared" si="38"/>
        <v>41.639581375708097</v>
      </c>
      <c r="AD261" s="3">
        <f t="shared" si="39"/>
        <v>41.639581375708097</v>
      </c>
      <c r="AE261" s="3">
        <f t="shared" si="40"/>
        <v>41.639581375708097</v>
      </c>
    </row>
    <row r="262" spans="1:31" x14ac:dyDescent="0.35">
      <c r="A262">
        <v>256</v>
      </c>
      <c r="B262">
        <v>39.839058883358703</v>
      </c>
      <c r="C262">
        <v>46.985416812770403</v>
      </c>
      <c r="D262" t="s">
        <v>19</v>
      </c>
      <c r="E262" t="s">
        <v>19</v>
      </c>
      <c r="F262">
        <v>61.5010724571829</v>
      </c>
      <c r="G262" t="s">
        <v>19</v>
      </c>
      <c r="H262">
        <v>66.244419661410305</v>
      </c>
      <c r="I262">
        <v>68.743125437727798</v>
      </c>
      <c r="J262">
        <v>55.366562951232602</v>
      </c>
      <c r="K262">
        <v>63.310543020464898</v>
      </c>
      <c r="L262">
        <v>39.839058883358703</v>
      </c>
      <c r="M262">
        <v>46.985416812770403</v>
      </c>
      <c r="N262">
        <v>39.839058883358703</v>
      </c>
      <c r="O262">
        <v>46.985416812770403</v>
      </c>
      <c r="P262">
        <v>39.839058883358703</v>
      </c>
      <c r="Q262">
        <v>46.985416812770403</v>
      </c>
      <c r="R262">
        <v>39.839058883358703</v>
      </c>
      <c r="S262">
        <v>46.985416812770403</v>
      </c>
      <c r="V262" t="str">
        <f t="shared" si="33"/>
        <v>Yes</v>
      </c>
      <c r="W262" t="str">
        <f t="shared" si="34"/>
        <v>Yes</v>
      </c>
      <c r="X262" t="str">
        <f t="shared" si="35"/>
        <v>Yes</v>
      </c>
      <c r="Y262" t="str">
        <f t="shared" si="36"/>
        <v>Yes</v>
      </c>
      <c r="AB262" s="3">
        <f t="shared" si="37"/>
        <v>39.839058883358703</v>
      </c>
      <c r="AC262" s="3">
        <f t="shared" si="38"/>
        <v>39.839058883358703</v>
      </c>
      <c r="AD262" s="3">
        <f t="shared" si="39"/>
        <v>39.839058883358703</v>
      </c>
      <c r="AE262" s="3">
        <f t="shared" si="40"/>
        <v>39.839058883358703</v>
      </c>
    </row>
    <row r="263" spans="1:31" x14ac:dyDescent="0.35">
      <c r="A263">
        <v>257</v>
      </c>
      <c r="B263">
        <v>63.8600227850526</v>
      </c>
      <c r="C263">
        <v>65.562458953215099</v>
      </c>
      <c r="D263" t="s">
        <v>19</v>
      </c>
      <c r="E263" t="s">
        <v>19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  <c r="K263" t="s">
        <v>19</v>
      </c>
      <c r="L263">
        <v>63.8600227850526</v>
      </c>
      <c r="M263">
        <v>65.562458953215099</v>
      </c>
      <c r="N263">
        <v>63.8600227850526</v>
      </c>
      <c r="O263">
        <v>65.562458953215099</v>
      </c>
      <c r="P263">
        <v>63.8600227850526</v>
      </c>
      <c r="Q263">
        <v>65.562458953215099</v>
      </c>
      <c r="R263">
        <v>63.8600227850526</v>
      </c>
      <c r="S263">
        <v>65.562458953215099</v>
      </c>
      <c r="V263" t="str">
        <f t="shared" si="33"/>
        <v>Yes</v>
      </c>
      <c r="W263" t="str">
        <f t="shared" si="34"/>
        <v>Yes</v>
      </c>
      <c r="X263" t="str">
        <f t="shared" si="35"/>
        <v>Yes</v>
      </c>
      <c r="Y263" t="str">
        <f t="shared" si="36"/>
        <v>Yes</v>
      </c>
      <c r="AB263" s="3">
        <f t="shared" si="37"/>
        <v>63.8600227850526</v>
      </c>
      <c r="AC263" s="3">
        <f t="shared" si="38"/>
        <v>63.8600227850526</v>
      </c>
      <c r="AD263" s="3">
        <f t="shared" si="39"/>
        <v>63.8600227850526</v>
      </c>
      <c r="AE263" s="3">
        <f t="shared" si="40"/>
        <v>63.8600227850526</v>
      </c>
    </row>
    <row r="264" spans="1:31" x14ac:dyDescent="0.35">
      <c r="A264">
        <v>258</v>
      </c>
      <c r="B264">
        <v>28.299013850065698</v>
      </c>
      <c r="C264">
        <v>39.6700891552304</v>
      </c>
      <c r="D264">
        <v>41.3969290572388</v>
      </c>
      <c r="E264">
        <v>56.593937146500501</v>
      </c>
      <c r="F264">
        <v>57.944838890601801</v>
      </c>
      <c r="G264">
        <v>58.284380218774402</v>
      </c>
      <c r="H264">
        <v>44.009850580998702</v>
      </c>
      <c r="I264">
        <v>59.055600176487701</v>
      </c>
      <c r="J264">
        <v>38.487549466140301</v>
      </c>
      <c r="K264">
        <v>47.605815509659699</v>
      </c>
      <c r="L264">
        <v>28.299013850065698</v>
      </c>
      <c r="M264">
        <v>39.6700891552304</v>
      </c>
      <c r="N264">
        <v>28.299013850065698</v>
      </c>
      <c r="O264">
        <v>39.6700891552304</v>
      </c>
      <c r="P264">
        <v>28.299013850065698</v>
      </c>
      <c r="Q264">
        <v>39.6700891552304</v>
      </c>
      <c r="R264">
        <v>28.299013850065698</v>
      </c>
      <c r="S264">
        <v>38.487549466140301</v>
      </c>
      <c r="V264" t="str">
        <f t="shared" ref="V264:V327" si="41">IF(L264="Inf","-",IF(B264=L264,"Yes","No"))</f>
        <v>Yes</v>
      </c>
      <c r="W264" t="str">
        <f t="shared" ref="W264:W327" si="42">IF(N264="Inf","-",IF(B264=N264,"Yes","No"))</f>
        <v>Yes</v>
      </c>
      <c r="X264" t="str">
        <f t="shared" ref="X264:X327" si="43">IF(P264="Inf","-",IF(B264=P264,"Yes","No"))</f>
        <v>Yes</v>
      </c>
      <c r="Y264" t="str">
        <f t="shared" ref="Y264:Y327" si="44">IF(R264="Inf","-",IF(B264=R264,"Yes","No"))</f>
        <v>Yes</v>
      </c>
      <c r="AB264" s="3">
        <f t="shared" ref="AB264:AB327" si="45">IF(L264="Inf",B264,L264)</f>
        <v>28.299013850065698</v>
      </c>
      <c r="AC264" s="3">
        <f t="shared" ref="AC264:AC327" si="46">IF(N264="Inf",B264,N264)</f>
        <v>28.299013850065698</v>
      </c>
      <c r="AD264" s="3">
        <f t="shared" ref="AD264:AD327" si="47">IF(P264="Inf",B264,P264)</f>
        <v>28.299013850065698</v>
      </c>
      <c r="AE264" s="3">
        <f t="shared" ref="AE264:AE327" si="48">IF(R264="Inf",B264,R264)</f>
        <v>28.299013850065698</v>
      </c>
    </row>
    <row r="265" spans="1:31" x14ac:dyDescent="0.35">
      <c r="A265">
        <v>259</v>
      </c>
      <c r="B265">
        <v>46.149441420637103</v>
      </c>
      <c r="C265">
        <v>50.913087762883798</v>
      </c>
      <c r="D265">
        <v>54.419105151405198</v>
      </c>
      <c r="E265">
        <v>67.272933908206497</v>
      </c>
      <c r="F265">
        <v>46.054210359434101</v>
      </c>
      <c r="G265">
        <v>69.807545051945496</v>
      </c>
      <c r="H265">
        <v>63.794923735116498</v>
      </c>
      <c r="I265" t="s">
        <v>19</v>
      </c>
      <c r="J265">
        <v>51.060639894966599</v>
      </c>
      <c r="K265">
        <v>58.206246167537202</v>
      </c>
      <c r="L265">
        <v>46.149441420637103</v>
      </c>
      <c r="M265">
        <v>50.913087762883798</v>
      </c>
      <c r="N265">
        <v>46.054210359434101</v>
      </c>
      <c r="O265">
        <v>50.416422064655301</v>
      </c>
      <c r="P265">
        <v>46.054210359434101</v>
      </c>
      <c r="Q265">
        <v>50.416422064655301</v>
      </c>
      <c r="R265">
        <v>46.054210359434101</v>
      </c>
      <c r="S265">
        <v>50.416422064655301</v>
      </c>
      <c r="V265" t="str">
        <f t="shared" si="41"/>
        <v>Yes</v>
      </c>
      <c r="W265" t="str">
        <f t="shared" si="42"/>
        <v>No</v>
      </c>
      <c r="X265" t="str">
        <f t="shared" si="43"/>
        <v>No</v>
      </c>
      <c r="Y265" t="str">
        <f t="shared" si="44"/>
        <v>No</v>
      </c>
      <c r="AB265" s="3">
        <f t="shared" si="45"/>
        <v>46.149441420637103</v>
      </c>
      <c r="AC265" s="3">
        <f t="shared" si="46"/>
        <v>46.054210359434101</v>
      </c>
      <c r="AD265" s="3">
        <f t="shared" si="47"/>
        <v>46.054210359434101</v>
      </c>
      <c r="AE265" s="3">
        <f t="shared" si="48"/>
        <v>46.054210359434101</v>
      </c>
    </row>
    <row r="266" spans="1:31" x14ac:dyDescent="0.35">
      <c r="A266">
        <v>260</v>
      </c>
      <c r="B266">
        <v>76.477691773534801</v>
      </c>
      <c r="C266" t="s">
        <v>19</v>
      </c>
      <c r="D266" t="s">
        <v>19</v>
      </c>
      <c r="E266" t="s">
        <v>19</v>
      </c>
      <c r="F266" t="s">
        <v>19</v>
      </c>
      <c r="G266" t="s">
        <v>19</v>
      </c>
      <c r="H266" t="s">
        <v>19</v>
      </c>
      <c r="I266" t="s">
        <v>19</v>
      </c>
      <c r="J266" t="s">
        <v>19</v>
      </c>
      <c r="K266" t="s">
        <v>19</v>
      </c>
      <c r="L266">
        <v>76.477691773534801</v>
      </c>
      <c r="M266" t="s">
        <v>19</v>
      </c>
      <c r="N266">
        <v>76.477691773534801</v>
      </c>
      <c r="O266" t="s">
        <v>19</v>
      </c>
      <c r="P266">
        <v>76.477691773534801</v>
      </c>
      <c r="Q266" t="s">
        <v>19</v>
      </c>
      <c r="R266">
        <v>76.477691773534801</v>
      </c>
      <c r="S266" t="s">
        <v>19</v>
      </c>
      <c r="V266" t="str">
        <f t="shared" si="41"/>
        <v>Yes</v>
      </c>
      <c r="W266" t="str">
        <f t="shared" si="42"/>
        <v>Yes</v>
      </c>
      <c r="X266" t="str">
        <f t="shared" si="43"/>
        <v>Yes</v>
      </c>
      <c r="Y266" t="str">
        <f t="shared" si="44"/>
        <v>Yes</v>
      </c>
      <c r="AB266" s="3">
        <f t="shared" si="45"/>
        <v>76.477691773534801</v>
      </c>
      <c r="AC266" s="3">
        <f t="shared" si="46"/>
        <v>76.477691773534801</v>
      </c>
      <c r="AD266" s="3">
        <f t="shared" si="47"/>
        <v>76.477691773534801</v>
      </c>
      <c r="AE266" s="3">
        <f t="shared" si="48"/>
        <v>76.477691773534801</v>
      </c>
    </row>
    <row r="267" spans="1:31" x14ac:dyDescent="0.35">
      <c r="A267">
        <v>261</v>
      </c>
      <c r="B267">
        <v>33.367807067204502</v>
      </c>
      <c r="C267">
        <v>46.601195222262</v>
      </c>
      <c r="D267">
        <v>54.804597481271799</v>
      </c>
      <c r="E267">
        <v>66.639186976144302</v>
      </c>
      <c r="F267">
        <v>59.862952493660202</v>
      </c>
      <c r="G267">
        <v>66.051588103756799</v>
      </c>
      <c r="H267" t="s">
        <v>19</v>
      </c>
      <c r="I267" t="s">
        <v>19</v>
      </c>
      <c r="J267">
        <v>56.085856362653303</v>
      </c>
      <c r="K267">
        <v>57.269865708654002</v>
      </c>
      <c r="L267">
        <v>33.367807067204502</v>
      </c>
      <c r="M267">
        <v>46.601195222262</v>
      </c>
      <c r="N267">
        <v>33.367807067204502</v>
      </c>
      <c r="O267">
        <v>46.601195222262</v>
      </c>
      <c r="P267">
        <v>33.367807067204502</v>
      </c>
      <c r="Q267">
        <v>46.601195222262</v>
      </c>
      <c r="R267">
        <v>33.367807067204502</v>
      </c>
      <c r="S267">
        <v>46.601195222262</v>
      </c>
      <c r="V267" t="str">
        <f t="shared" si="41"/>
        <v>Yes</v>
      </c>
      <c r="W267" t="str">
        <f t="shared" si="42"/>
        <v>Yes</v>
      </c>
      <c r="X267" t="str">
        <f t="shared" si="43"/>
        <v>Yes</v>
      </c>
      <c r="Y267" t="str">
        <f t="shared" si="44"/>
        <v>Yes</v>
      </c>
      <c r="AB267" s="3">
        <f t="shared" si="45"/>
        <v>33.367807067204502</v>
      </c>
      <c r="AC267" s="3">
        <f t="shared" si="46"/>
        <v>33.367807067204502</v>
      </c>
      <c r="AD267" s="3">
        <f t="shared" si="47"/>
        <v>33.367807067204502</v>
      </c>
      <c r="AE267" s="3">
        <f t="shared" si="48"/>
        <v>33.367807067204502</v>
      </c>
    </row>
    <row r="268" spans="1:31" x14ac:dyDescent="0.35">
      <c r="A268">
        <v>262</v>
      </c>
      <c r="B268">
        <v>51.075244583454698</v>
      </c>
      <c r="C268">
        <v>60.450668684898602</v>
      </c>
      <c r="D268" t="s">
        <v>19</v>
      </c>
      <c r="E268" t="s">
        <v>19</v>
      </c>
      <c r="F268" t="s">
        <v>19</v>
      </c>
      <c r="G268" t="s">
        <v>19</v>
      </c>
      <c r="H268">
        <v>57.567017684959701</v>
      </c>
      <c r="I268" t="s">
        <v>19</v>
      </c>
      <c r="J268" t="s">
        <v>19</v>
      </c>
      <c r="K268" t="s">
        <v>19</v>
      </c>
      <c r="L268">
        <v>51.075244583454698</v>
      </c>
      <c r="M268">
        <v>60.450668684898602</v>
      </c>
      <c r="N268">
        <v>51.075244583454698</v>
      </c>
      <c r="O268">
        <v>60.450668684898602</v>
      </c>
      <c r="P268">
        <v>51.075244583454698</v>
      </c>
      <c r="Q268">
        <v>57.731543561052703</v>
      </c>
      <c r="R268">
        <v>51.075244583454698</v>
      </c>
      <c r="S268">
        <v>60.450668684898602</v>
      </c>
      <c r="V268" t="str">
        <f t="shared" si="41"/>
        <v>Yes</v>
      </c>
      <c r="W268" t="str">
        <f t="shared" si="42"/>
        <v>Yes</v>
      </c>
      <c r="X268" t="str">
        <f t="shared" si="43"/>
        <v>Yes</v>
      </c>
      <c r="Y268" t="str">
        <f t="shared" si="44"/>
        <v>Yes</v>
      </c>
      <c r="AB268" s="3">
        <f t="shared" si="45"/>
        <v>51.075244583454698</v>
      </c>
      <c r="AC268" s="3">
        <f t="shared" si="46"/>
        <v>51.075244583454698</v>
      </c>
      <c r="AD268" s="3">
        <f t="shared" si="47"/>
        <v>51.075244583454698</v>
      </c>
      <c r="AE268" s="3">
        <f t="shared" si="48"/>
        <v>51.075244583454698</v>
      </c>
    </row>
    <row r="269" spans="1:31" x14ac:dyDescent="0.35">
      <c r="A269">
        <v>263</v>
      </c>
      <c r="B269">
        <v>33.046252889342199</v>
      </c>
      <c r="C269">
        <v>58.8873438338223</v>
      </c>
      <c r="D269" t="s">
        <v>19</v>
      </c>
      <c r="E269" t="s">
        <v>19</v>
      </c>
      <c r="F269">
        <v>61.5114852542116</v>
      </c>
      <c r="G269" t="s">
        <v>19</v>
      </c>
      <c r="H269" t="s">
        <v>19</v>
      </c>
      <c r="I269" t="s">
        <v>19</v>
      </c>
      <c r="J269" t="s">
        <v>19</v>
      </c>
      <c r="K269" t="s">
        <v>19</v>
      </c>
      <c r="L269">
        <v>33.046252889342199</v>
      </c>
      <c r="M269">
        <v>58.8873438338223</v>
      </c>
      <c r="N269">
        <v>33.046252889342199</v>
      </c>
      <c r="O269">
        <v>58.8873438338223</v>
      </c>
      <c r="P269">
        <v>33.046252889342199</v>
      </c>
      <c r="Q269">
        <v>58.8873438338223</v>
      </c>
      <c r="R269">
        <v>33.046252889342199</v>
      </c>
      <c r="S269">
        <v>58.8873438338223</v>
      </c>
      <c r="V269" t="str">
        <f t="shared" si="41"/>
        <v>Yes</v>
      </c>
      <c r="W269" t="str">
        <f t="shared" si="42"/>
        <v>Yes</v>
      </c>
      <c r="X269" t="str">
        <f t="shared" si="43"/>
        <v>Yes</v>
      </c>
      <c r="Y269" t="str">
        <f t="shared" si="44"/>
        <v>Yes</v>
      </c>
      <c r="AB269" s="3">
        <f t="shared" si="45"/>
        <v>33.046252889342199</v>
      </c>
      <c r="AC269" s="3">
        <f t="shared" si="46"/>
        <v>33.046252889342199</v>
      </c>
      <c r="AD269" s="3">
        <f t="shared" si="47"/>
        <v>33.046252889342199</v>
      </c>
      <c r="AE269" s="3">
        <f t="shared" si="48"/>
        <v>33.046252889342199</v>
      </c>
    </row>
    <row r="270" spans="1:31" x14ac:dyDescent="0.35">
      <c r="A270">
        <v>264</v>
      </c>
      <c r="B270" t="s">
        <v>19</v>
      </c>
      <c r="C270" t="s">
        <v>19</v>
      </c>
      <c r="D270" t="s">
        <v>19</v>
      </c>
      <c r="E270" t="s">
        <v>19</v>
      </c>
      <c r="F270" t="s">
        <v>19</v>
      </c>
      <c r="G270" t="s">
        <v>19</v>
      </c>
      <c r="H270" t="s">
        <v>19</v>
      </c>
      <c r="I270" t="s">
        <v>19</v>
      </c>
      <c r="J270" t="s">
        <v>19</v>
      </c>
      <c r="K270" t="s">
        <v>19</v>
      </c>
      <c r="L270" t="s">
        <v>19</v>
      </c>
      <c r="M270" t="s">
        <v>19</v>
      </c>
      <c r="N270" t="s">
        <v>19</v>
      </c>
      <c r="O270" t="s">
        <v>19</v>
      </c>
      <c r="P270" t="s">
        <v>19</v>
      </c>
      <c r="Q270" t="s">
        <v>19</v>
      </c>
      <c r="R270" t="s">
        <v>19</v>
      </c>
      <c r="S270" t="s">
        <v>19</v>
      </c>
      <c r="V270" t="str">
        <f t="shared" si="41"/>
        <v>-</v>
      </c>
      <c r="W270" t="str">
        <f t="shared" si="42"/>
        <v>-</v>
      </c>
      <c r="X270" t="str">
        <f t="shared" si="43"/>
        <v>-</v>
      </c>
      <c r="Y270" t="str">
        <f t="shared" si="44"/>
        <v>-</v>
      </c>
      <c r="AB270" s="3" t="str">
        <f t="shared" si="45"/>
        <v>Inf</v>
      </c>
      <c r="AC270" s="3" t="str">
        <f t="shared" si="46"/>
        <v>Inf</v>
      </c>
      <c r="AD270" s="3" t="str">
        <f t="shared" si="47"/>
        <v>Inf</v>
      </c>
      <c r="AE270" s="3" t="str">
        <f t="shared" si="48"/>
        <v>Inf</v>
      </c>
    </row>
    <row r="271" spans="1:31" x14ac:dyDescent="0.35">
      <c r="A271">
        <v>265</v>
      </c>
      <c r="B271">
        <v>50.405929201964398</v>
      </c>
      <c r="C271">
        <v>57.601272018888302</v>
      </c>
      <c r="D271">
        <v>40.754206413488397</v>
      </c>
      <c r="E271">
        <v>64.483702446267898</v>
      </c>
      <c r="F271">
        <v>67.976556597016099</v>
      </c>
      <c r="G271" t="s">
        <v>19</v>
      </c>
      <c r="H271">
        <v>66.593357280242202</v>
      </c>
      <c r="I271" t="s">
        <v>19</v>
      </c>
      <c r="J271">
        <v>61.401548970539103</v>
      </c>
      <c r="K271">
        <v>68.007345423195204</v>
      </c>
      <c r="L271">
        <v>40.754206413488397</v>
      </c>
      <c r="M271">
        <v>54.027555615012702</v>
      </c>
      <c r="N271">
        <v>40.754206413488397</v>
      </c>
      <c r="O271">
        <v>54.027555615012702</v>
      </c>
      <c r="P271">
        <v>40.754206413488397</v>
      </c>
      <c r="Q271">
        <v>54.027555615012702</v>
      </c>
      <c r="R271">
        <v>40.754206413488397</v>
      </c>
      <c r="S271">
        <v>54.027555615012702</v>
      </c>
      <c r="V271" t="str">
        <f t="shared" si="41"/>
        <v>No</v>
      </c>
      <c r="W271" t="str">
        <f t="shared" si="42"/>
        <v>No</v>
      </c>
      <c r="X271" t="str">
        <f t="shared" si="43"/>
        <v>No</v>
      </c>
      <c r="Y271" t="str">
        <f t="shared" si="44"/>
        <v>No</v>
      </c>
      <c r="AB271" s="3">
        <f t="shared" si="45"/>
        <v>40.754206413488397</v>
      </c>
      <c r="AC271" s="3">
        <f t="shared" si="46"/>
        <v>40.754206413488397</v>
      </c>
      <c r="AD271" s="3">
        <f t="shared" si="47"/>
        <v>40.754206413488397</v>
      </c>
      <c r="AE271" s="3">
        <f t="shared" si="48"/>
        <v>40.754206413488397</v>
      </c>
    </row>
    <row r="272" spans="1:31" x14ac:dyDescent="0.35">
      <c r="A272">
        <v>266</v>
      </c>
      <c r="B272">
        <v>56.709861001507299</v>
      </c>
      <c r="C272">
        <v>59.788189545938003</v>
      </c>
      <c r="D272" t="s">
        <v>19</v>
      </c>
      <c r="E272" t="s">
        <v>19</v>
      </c>
      <c r="F272">
        <v>62.853055683822603</v>
      </c>
      <c r="G272" t="s">
        <v>19</v>
      </c>
      <c r="H272">
        <v>64.680835981697697</v>
      </c>
      <c r="I272" t="s">
        <v>19</v>
      </c>
      <c r="J272">
        <v>69.802118114357796</v>
      </c>
      <c r="K272" t="s">
        <v>19</v>
      </c>
      <c r="L272">
        <v>56.709861001507299</v>
      </c>
      <c r="M272">
        <v>59.788189545938003</v>
      </c>
      <c r="N272">
        <v>56.709861001507299</v>
      </c>
      <c r="O272">
        <v>59.788189545938003</v>
      </c>
      <c r="P272">
        <v>56.709861001507299</v>
      </c>
      <c r="Q272">
        <v>59.788189545938003</v>
      </c>
      <c r="R272">
        <v>56.709861001507299</v>
      </c>
      <c r="S272">
        <v>59.788189545938003</v>
      </c>
      <c r="V272" t="str">
        <f t="shared" si="41"/>
        <v>Yes</v>
      </c>
      <c r="W272" t="str">
        <f t="shared" si="42"/>
        <v>Yes</v>
      </c>
      <c r="X272" t="str">
        <f t="shared" si="43"/>
        <v>Yes</v>
      </c>
      <c r="Y272" t="str">
        <f t="shared" si="44"/>
        <v>Yes</v>
      </c>
      <c r="AB272" s="3">
        <f t="shared" si="45"/>
        <v>56.709861001507299</v>
      </c>
      <c r="AC272" s="3">
        <f t="shared" si="46"/>
        <v>56.709861001507299</v>
      </c>
      <c r="AD272" s="3">
        <f t="shared" si="47"/>
        <v>56.709861001507299</v>
      </c>
      <c r="AE272" s="3">
        <f t="shared" si="48"/>
        <v>56.709861001507299</v>
      </c>
    </row>
    <row r="273" spans="1:31" x14ac:dyDescent="0.35">
      <c r="A273">
        <v>267</v>
      </c>
      <c r="B273">
        <v>39.062409058427797</v>
      </c>
      <c r="C273">
        <v>45.937095179112902</v>
      </c>
      <c r="D273">
        <v>49.9379248214562</v>
      </c>
      <c r="E273">
        <v>58.053833449248401</v>
      </c>
      <c r="F273">
        <v>62.577802601712897</v>
      </c>
      <c r="G273">
        <v>65.548195140306305</v>
      </c>
      <c r="H273">
        <v>66.070746820407706</v>
      </c>
      <c r="I273">
        <v>66.883021832257896</v>
      </c>
      <c r="J273">
        <v>53.401849910113498</v>
      </c>
      <c r="K273">
        <v>57.415260149579503</v>
      </c>
      <c r="L273">
        <v>39.062409058427797</v>
      </c>
      <c r="M273">
        <v>45.937095179112902</v>
      </c>
      <c r="N273">
        <v>39.062409058427797</v>
      </c>
      <c r="O273">
        <v>45.937095179112902</v>
      </c>
      <c r="P273">
        <v>39.062409058427797</v>
      </c>
      <c r="Q273">
        <v>45.937095179112902</v>
      </c>
      <c r="R273">
        <v>39.062409058427797</v>
      </c>
      <c r="S273">
        <v>45.937095179112902</v>
      </c>
      <c r="V273" t="str">
        <f t="shared" si="41"/>
        <v>Yes</v>
      </c>
      <c r="W273" t="str">
        <f t="shared" si="42"/>
        <v>Yes</v>
      </c>
      <c r="X273" t="str">
        <f t="shared" si="43"/>
        <v>Yes</v>
      </c>
      <c r="Y273" t="str">
        <f t="shared" si="44"/>
        <v>Yes</v>
      </c>
      <c r="AB273" s="3">
        <f t="shared" si="45"/>
        <v>39.062409058427797</v>
      </c>
      <c r="AC273" s="3">
        <f t="shared" si="46"/>
        <v>39.062409058427797</v>
      </c>
      <c r="AD273" s="3">
        <f t="shared" si="47"/>
        <v>39.062409058427797</v>
      </c>
      <c r="AE273" s="3">
        <f t="shared" si="48"/>
        <v>39.062409058427797</v>
      </c>
    </row>
    <row r="274" spans="1:31" x14ac:dyDescent="0.35">
      <c r="A274">
        <v>268</v>
      </c>
      <c r="B274">
        <v>38.399573424139803</v>
      </c>
      <c r="C274">
        <v>45.383721431567601</v>
      </c>
      <c r="D274">
        <v>52.793444935518998</v>
      </c>
      <c r="E274">
        <v>63.355905645489301</v>
      </c>
      <c r="F274">
        <v>32.852279549115302</v>
      </c>
      <c r="G274">
        <v>57.445260872313398</v>
      </c>
      <c r="H274">
        <v>55.4526530164881</v>
      </c>
      <c r="I274">
        <v>62.312881980166097</v>
      </c>
      <c r="J274">
        <v>38.944583759225601</v>
      </c>
      <c r="K274">
        <v>47.838443967442402</v>
      </c>
      <c r="L274">
        <v>38.399573424139803</v>
      </c>
      <c r="M274">
        <v>45.383721431567601</v>
      </c>
      <c r="N274">
        <v>32.852279549115302</v>
      </c>
      <c r="O274">
        <v>42.638322798196398</v>
      </c>
      <c r="P274">
        <v>32.852279549115302</v>
      </c>
      <c r="Q274">
        <v>42.638322798196398</v>
      </c>
      <c r="R274">
        <v>32.852279549115302</v>
      </c>
      <c r="S274">
        <v>38.944583759225601</v>
      </c>
      <c r="V274" t="str">
        <f t="shared" si="41"/>
        <v>Yes</v>
      </c>
      <c r="W274" t="str">
        <f t="shared" si="42"/>
        <v>No</v>
      </c>
      <c r="X274" t="str">
        <f t="shared" si="43"/>
        <v>No</v>
      </c>
      <c r="Y274" t="str">
        <f t="shared" si="44"/>
        <v>No</v>
      </c>
      <c r="AB274" s="3">
        <f t="shared" si="45"/>
        <v>38.399573424139803</v>
      </c>
      <c r="AC274" s="3">
        <f t="shared" si="46"/>
        <v>32.852279549115302</v>
      </c>
      <c r="AD274" s="3">
        <f t="shared" si="47"/>
        <v>32.852279549115302</v>
      </c>
      <c r="AE274" s="3">
        <f t="shared" si="48"/>
        <v>32.852279549115302</v>
      </c>
    </row>
    <row r="275" spans="1:31" x14ac:dyDescent="0.35">
      <c r="A275">
        <v>269</v>
      </c>
      <c r="B275">
        <v>57.112572166599499</v>
      </c>
      <c r="C275">
        <v>73.494855334829396</v>
      </c>
      <c r="D275" t="s">
        <v>19</v>
      </c>
      <c r="E275" t="s">
        <v>19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  <c r="K275" t="s">
        <v>19</v>
      </c>
      <c r="L275">
        <v>57.112572166599499</v>
      </c>
      <c r="M275">
        <v>73.494855334829396</v>
      </c>
      <c r="N275">
        <v>57.112572166599499</v>
      </c>
      <c r="O275">
        <v>73.494855334829396</v>
      </c>
      <c r="P275">
        <v>57.112572166599499</v>
      </c>
      <c r="Q275">
        <v>73.494855334829396</v>
      </c>
      <c r="R275">
        <v>57.112572166599499</v>
      </c>
      <c r="S275">
        <v>73.494855334829396</v>
      </c>
      <c r="V275" t="str">
        <f t="shared" si="41"/>
        <v>Yes</v>
      </c>
      <c r="W275" t="str">
        <f t="shared" si="42"/>
        <v>Yes</v>
      </c>
      <c r="X275" t="str">
        <f t="shared" si="43"/>
        <v>Yes</v>
      </c>
      <c r="Y275" t="str">
        <f t="shared" si="44"/>
        <v>Yes</v>
      </c>
      <c r="AB275" s="3">
        <f t="shared" si="45"/>
        <v>57.112572166599499</v>
      </c>
      <c r="AC275" s="3">
        <f t="shared" si="46"/>
        <v>57.112572166599499</v>
      </c>
      <c r="AD275" s="3">
        <f t="shared" si="47"/>
        <v>57.112572166599499</v>
      </c>
      <c r="AE275" s="3">
        <f t="shared" si="48"/>
        <v>57.112572166599499</v>
      </c>
    </row>
    <row r="276" spans="1:31" x14ac:dyDescent="0.35">
      <c r="A276">
        <v>270</v>
      </c>
      <c r="B276">
        <v>29.6858070089915</v>
      </c>
      <c r="C276">
        <v>49.015589481500101</v>
      </c>
      <c r="D276">
        <v>56.356560775330998</v>
      </c>
      <c r="E276">
        <v>62.436362691514098</v>
      </c>
      <c r="F276" t="s">
        <v>19</v>
      </c>
      <c r="G276" t="s">
        <v>19</v>
      </c>
      <c r="H276">
        <v>61.631411786531899</v>
      </c>
      <c r="I276">
        <v>65.904695485256894</v>
      </c>
      <c r="J276">
        <v>47.991217351335798</v>
      </c>
      <c r="K276">
        <v>57.457288397521303</v>
      </c>
      <c r="L276">
        <v>29.6858070089915</v>
      </c>
      <c r="M276">
        <v>49.015589481500101</v>
      </c>
      <c r="N276">
        <v>29.6858070089915</v>
      </c>
      <c r="O276">
        <v>49.015589481500101</v>
      </c>
      <c r="P276">
        <v>29.6858070089915</v>
      </c>
      <c r="Q276">
        <v>49.015589481500101</v>
      </c>
      <c r="R276">
        <v>29.6858070089915</v>
      </c>
      <c r="S276">
        <v>47.991217351335798</v>
      </c>
      <c r="V276" t="str">
        <f t="shared" si="41"/>
        <v>Yes</v>
      </c>
      <c r="W276" t="str">
        <f t="shared" si="42"/>
        <v>Yes</v>
      </c>
      <c r="X276" t="str">
        <f t="shared" si="43"/>
        <v>Yes</v>
      </c>
      <c r="Y276" t="str">
        <f t="shared" si="44"/>
        <v>Yes</v>
      </c>
      <c r="AB276" s="3">
        <f t="shared" si="45"/>
        <v>29.6858070089915</v>
      </c>
      <c r="AC276" s="3">
        <f t="shared" si="46"/>
        <v>29.6858070089915</v>
      </c>
      <c r="AD276" s="3">
        <f t="shared" si="47"/>
        <v>29.6858070089915</v>
      </c>
      <c r="AE276" s="3">
        <f t="shared" si="48"/>
        <v>29.6858070089915</v>
      </c>
    </row>
    <row r="277" spans="1:31" x14ac:dyDescent="0.35">
      <c r="A277">
        <v>271</v>
      </c>
      <c r="B277">
        <v>53.434614513194198</v>
      </c>
      <c r="C277">
        <v>59.067571088001102</v>
      </c>
      <c r="D277" t="s">
        <v>19</v>
      </c>
      <c r="E277" t="s">
        <v>19</v>
      </c>
      <c r="F277" t="s">
        <v>19</v>
      </c>
      <c r="G277" t="s">
        <v>19</v>
      </c>
      <c r="H277">
        <v>72.350603204569694</v>
      </c>
      <c r="I277" t="s">
        <v>19</v>
      </c>
      <c r="J277">
        <v>52.901104330238603</v>
      </c>
      <c r="K277">
        <v>66.645240532392606</v>
      </c>
      <c r="L277">
        <v>53.434614513194198</v>
      </c>
      <c r="M277">
        <v>59.067571088001102</v>
      </c>
      <c r="N277">
        <v>53.434614513194198</v>
      </c>
      <c r="O277">
        <v>59.067571088001102</v>
      </c>
      <c r="P277">
        <v>53.434614513194198</v>
      </c>
      <c r="Q277">
        <v>59.067571088001102</v>
      </c>
      <c r="R277">
        <v>52.901104330238603</v>
      </c>
      <c r="S277">
        <v>55.444599989105697</v>
      </c>
      <c r="V277" t="str">
        <f t="shared" si="41"/>
        <v>Yes</v>
      </c>
      <c r="W277" t="str">
        <f t="shared" si="42"/>
        <v>Yes</v>
      </c>
      <c r="X277" t="str">
        <f t="shared" si="43"/>
        <v>Yes</v>
      </c>
      <c r="Y277" t="str">
        <f t="shared" si="44"/>
        <v>No</v>
      </c>
      <c r="AB277" s="3">
        <f t="shared" si="45"/>
        <v>53.434614513194198</v>
      </c>
      <c r="AC277" s="3">
        <f t="shared" si="46"/>
        <v>53.434614513194198</v>
      </c>
      <c r="AD277" s="3">
        <f t="shared" si="47"/>
        <v>53.434614513194198</v>
      </c>
      <c r="AE277" s="3">
        <f t="shared" si="48"/>
        <v>52.901104330238603</v>
      </c>
    </row>
    <row r="278" spans="1:31" x14ac:dyDescent="0.35">
      <c r="A278">
        <v>272</v>
      </c>
      <c r="B278">
        <v>27.858298137911099</v>
      </c>
      <c r="C278">
        <v>39.487888982220802</v>
      </c>
      <c r="D278">
        <v>28.034887800135099</v>
      </c>
      <c r="E278">
        <v>52.584185875133898</v>
      </c>
      <c r="F278">
        <v>55.234953571118297</v>
      </c>
      <c r="G278">
        <v>61.093648404095397</v>
      </c>
      <c r="H278">
        <v>43.4748149228964</v>
      </c>
      <c r="I278">
        <v>68.906464067580202</v>
      </c>
      <c r="J278">
        <v>41.872031338715999</v>
      </c>
      <c r="K278">
        <v>47.881107990599403</v>
      </c>
      <c r="L278">
        <v>27.858298137911099</v>
      </c>
      <c r="M278">
        <v>33.745304051018799</v>
      </c>
      <c r="N278">
        <v>27.858298137911099</v>
      </c>
      <c r="O278">
        <v>33.745304051018799</v>
      </c>
      <c r="P278">
        <v>27.858298137911099</v>
      </c>
      <c r="Q278">
        <v>33.745304051018799</v>
      </c>
      <c r="R278">
        <v>27.858298137911099</v>
      </c>
      <c r="S278">
        <v>33.745304051018799</v>
      </c>
      <c r="V278" t="str">
        <f t="shared" si="41"/>
        <v>Yes</v>
      </c>
      <c r="W278" t="str">
        <f t="shared" si="42"/>
        <v>Yes</v>
      </c>
      <c r="X278" t="str">
        <f t="shared" si="43"/>
        <v>Yes</v>
      </c>
      <c r="Y278" t="str">
        <f t="shared" si="44"/>
        <v>Yes</v>
      </c>
      <c r="AB278" s="3">
        <f t="shared" si="45"/>
        <v>27.858298137911099</v>
      </c>
      <c r="AC278" s="3">
        <f t="shared" si="46"/>
        <v>27.858298137911099</v>
      </c>
      <c r="AD278" s="3">
        <f t="shared" si="47"/>
        <v>27.858298137911099</v>
      </c>
      <c r="AE278" s="3">
        <f t="shared" si="48"/>
        <v>27.858298137911099</v>
      </c>
    </row>
    <row r="279" spans="1:31" x14ac:dyDescent="0.35">
      <c r="A279">
        <v>273</v>
      </c>
      <c r="B279">
        <v>68.109017543835606</v>
      </c>
      <c r="C279">
        <v>71.169979373539206</v>
      </c>
      <c r="D279" t="s">
        <v>19</v>
      </c>
      <c r="E279" t="s">
        <v>19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  <c r="K279" t="s">
        <v>19</v>
      </c>
      <c r="L279">
        <v>68.109017543835606</v>
      </c>
      <c r="M279">
        <v>71.169979373539206</v>
      </c>
      <c r="N279">
        <v>68.109017543835606</v>
      </c>
      <c r="O279">
        <v>71.169979373539206</v>
      </c>
      <c r="P279">
        <v>68.109017543835606</v>
      </c>
      <c r="Q279">
        <v>71.169979373539206</v>
      </c>
      <c r="R279">
        <v>68.109017543835606</v>
      </c>
      <c r="S279">
        <v>71.169979373539206</v>
      </c>
      <c r="V279" t="str">
        <f t="shared" si="41"/>
        <v>Yes</v>
      </c>
      <c r="W279" t="str">
        <f t="shared" si="42"/>
        <v>Yes</v>
      </c>
      <c r="X279" t="str">
        <f t="shared" si="43"/>
        <v>Yes</v>
      </c>
      <c r="Y279" t="str">
        <f t="shared" si="44"/>
        <v>Yes</v>
      </c>
      <c r="AB279" s="3">
        <f t="shared" si="45"/>
        <v>68.109017543835606</v>
      </c>
      <c r="AC279" s="3">
        <f t="shared" si="46"/>
        <v>68.109017543835606</v>
      </c>
      <c r="AD279" s="3">
        <f t="shared" si="47"/>
        <v>68.109017543835606</v>
      </c>
      <c r="AE279" s="3">
        <f t="shared" si="48"/>
        <v>68.109017543835606</v>
      </c>
    </row>
    <row r="280" spans="1:31" x14ac:dyDescent="0.35">
      <c r="A280">
        <v>274</v>
      </c>
      <c r="B280">
        <v>12.6829650675036</v>
      </c>
      <c r="C280">
        <v>65.425205390311604</v>
      </c>
      <c r="D280" t="s">
        <v>19</v>
      </c>
      <c r="E280" t="s">
        <v>19</v>
      </c>
      <c r="F280">
        <v>70.047994451259399</v>
      </c>
      <c r="G280" t="s">
        <v>19</v>
      </c>
      <c r="H280">
        <v>65.498679868585199</v>
      </c>
      <c r="I280" t="s">
        <v>19</v>
      </c>
      <c r="J280">
        <v>63.360793368307597</v>
      </c>
      <c r="K280" t="s">
        <v>19</v>
      </c>
      <c r="L280">
        <v>12.6829650675036</v>
      </c>
      <c r="M280">
        <v>65.425205390311604</v>
      </c>
      <c r="N280">
        <v>12.6829650675036</v>
      </c>
      <c r="O280">
        <v>65.425205390311604</v>
      </c>
      <c r="P280">
        <v>12.6829650675036</v>
      </c>
      <c r="Q280">
        <v>65.425205390311604</v>
      </c>
      <c r="R280">
        <v>12.6829650675036</v>
      </c>
      <c r="S280">
        <v>63.781185712500701</v>
      </c>
      <c r="V280" t="str">
        <f t="shared" si="41"/>
        <v>Yes</v>
      </c>
      <c r="W280" t="str">
        <f t="shared" si="42"/>
        <v>Yes</v>
      </c>
      <c r="X280" t="str">
        <f t="shared" si="43"/>
        <v>Yes</v>
      </c>
      <c r="Y280" t="str">
        <f t="shared" si="44"/>
        <v>Yes</v>
      </c>
      <c r="AB280" s="3">
        <f t="shared" si="45"/>
        <v>12.6829650675036</v>
      </c>
      <c r="AC280" s="3">
        <f t="shared" si="46"/>
        <v>12.6829650675036</v>
      </c>
      <c r="AD280" s="3">
        <f t="shared" si="47"/>
        <v>12.6829650675036</v>
      </c>
      <c r="AE280" s="3">
        <f t="shared" si="48"/>
        <v>12.6829650675036</v>
      </c>
    </row>
    <row r="281" spans="1:31" x14ac:dyDescent="0.35">
      <c r="A281">
        <v>275</v>
      </c>
      <c r="B281">
        <v>42.349602169726403</v>
      </c>
      <c r="C281">
        <v>47.703677376781997</v>
      </c>
      <c r="D281">
        <v>64.913522850430596</v>
      </c>
      <c r="E281">
        <v>70.5077229731735</v>
      </c>
      <c r="F281">
        <v>58.3190884589417</v>
      </c>
      <c r="G281">
        <v>66.418319169206995</v>
      </c>
      <c r="H281">
        <v>65.541209594706999</v>
      </c>
      <c r="I281" t="s">
        <v>19</v>
      </c>
      <c r="J281">
        <v>48.472954103123598</v>
      </c>
      <c r="K281">
        <v>58.8228161441032</v>
      </c>
      <c r="L281">
        <v>42.349602169726403</v>
      </c>
      <c r="M281">
        <v>47.703677376781997</v>
      </c>
      <c r="N281">
        <v>42.349602169726403</v>
      </c>
      <c r="O281">
        <v>47.703677376781997</v>
      </c>
      <c r="P281">
        <v>42.349602169726403</v>
      </c>
      <c r="Q281">
        <v>47.703677376781997</v>
      </c>
      <c r="R281">
        <v>42.349602169726403</v>
      </c>
      <c r="S281">
        <v>47.703677376781997</v>
      </c>
      <c r="V281" t="str">
        <f t="shared" si="41"/>
        <v>Yes</v>
      </c>
      <c r="W281" t="str">
        <f t="shared" si="42"/>
        <v>Yes</v>
      </c>
      <c r="X281" t="str">
        <f t="shared" si="43"/>
        <v>Yes</v>
      </c>
      <c r="Y281" t="str">
        <f t="shared" si="44"/>
        <v>Yes</v>
      </c>
      <c r="AB281" s="3">
        <f t="shared" si="45"/>
        <v>42.349602169726403</v>
      </c>
      <c r="AC281" s="3">
        <f t="shared" si="46"/>
        <v>42.349602169726403</v>
      </c>
      <c r="AD281" s="3">
        <f t="shared" si="47"/>
        <v>42.349602169726403</v>
      </c>
      <c r="AE281" s="3">
        <f t="shared" si="48"/>
        <v>42.349602169726403</v>
      </c>
    </row>
    <row r="282" spans="1:31" x14ac:dyDescent="0.35">
      <c r="A282">
        <v>276</v>
      </c>
      <c r="B282" t="s">
        <v>19</v>
      </c>
      <c r="C282" t="s">
        <v>19</v>
      </c>
      <c r="D282" t="s">
        <v>19</v>
      </c>
      <c r="E282" t="s">
        <v>19</v>
      </c>
      <c r="F282" t="s">
        <v>19</v>
      </c>
      <c r="G282" t="s">
        <v>19</v>
      </c>
      <c r="H282" t="s">
        <v>19</v>
      </c>
      <c r="I282" t="s">
        <v>19</v>
      </c>
      <c r="J282" t="s">
        <v>19</v>
      </c>
      <c r="K282" t="s">
        <v>19</v>
      </c>
      <c r="L282" t="s">
        <v>19</v>
      </c>
      <c r="M282" t="s">
        <v>19</v>
      </c>
      <c r="N282" t="s">
        <v>19</v>
      </c>
      <c r="O282" t="s">
        <v>19</v>
      </c>
      <c r="P282" t="s">
        <v>19</v>
      </c>
      <c r="Q282" t="s">
        <v>19</v>
      </c>
      <c r="R282" t="s">
        <v>19</v>
      </c>
      <c r="S282" t="s">
        <v>19</v>
      </c>
      <c r="V282" t="str">
        <f t="shared" si="41"/>
        <v>-</v>
      </c>
      <c r="W282" t="str">
        <f t="shared" si="42"/>
        <v>-</v>
      </c>
      <c r="X282" t="str">
        <f t="shared" si="43"/>
        <v>-</v>
      </c>
      <c r="Y282" t="str">
        <f t="shared" si="44"/>
        <v>-</v>
      </c>
      <c r="AB282" s="3" t="str">
        <f t="shared" si="45"/>
        <v>Inf</v>
      </c>
      <c r="AC282" s="3" t="str">
        <f t="shared" si="46"/>
        <v>Inf</v>
      </c>
      <c r="AD282" s="3" t="str">
        <f t="shared" si="47"/>
        <v>Inf</v>
      </c>
      <c r="AE282" s="3" t="str">
        <f t="shared" si="48"/>
        <v>Inf</v>
      </c>
    </row>
    <row r="283" spans="1:31" x14ac:dyDescent="0.35">
      <c r="A283">
        <v>277</v>
      </c>
      <c r="B283">
        <v>52.585782776415499</v>
      </c>
      <c r="C283">
        <v>57.779337158030202</v>
      </c>
      <c r="D283" t="s">
        <v>19</v>
      </c>
      <c r="E283" t="s">
        <v>19</v>
      </c>
      <c r="F283" t="s">
        <v>19</v>
      </c>
      <c r="G283" t="s">
        <v>19</v>
      </c>
      <c r="H283" t="s">
        <v>19</v>
      </c>
      <c r="I283" t="s">
        <v>19</v>
      </c>
      <c r="J283">
        <v>63.149466461757001</v>
      </c>
      <c r="K283" t="s">
        <v>19</v>
      </c>
      <c r="L283">
        <v>52.585782776415499</v>
      </c>
      <c r="M283">
        <v>57.779337158030202</v>
      </c>
      <c r="N283">
        <v>52.585782776415499</v>
      </c>
      <c r="O283">
        <v>57.779337158030202</v>
      </c>
      <c r="P283">
        <v>52.585782776415499</v>
      </c>
      <c r="Q283">
        <v>57.779337158030202</v>
      </c>
      <c r="R283">
        <v>52.585782776415499</v>
      </c>
      <c r="S283">
        <v>57.779337158030202</v>
      </c>
      <c r="V283" t="str">
        <f t="shared" si="41"/>
        <v>Yes</v>
      </c>
      <c r="W283" t="str">
        <f t="shared" si="42"/>
        <v>Yes</v>
      </c>
      <c r="X283" t="str">
        <f t="shared" si="43"/>
        <v>Yes</v>
      </c>
      <c r="Y283" t="str">
        <f t="shared" si="44"/>
        <v>Yes</v>
      </c>
      <c r="AB283" s="3">
        <f t="shared" si="45"/>
        <v>52.585782776415499</v>
      </c>
      <c r="AC283" s="3">
        <f t="shared" si="46"/>
        <v>52.585782776415499</v>
      </c>
      <c r="AD283" s="3">
        <f t="shared" si="47"/>
        <v>52.585782776415499</v>
      </c>
      <c r="AE283" s="3">
        <f t="shared" si="48"/>
        <v>52.585782776415499</v>
      </c>
    </row>
    <row r="284" spans="1:31" x14ac:dyDescent="0.35">
      <c r="A284">
        <v>278</v>
      </c>
      <c r="B284">
        <v>44.931453950796602</v>
      </c>
      <c r="C284">
        <v>57.7977710344149</v>
      </c>
      <c r="D284">
        <v>69.278098103004794</v>
      </c>
      <c r="E284" t="s">
        <v>19</v>
      </c>
      <c r="F284">
        <v>66.338496866357403</v>
      </c>
      <c r="G284" t="s">
        <v>19</v>
      </c>
      <c r="H284" t="s">
        <v>19</v>
      </c>
      <c r="I284" t="s">
        <v>19</v>
      </c>
      <c r="J284">
        <v>63.160245670135602</v>
      </c>
      <c r="K284" t="s">
        <v>19</v>
      </c>
      <c r="L284">
        <v>44.931453950796602</v>
      </c>
      <c r="M284">
        <v>57.7977710344149</v>
      </c>
      <c r="N284">
        <v>44.931453950796602</v>
      </c>
      <c r="O284">
        <v>57.7977710344149</v>
      </c>
      <c r="P284">
        <v>44.931453950796602</v>
      </c>
      <c r="Q284">
        <v>57.7977710344149</v>
      </c>
      <c r="R284">
        <v>44.931453950796602</v>
      </c>
      <c r="S284">
        <v>57.7977710344149</v>
      </c>
      <c r="V284" t="str">
        <f t="shared" si="41"/>
        <v>Yes</v>
      </c>
      <c r="W284" t="str">
        <f t="shared" si="42"/>
        <v>Yes</v>
      </c>
      <c r="X284" t="str">
        <f t="shared" si="43"/>
        <v>Yes</v>
      </c>
      <c r="Y284" t="str">
        <f t="shared" si="44"/>
        <v>Yes</v>
      </c>
      <c r="AB284" s="3">
        <f t="shared" si="45"/>
        <v>44.931453950796602</v>
      </c>
      <c r="AC284" s="3">
        <f t="shared" si="46"/>
        <v>44.931453950796602</v>
      </c>
      <c r="AD284" s="3">
        <f t="shared" si="47"/>
        <v>44.931453950796602</v>
      </c>
      <c r="AE284" s="3">
        <f t="shared" si="48"/>
        <v>44.931453950796602</v>
      </c>
    </row>
    <row r="285" spans="1:31" x14ac:dyDescent="0.35">
      <c r="A285">
        <v>279</v>
      </c>
      <c r="B285">
        <v>70.256102366813394</v>
      </c>
      <c r="C285" t="s">
        <v>19</v>
      </c>
      <c r="D285" t="s">
        <v>19</v>
      </c>
      <c r="E285" t="s">
        <v>19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  <c r="K285" t="s">
        <v>19</v>
      </c>
      <c r="L285">
        <v>70.256102366813394</v>
      </c>
      <c r="M285" t="s">
        <v>19</v>
      </c>
      <c r="N285">
        <v>70.256102366813394</v>
      </c>
      <c r="O285" t="s">
        <v>19</v>
      </c>
      <c r="P285">
        <v>70.256102366813394</v>
      </c>
      <c r="Q285" t="s">
        <v>19</v>
      </c>
      <c r="R285">
        <v>70.256102366813394</v>
      </c>
      <c r="S285" t="s">
        <v>19</v>
      </c>
      <c r="V285" t="str">
        <f t="shared" si="41"/>
        <v>Yes</v>
      </c>
      <c r="W285" t="str">
        <f t="shared" si="42"/>
        <v>Yes</v>
      </c>
      <c r="X285" t="str">
        <f t="shared" si="43"/>
        <v>Yes</v>
      </c>
      <c r="Y285" t="str">
        <f t="shared" si="44"/>
        <v>Yes</v>
      </c>
      <c r="AB285" s="3">
        <f t="shared" si="45"/>
        <v>70.256102366813394</v>
      </c>
      <c r="AC285" s="3">
        <f t="shared" si="46"/>
        <v>70.256102366813394</v>
      </c>
      <c r="AD285" s="3">
        <f t="shared" si="47"/>
        <v>70.256102366813394</v>
      </c>
      <c r="AE285" s="3">
        <f t="shared" si="48"/>
        <v>70.256102366813394</v>
      </c>
    </row>
    <row r="286" spans="1:31" x14ac:dyDescent="0.35">
      <c r="A286">
        <v>280</v>
      </c>
      <c r="B286">
        <v>37.6539707501666</v>
      </c>
      <c r="C286">
        <v>47.714303124407898</v>
      </c>
      <c r="D286">
        <v>59.470792994282803</v>
      </c>
      <c r="E286">
        <v>63.449456078075002</v>
      </c>
      <c r="F286">
        <v>53.911280162208101</v>
      </c>
      <c r="G286">
        <v>61.7943395872121</v>
      </c>
      <c r="H286" t="s">
        <v>19</v>
      </c>
      <c r="I286" t="s">
        <v>19</v>
      </c>
      <c r="J286">
        <v>49.536203192712101</v>
      </c>
      <c r="K286">
        <v>60.680600174247303</v>
      </c>
      <c r="L286">
        <v>37.6539707501666</v>
      </c>
      <c r="M286">
        <v>47.714303124407898</v>
      </c>
      <c r="N286">
        <v>37.6539707501666</v>
      </c>
      <c r="O286">
        <v>47.714303124407898</v>
      </c>
      <c r="P286">
        <v>37.6539707501666</v>
      </c>
      <c r="Q286">
        <v>47.714303124407898</v>
      </c>
      <c r="R286">
        <v>37.6539707501666</v>
      </c>
      <c r="S286">
        <v>47.714303124407898</v>
      </c>
      <c r="V286" t="str">
        <f t="shared" si="41"/>
        <v>Yes</v>
      </c>
      <c r="W286" t="str">
        <f t="shared" si="42"/>
        <v>Yes</v>
      </c>
      <c r="X286" t="str">
        <f t="shared" si="43"/>
        <v>Yes</v>
      </c>
      <c r="Y286" t="str">
        <f t="shared" si="44"/>
        <v>Yes</v>
      </c>
      <c r="AB286" s="3">
        <f t="shared" si="45"/>
        <v>37.6539707501666</v>
      </c>
      <c r="AC286" s="3">
        <f t="shared" si="46"/>
        <v>37.6539707501666</v>
      </c>
      <c r="AD286" s="3">
        <f t="shared" si="47"/>
        <v>37.6539707501666</v>
      </c>
      <c r="AE286" s="3">
        <f t="shared" si="48"/>
        <v>37.6539707501666</v>
      </c>
    </row>
    <row r="287" spans="1:31" x14ac:dyDescent="0.35">
      <c r="A287">
        <v>281</v>
      </c>
      <c r="B287">
        <v>59.805600974590199</v>
      </c>
      <c r="C287">
        <v>67.492553379905701</v>
      </c>
      <c r="D287">
        <v>69.041548763502902</v>
      </c>
      <c r="E287" t="s">
        <v>19</v>
      </c>
      <c r="F287">
        <v>65.718849008242799</v>
      </c>
      <c r="G287" t="s">
        <v>19</v>
      </c>
      <c r="H287">
        <v>66.2160717948437</v>
      </c>
      <c r="I287" t="s">
        <v>19</v>
      </c>
      <c r="J287">
        <v>68.142236436060998</v>
      </c>
      <c r="K287" t="s">
        <v>19</v>
      </c>
      <c r="L287">
        <v>59.805600974590199</v>
      </c>
      <c r="M287">
        <v>67.492553379905701</v>
      </c>
      <c r="N287">
        <v>59.805600974590199</v>
      </c>
      <c r="O287">
        <v>65.718849008242799</v>
      </c>
      <c r="P287">
        <v>59.805600974590199</v>
      </c>
      <c r="Q287">
        <v>65.718849008242799</v>
      </c>
      <c r="R287">
        <v>59.805600974590199</v>
      </c>
      <c r="S287">
        <v>65.718849008242799</v>
      </c>
      <c r="V287" t="str">
        <f t="shared" si="41"/>
        <v>Yes</v>
      </c>
      <c r="W287" t="str">
        <f t="shared" si="42"/>
        <v>Yes</v>
      </c>
      <c r="X287" t="str">
        <f t="shared" si="43"/>
        <v>Yes</v>
      </c>
      <c r="Y287" t="str">
        <f t="shared" si="44"/>
        <v>Yes</v>
      </c>
      <c r="AB287" s="3">
        <f t="shared" si="45"/>
        <v>59.805600974590199</v>
      </c>
      <c r="AC287" s="3">
        <f t="shared" si="46"/>
        <v>59.805600974590199</v>
      </c>
      <c r="AD287" s="3">
        <f t="shared" si="47"/>
        <v>59.805600974590199</v>
      </c>
      <c r="AE287" s="3">
        <f t="shared" si="48"/>
        <v>59.805600974590199</v>
      </c>
    </row>
    <row r="288" spans="1:31" x14ac:dyDescent="0.35">
      <c r="A288">
        <v>282</v>
      </c>
      <c r="B288">
        <v>49.199665797092997</v>
      </c>
      <c r="C288">
        <v>52.7368825934713</v>
      </c>
      <c r="D288">
        <v>60.242675315985402</v>
      </c>
      <c r="E288" t="s">
        <v>19</v>
      </c>
      <c r="F288">
        <v>59.6910731425357</v>
      </c>
      <c r="G288">
        <v>70.422813726309002</v>
      </c>
      <c r="H288" t="s">
        <v>19</v>
      </c>
      <c r="I288" t="s">
        <v>19</v>
      </c>
      <c r="J288">
        <v>53.873622564681803</v>
      </c>
      <c r="K288">
        <v>63.217840734498601</v>
      </c>
      <c r="L288">
        <v>49.199665797092997</v>
      </c>
      <c r="M288">
        <v>52.7368825934713</v>
      </c>
      <c r="N288">
        <v>49.199665797092997</v>
      </c>
      <c r="O288">
        <v>52.7368825934713</v>
      </c>
      <c r="P288">
        <v>49.199665797092997</v>
      </c>
      <c r="Q288">
        <v>52.7368825934713</v>
      </c>
      <c r="R288">
        <v>49.199665797092997</v>
      </c>
      <c r="S288">
        <v>52.7368825934713</v>
      </c>
      <c r="V288" t="str">
        <f t="shared" si="41"/>
        <v>Yes</v>
      </c>
      <c r="W288" t="str">
        <f t="shared" si="42"/>
        <v>Yes</v>
      </c>
      <c r="X288" t="str">
        <f t="shared" si="43"/>
        <v>Yes</v>
      </c>
      <c r="Y288" t="str">
        <f t="shared" si="44"/>
        <v>Yes</v>
      </c>
      <c r="AB288" s="3">
        <f t="shared" si="45"/>
        <v>49.199665797092997</v>
      </c>
      <c r="AC288" s="3">
        <f t="shared" si="46"/>
        <v>49.199665797092997</v>
      </c>
      <c r="AD288" s="3">
        <f t="shared" si="47"/>
        <v>49.199665797092997</v>
      </c>
      <c r="AE288" s="3">
        <f t="shared" si="48"/>
        <v>49.199665797092997</v>
      </c>
    </row>
    <row r="289" spans="1:31" x14ac:dyDescent="0.35">
      <c r="A289">
        <v>283</v>
      </c>
      <c r="B289">
        <v>39.330533006099401</v>
      </c>
      <c r="C289">
        <v>49.811251416161802</v>
      </c>
      <c r="D289">
        <v>59.018117430021803</v>
      </c>
      <c r="E289">
        <v>67.467728116693394</v>
      </c>
      <c r="F289">
        <v>54.723610172263101</v>
      </c>
      <c r="G289">
        <v>64.445507567793797</v>
      </c>
      <c r="H289">
        <v>57.198913949076299</v>
      </c>
      <c r="I289">
        <v>65.138138161415597</v>
      </c>
      <c r="J289">
        <v>47.371560394935699</v>
      </c>
      <c r="K289">
        <v>60.250510187749903</v>
      </c>
      <c r="L289">
        <v>39.330533006099401</v>
      </c>
      <c r="M289">
        <v>49.811251416161802</v>
      </c>
      <c r="N289">
        <v>39.330533006099401</v>
      </c>
      <c r="O289">
        <v>49.811251416161802</v>
      </c>
      <c r="P289">
        <v>39.330533006099401</v>
      </c>
      <c r="Q289">
        <v>49.811251416161802</v>
      </c>
      <c r="R289">
        <v>39.330533006099401</v>
      </c>
      <c r="S289">
        <v>47.371560394935699</v>
      </c>
      <c r="V289" t="str">
        <f t="shared" si="41"/>
        <v>Yes</v>
      </c>
      <c r="W289" t="str">
        <f t="shared" si="42"/>
        <v>Yes</v>
      </c>
      <c r="X289" t="str">
        <f t="shared" si="43"/>
        <v>Yes</v>
      </c>
      <c r="Y289" t="str">
        <f t="shared" si="44"/>
        <v>Yes</v>
      </c>
      <c r="AB289" s="3">
        <f t="shared" si="45"/>
        <v>39.330533006099401</v>
      </c>
      <c r="AC289" s="3">
        <f t="shared" si="46"/>
        <v>39.330533006099401</v>
      </c>
      <c r="AD289" s="3">
        <f t="shared" si="47"/>
        <v>39.330533006099401</v>
      </c>
      <c r="AE289" s="3">
        <f t="shared" si="48"/>
        <v>39.330533006099401</v>
      </c>
    </row>
    <row r="290" spans="1:31" x14ac:dyDescent="0.35">
      <c r="A290">
        <v>284</v>
      </c>
      <c r="B290">
        <v>60.355009017522697</v>
      </c>
      <c r="C290">
        <v>61.850221034451202</v>
      </c>
      <c r="D290" t="s">
        <v>19</v>
      </c>
      <c r="E290" t="s">
        <v>19</v>
      </c>
      <c r="F290" t="s">
        <v>19</v>
      </c>
      <c r="G290" t="s">
        <v>19</v>
      </c>
      <c r="H290">
        <v>45.8176341267406</v>
      </c>
      <c r="I290" t="s">
        <v>19</v>
      </c>
      <c r="J290">
        <v>53.840668672578403</v>
      </c>
      <c r="K290" t="s">
        <v>19</v>
      </c>
      <c r="L290">
        <v>60.355009017522697</v>
      </c>
      <c r="M290">
        <v>61.850221034451202</v>
      </c>
      <c r="N290">
        <v>60.355009017522697</v>
      </c>
      <c r="O290">
        <v>61.850221034451202</v>
      </c>
      <c r="P290">
        <v>45.8176341267406</v>
      </c>
      <c r="Q290">
        <v>61.746139132657902</v>
      </c>
      <c r="R290">
        <v>45.8176341267406</v>
      </c>
      <c r="S290">
        <v>60.355009017522697</v>
      </c>
      <c r="V290" t="str">
        <f t="shared" si="41"/>
        <v>Yes</v>
      </c>
      <c r="W290" t="str">
        <f t="shared" si="42"/>
        <v>Yes</v>
      </c>
      <c r="X290" t="str">
        <f t="shared" si="43"/>
        <v>No</v>
      </c>
      <c r="Y290" t="str">
        <f t="shared" si="44"/>
        <v>No</v>
      </c>
      <c r="AB290" s="3">
        <f t="shared" si="45"/>
        <v>60.355009017522697</v>
      </c>
      <c r="AC290" s="3">
        <f t="shared" si="46"/>
        <v>60.355009017522697</v>
      </c>
      <c r="AD290" s="3">
        <f t="shared" si="47"/>
        <v>45.8176341267406</v>
      </c>
      <c r="AE290" s="3">
        <f t="shared" si="48"/>
        <v>45.8176341267406</v>
      </c>
    </row>
    <row r="291" spans="1:31" x14ac:dyDescent="0.35">
      <c r="A291">
        <v>285</v>
      </c>
      <c r="B291">
        <v>48.149101667390902</v>
      </c>
      <c r="C291" t="s">
        <v>19</v>
      </c>
      <c r="D291" t="s">
        <v>19</v>
      </c>
      <c r="E291" t="s">
        <v>19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  <c r="K291" t="s">
        <v>19</v>
      </c>
      <c r="L291">
        <v>48.149101667390902</v>
      </c>
      <c r="M291" t="s">
        <v>19</v>
      </c>
      <c r="N291">
        <v>48.149101667390902</v>
      </c>
      <c r="O291" t="s">
        <v>19</v>
      </c>
      <c r="P291">
        <v>48.149101667390902</v>
      </c>
      <c r="Q291" t="s">
        <v>19</v>
      </c>
      <c r="R291">
        <v>48.149101667390902</v>
      </c>
      <c r="S291" t="s">
        <v>19</v>
      </c>
      <c r="V291" t="str">
        <f t="shared" si="41"/>
        <v>Yes</v>
      </c>
      <c r="W291" t="str">
        <f t="shared" si="42"/>
        <v>Yes</v>
      </c>
      <c r="X291" t="str">
        <f t="shared" si="43"/>
        <v>Yes</v>
      </c>
      <c r="Y291" t="str">
        <f t="shared" si="44"/>
        <v>Yes</v>
      </c>
      <c r="AB291" s="3">
        <f t="shared" si="45"/>
        <v>48.149101667390902</v>
      </c>
      <c r="AC291" s="3">
        <f t="shared" si="46"/>
        <v>48.149101667390902</v>
      </c>
      <c r="AD291" s="3">
        <f t="shared" si="47"/>
        <v>48.149101667390902</v>
      </c>
      <c r="AE291" s="3">
        <f t="shared" si="48"/>
        <v>48.149101667390902</v>
      </c>
    </row>
    <row r="292" spans="1:31" x14ac:dyDescent="0.35">
      <c r="A292">
        <v>286</v>
      </c>
      <c r="B292">
        <v>51.158784894752699</v>
      </c>
      <c r="C292">
        <v>53.988282935815903</v>
      </c>
      <c r="D292">
        <v>57.296688232004598</v>
      </c>
      <c r="E292">
        <v>60.301709413173199</v>
      </c>
      <c r="F292">
        <v>64.418725559461194</v>
      </c>
      <c r="G292" t="s">
        <v>19</v>
      </c>
      <c r="H292" t="s">
        <v>19</v>
      </c>
      <c r="I292" t="s">
        <v>19</v>
      </c>
      <c r="J292">
        <v>54.153655008253899</v>
      </c>
      <c r="K292">
        <v>63.357212760058097</v>
      </c>
      <c r="L292">
        <v>51.158784894752699</v>
      </c>
      <c r="M292">
        <v>53.988282935815903</v>
      </c>
      <c r="N292">
        <v>51.158784894752699</v>
      </c>
      <c r="O292">
        <v>53.988282935815903</v>
      </c>
      <c r="P292">
        <v>51.158784894752699</v>
      </c>
      <c r="Q292">
        <v>53.988282935815903</v>
      </c>
      <c r="R292">
        <v>51.158784894752699</v>
      </c>
      <c r="S292">
        <v>53.988282935815903</v>
      </c>
      <c r="V292" t="str">
        <f t="shared" si="41"/>
        <v>Yes</v>
      </c>
      <c r="W292" t="str">
        <f t="shared" si="42"/>
        <v>Yes</v>
      </c>
      <c r="X292" t="str">
        <f t="shared" si="43"/>
        <v>Yes</v>
      </c>
      <c r="Y292" t="str">
        <f t="shared" si="44"/>
        <v>Yes</v>
      </c>
      <c r="AB292" s="3">
        <f t="shared" si="45"/>
        <v>51.158784894752699</v>
      </c>
      <c r="AC292" s="3">
        <f t="shared" si="46"/>
        <v>51.158784894752699</v>
      </c>
      <c r="AD292" s="3">
        <f t="shared" si="47"/>
        <v>51.158784894752699</v>
      </c>
      <c r="AE292" s="3">
        <f t="shared" si="48"/>
        <v>51.158784894752699</v>
      </c>
    </row>
    <row r="293" spans="1:31" x14ac:dyDescent="0.35">
      <c r="A293">
        <v>287</v>
      </c>
      <c r="B293">
        <v>61.702556135147198</v>
      </c>
      <c r="C293">
        <v>64.803127231684201</v>
      </c>
      <c r="D293" t="s">
        <v>19</v>
      </c>
      <c r="E293" t="s">
        <v>19</v>
      </c>
      <c r="F293" t="s">
        <v>19</v>
      </c>
      <c r="G293" t="s">
        <v>19</v>
      </c>
      <c r="H293">
        <v>60.698982621582701</v>
      </c>
      <c r="I293" t="s">
        <v>19</v>
      </c>
      <c r="J293">
        <v>63.289008799600197</v>
      </c>
      <c r="K293">
        <v>67.928628369784306</v>
      </c>
      <c r="L293">
        <v>61.702556135147198</v>
      </c>
      <c r="M293">
        <v>64.803127231684201</v>
      </c>
      <c r="N293">
        <v>61.702556135147198</v>
      </c>
      <c r="O293">
        <v>64.803127231684201</v>
      </c>
      <c r="P293">
        <v>60.698982621582701</v>
      </c>
      <c r="Q293">
        <v>62.370642270883003</v>
      </c>
      <c r="R293">
        <v>60.698982621582701</v>
      </c>
      <c r="S293">
        <v>62.370642270883003</v>
      </c>
      <c r="V293" t="str">
        <f t="shared" si="41"/>
        <v>Yes</v>
      </c>
      <c r="W293" t="str">
        <f t="shared" si="42"/>
        <v>Yes</v>
      </c>
      <c r="X293" t="str">
        <f t="shared" si="43"/>
        <v>No</v>
      </c>
      <c r="Y293" t="str">
        <f t="shared" si="44"/>
        <v>No</v>
      </c>
      <c r="AB293" s="3">
        <f t="shared" si="45"/>
        <v>61.702556135147198</v>
      </c>
      <c r="AC293" s="3">
        <f t="shared" si="46"/>
        <v>61.702556135147198</v>
      </c>
      <c r="AD293" s="3">
        <f t="shared" si="47"/>
        <v>60.698982621582701</v>
      </c>
      <c r="AE293" s="3">
        <f t="shared" si="48"/>
        <v>60.698982621582701</v>
      </c>
    </row>
    <row r="294" spans="1:31" x14ac:dyDescent="0.35">
      <c r="A294">
        <v>288</v>
      </c>
      <c r="B294">
        <v>31.545037813817501</v>
      </c>
      <c r="C294">
        <v>39.094277241707204</v>
      </c>
      <c r="D294">
        <v>64.962941292071704</v>
      </c>
      <c r="E294" t="s">
        <v>19</v>
      </c>
      <c r="F294">
        <v>61.2257710921333</v>
      </c>
      <c r="G294">
        <v>69.587584868913098</v>
      </c>
      <c r="H294">
        <v>49.776208881443402</v>
      </c>
      <c r="I294">
        <v>61.5403769646691</v>
      </c>
      <c r="J294">
        <v>42.910452295622399</v>
      </c>
      <c r="K294">
        <v>62.4808714657892</v>
      </c>
      <c r="L294">
        <v>31.545037813817501</v>
      </c>
      <c r="M294">
        <v>39.094277241707204</v>
      </c>
      <c r="N294">
        <v>31.545037813817501</v>
      </c>
      <c r="O294">
        <v>39.094277241707204</v>
      </c>
      <c r="P294">
        <v>31.545037813817501</v>
      </c>
      <c r="Q294">
        <v>39.094277241707204</v>
      </c>
      <c r="R294">
        <v>31.545037813817501</v>
      </c>
      <c r="S294">
        <v>39.094277241707204</v>
      </c>
      <c r="V294" t="str">
        <f t="shared" si="41"/>
        <v>Yes</v>
      </c>
      <c r="W294" t="str">
        <f t="shared" si="42"/>
        <v>Yes</v>
      </c>
      <c r="X294" t="str">
        <f t="shared" si="43"/>
        <v>Yes</v>
      </c>
      <c r="Y294" t="str">
        <f t="shared" si="44"/>
        <v>Yes</v>
      </c>
      <c r="AB294" s="3">
        <f t="shared" si="45"/>
        <v>31.545037813817501</v>
      </c>
      <c r="AC294" s="3">
        <f t="shared" si="46"/>
        <v>31.545037813817501</v>
      </c>
      <c r="AD294" s="3">
        <f t="shared" si="47"/>
        <v>31.545037813817501</v>
      </c>
      <c r="AE294" s="3">
        <f t="shared" si="48"/>
        <v>31.545037813817501</v>
      </c>
    </row>
    <row r="295" spans="1:31" x14ac:dyDescent="0.35">
      <c r="A295">
        <v>289</v>
      </c>
      <c r="B295">
        <v>74.822541647994797</v>
      </c>
      <c r="C295" t="s">
        <v>19</v>
      </c>
      <c r="D295" t="s">
        <v>19</v>
      </c>
      <c r="E295" t="s">
        <v>19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  <c r="K295" t="s">
        <v>19</v>
      </c>
      <c r="L295">
        <v>74.822541647994797</v>
      </c>
      <c r="M295" t="s">
        <v>19</v>
      </c>
      <c r="N295">
        <v>74.822541647994797</v>
      </c>
      <c r="O295" t="s">
        <v>19</v>
      </c>
      <c r="P295">
        <v>74.822541647994797</v>
      </c>
      <c r="Q295" t="s">
        <v>19</v>
      </c>
      <c r="R295">
        <v>74.822541647994797</v>
      </c>
      <c r="S295" t="s">
        <v>19</v>
      </c>
      <c r="V295" t="str">
        <f t="shared" si="41"/>
        <v>Yes</v>
      </c>
      <c r="W295" t="str">
        <f t="shared" si="42"/>
        <v>Yes</v>
      </c>
      <c r="X295" t="str">
        <f t="shared" si="43"/>
        <v>Yes</v>
      </c>
      <c r="Y295" t="str">
        <f t="shared" si="44"/>
        <v>Yes</v>
      </c>
      <c r="AB295" s="3">
        <f t="shared" si="45"/>
        <v>74.822541647994797</v>
      </c>
      <c r="AC295" s="3">
        <f t="shared" si="46"/>
        <v>74.822541647994797</v>
      </c>
      <c r="AD295" s="3">
        <f t="shared" si="47"/>
        <v>74.822541647994797</v>
      </c>
      <c r="AE295" s="3">
        <f t="shared" si="48"/>
        <v>74.822541647994797</v>
      </c>
    </row>
    <row r="296" spans="1:31" x14ac:dyDescent="0.35">
      <c r="A296">
        <v>290</v>
      </c>
      <c r="B296">
        <v>54.972828560415202</v>
      </c>
      <c r="C296">
        <v>61.001537712773697</v>
      </c>
      <c r="D296" t="s">
        <v>19</v>
      </c>
      <c r="E296" t="s">
        <v>19</v>
      </c>
      <c r="F296" t="s">
        <v>19</v>
      </c>
      <c r="G296" t="s">
        <v>19</v>
      </c>
      <c r="H296">
        <v>60.086772895675402</v>
      </c>
      <c r="I296" t="s">
        <v>19</v>
      </c>
      <c r="J296">
        <v>63.197959533252302</v>
      </c>
      <c r="K296">
        <v>65.452116636899007</v>
      </c>
      <c r="L296">
        <v>54.972828560415202</v>
      </c>
      <c r="M296">
        <v>61.001537712773697</v>
      </c>
      <c r="N296">
        <v>54.972828560415202</v>
      </c>
      <c r="O296">
        <v>61.001537712773697</v>
      </c>
      <c r="P296">
        <v>54.972828560415202</v>
      </c>
      <c r="Q296">
        <v>60.368255353415698</v>
      </c>
      <c r="R296">
        <v>54.972828560415202</v>
      </c>
      <c r="S296">
        <v>60.368255353415698</v>
      </c>
      <c r="V296" t="str">
        <f t="shared" si="41"/>
        <v>Yes</v>
      </c>
      <c r="W296" t="str">
        <f t="shared" si="42"/>
        <v>Yes</v>
      </c>
      <c r="X296" t="str">
        <f t="shared" si="43"/>
        <v>Yes</v>
      </c>
      <c r="Y296" t="str">
        <f t="shared" si="44"/>
        <v>Yes</v>
      </c>
      <c r="AB296" s="3">
        <f t="shared" si="45"/>
        <v>54.972828560415202</v>
      </c>
      <c r="AC296" s="3">
        <f t="shared" si="46"/>
        <v>54.972828560415202</v>
      </c>
      <c r="AD296" s="3">
        <f t="shared" si="47"/>
        <v>54.972828560415202</v>
      </c>
      <c r="AE296" s="3">
        <f t="shared" si="48"/>
        <v>54.972828560415202</v>
      </c>
    </row>
    <row r="297" spans="1:31" x14ac:dyDescent="0.35">
      <c r="A297">
        <v>291</v>
      </c>
      <c r="B297">
        <v>41.038125241836397</v>
      </c>
      <c r="C297">
        <v>46.168107293856501</v>
      </c>
      <c r="D297">
        <v>63.149024408643797</v>
      </c>
      <c r="E297">
        <v>67.119188017433501</v>
      </c>
      <c r="F297">
        <v>51.411604840067596</v>
      </c>
      <c r="G297">
        <v>59.450464227446297</v>
      </c>
      <c r="H297">
        <v>55.8823405717567</v>
      </c>
      <c r="I297">
        <v>65.606923212626199</v>
      </c>
      <c r="J297">
        <v>56.219292662831201</v>
      </c>
      <c r="K297">
        <v>60.247847175837997</v>
      </c>
      <c r="L297">
        <v>41.038125241836397</v>
      </c>
      <c r="M297">
        <v>46.168107293856501</v>
      </c>
      <c r="N297">
        <v>41.038125241836397</v>
      </c>
      <c r="O297">
        <v>46.168107293856501</v>
      </c>
      <c r="P297">
        <v>41.038125241836397</v>
      </c>
      <c r="Q297">
        <v>46.168107293856501</v>
      </c>
      <c r="R297">
        <v>41.038125241836397</v>
      </c>
      <c r="S297">
        <v>46.168107293856501</v>
      </c>
      <c r="V297" t="str">
        <f t="shared" si="41"/>
        <v>Yes</v>
      </c>
      <c r="W297" t="str">
        <f t="shared" si="42"/>
        <v>Yes</v>
      </c>
      <c r="X297" t="str">
        <f t="shared" si="43"/>
        <v>Yes</v>
      </c>
      <c r="Y297" t="str">
        <f t="shared" si="44"/>
        <v>Yes</v>
      </c>
      <c r="AB297" s="3">
        <f t="shared" si="45"/>
        <v>41.038125241836397</v>
      </c>
      <c r="AC297" s="3">
        <f t="shared" si="46"/>
        <v>41.038125241836397</v>
      </c>
      <c r="AD297" s="3">
        <f t="shared" si="47"/>
        <v>41.038125241836397</v>
      </c>
      <c r="AE297" s="3">
        <f t="shared" si="48"/>
        <v>41.038125241836397</v>
      </c>
    </row>
    <row r="298" spans="1:31" x14ac:dyDescent="0.35">
      <c r="A298">
        <v>292</v>
      </c>
      <c r="B298">
        <v>59.924055521908002</v>
      </c>
      <c r="C298">
        <v>83.915979865133707</v>
      </c>
      <c r="D298" t="s">
        <v>19</v>
      </c>
      <c r="E298" t="s">
        <v>19</v>
      </c>
      <c r="F298" t="s">
        <v>19</v>
      </c>
      <c r="G298" t="s">
        <v>19</v>
      </c>
      <c r="H298" t="s">
        <v>19</v>
      </c>
      <c r="I298" t="s">
        <v>19</v>
      </c>
      <c r="J298">
        <v>61.328366062073599</v>
      </c>
      <c r="K298" t="s">
        <v>19</v>
      </c>
      <c r="L298">
        <v>59.924055521908002</v>
      </c>
      <c r="M298">
        <v>83.915979865133707</v>
      </c>
      <c r="N298">
        <v>59.924055521908002</v>
      </c>
      <c r="O298">
        <v>83.915979865133707</v>
      </c>
      <c r="P298">
        <v>59.924055521908002</v>
      </c>
      <c r="Q298">
        <v>83.915979865133707</v>
      </c>
      <c r="R298">
        <v>59.924055521908002</v>
      </c>
      <c r="S298">
        <v>66.499552201962004</v>
      </c>
      <c r="V298" t="str">
        <f t="shared" si="41"/>
        <v>Yes</v>
      </c>
      <c r="W298" t="str">
        <f t="shared" si="42"/>
        <v>Yes</v>
      </c>
      <c r="X298" t="str">
        <f t="shared" si="43"/>
        <v>Yes</v>
      </c>
      <c r="Y298" t="str">
        <f t="shared" si="44"/>
        <v>Yes</v>
      </c>
      <c r="AB298" s="3">
        <f t="shared" si="45"/>
        <v>59.924055521908002</v>
      </c>
      <c r="AC298" s="3">
        <f t="shared" si="46"/>
        <v>59.924055521908002</v>
      </c>
      <c r="AD298" s="3">
        <f t="shared" si="47"/>
        <v>59.924055521908002</v>
      </c>
      <c r="AE298" s="3">
        <f t="shared" si="48"/>
        <v>59.924055521908002</v>
      </c>
    </row>
    <row r="299" spans="1:31" x14ac:dyDescent="0.35">
      <c r="A299">
        <v>293</v>
      </c>
      <c r="B299">
        <v>44.1058395708136</v>
      </c>
      <c r="C299">
        <v>52.251995562749201</v>
      </c>
      <c r="D299">
        <v>56.952388815968298</v>
      </c>
      <c r="E299">
        <v>74.956401278650006</v>
      </c>
      <c r="F299">
        <v>61.182936644804002</v>
      </c>
      <c r="G299" t="s">
        <v>19</v>
      </c>
      <c r="H299" t="s">
        <v>19</v>
      </c>
      <c r="I299" t="s">
        <v>19</v>
      </c>
      <c r="J299">
        <v>62.462009933805</v>
      </c>
      <c r="K299">
        <v>66.962796979542503</v>
      </c>
      <c r="L299">
        <v>44.1058395708136</v>
      </c>
      <c r="M299">
        <v>52.251995562749201</v>
      </c>
      <c r="N299">
        <v>44.1058395708136</v>
      </c>
      <c r="O299">
        <v>52.251995562749201</v>
      </c>
      <c r="P299">
        <v>44.1058395708136</v>
      </c>
      <c r="Q299">
        <v>52.251995562749201</v>
      </c>
      <c r="R299">
        <v>44.1058395708136</v>
      </c>
      <c r="S299">
        <v>52.251995562749201</v>
      </c>
      <c r="V299" t="str">
        <f t="shared" si="41"/>
        <v>Yes</v>
      </c>
      <c r="W299" t="str">
        <f t="shared" si="42"/>
        <v>Yes</v>
      </c>
      <c r="X299" t="str">
        <f t="shared" si="43"/>
        <v>Yes</v>
      </c>
      <c r="Y299" t="str">
        <f t="shared" si="44"/>
        <v>Yes</v>
      </c>
      <c r="AB299" s="3">
        <f t="shared" si="45"/>
        <v>44.1058395708136</v>
      </c>
      <c r="AC299" s="3">
        <f t="shared" si="46"/>
        <v>44.1058395708136</v>
      </c>
      <c r="AD299" s="3">
        <f t="shared" si="47"/>
        <v>44.1058395708136</v>
      </c>
      <c r="AE299" s="3">
        <f t="shared" si="48"/>
        <v>44.1058395708136</v>
      </c>
    </row>
    <row r="300" spans="1:31" x14ac:dyDescent="0.35">
      <c r="A300">
        <v>294</v>
      </c>
      <c r="B300">
        <v>31.640892326656001</v>
      </c>
      <c r="C300">
        <v>46.330703903591903</v>
      </c>
      <c r="D300">
        <v>57.251581600158801</v>
      </c>
      <c r="E300" t="s">
        <v>19</v>
      </c>
      <c r="F300">
        <v>38.848259312605201</v>
      </c>
      <c r="G300">
        <v>68.250222645691395</v>
      </c>
      <c r="H300">
        <v>55.5813377352979</v>
      </c>
      <c r="I300" t="s">
        <v>19</v>
      </c>
      <c r="J300">
        <v>43.1216899116165</v>
      </c>
      <c r="K300">
        <v>59.931130658277702</v>
      </c>
      <c r="L300">
        <v>31.640892326656001</v>
      </c>
      <c r="M300">
        <v>46.330703903591903</v>
      </c>
      <c r="N300">
        <v>31.640892326656001</v>
      </c>
      <c r="O300">
        <v>44.190472444674803</v>
      </c>
      <c r="P300">
        <v>31.640892326656001</v>
      </c>
      <c r="Q300">
        <v>44.190472444674803</v>
      </c>
      <c r="R300">
        <v>31.640892326656001</v>
      </c>
      <c r="S300">
        <v>43.1216899116165</v>
      </c>
      <c r="V300" t="str">
        <f t="shared" si="41"/>
        <v>Yes</v>
      </c>
      <c r="W300" t="str">
        <f t="shared" si="42"/>
        <v>Yes</v>
      </c>
      <c r="X300" t="str">
        <f t="shared" si="43"/>
        <v>Yes</v>
      </c>
      <c r="Y300" t="str">
        <f t="shared" si="44"/>
        <v>Yes</v>
      </c>
      <c r="AB300" s="3">
        <f t="shared" si="45"/>
        <v>31.640892326656001</v>
      </c>
      <c r="AC300" s="3">
        <f t="shared" si="46"/>
        <v>31.640892326656001</v>
      </c>
      <c r="AD300" s="3">
        <f t="shared" si="47"/>
        <v>31.640892326656001</v>
      </c>
      <c r="AE300" s="3">
        <f t="shared" si="48"/>
        <v>31.640892326656001</v>
      </c>
    </row>
    <row r="301" spans="1:31" x14ac:dyDescent="0.35">
      <c r="A301">
        <v>295</v>
      </c>
      <c r="B301">
        <v>39.7366596656978</v>
      </c>
      <c r="C301">
        <v>49.789221442470399</v>
      </c>
      <c r="D301">
        <v>52.524279688207699</v>
      </c>
      <c r="E301">
        <v>66.897341688127298</v>
      </c>
      <c r="F301">
        <v>57.5558037659126</v>
      </c>
      <c r="G301">
        <v>58.897306632397701</v>
      </c>
      <c r="H301">
        <v>60.669213147963198</v>
      </c>
      <c r="I301">
        <v>65.425127397578507</v>
      </c>
      <c r="J301">
        <v>53.632060760216802</v>
      </c>
      <c r="K301">
        <v>57.558826709605903</v>
      </c>
      <c r="L301">
        <v>39.7366596656978</v>
      </c>
      <c r="M301">
        <v>49.789221442470399</v>
      </c>
      <c r="N301">
        <v>39.7366596656978</v>
      </c>
      <c r="O301">
        <v>49.789221442470399</v>
      </c>
      <c r="P301">
        <v>39.7366596656978</v>
      </c>
      <c r="Q301">
        <v>49.789221442470399</v>
      </c>
      <c r="R301">
        <v>39.7366596656978</v>
      </c>
      <c r="S301">
        <v>49.789221442470399</v>
      </c>
      <c r="V301" t="str">
        <f t="shared" si="41"/>
        <v>Yes</v>
      </c>
      <c r="W301" t="str">
        <f t="shared" si="42"/>
        <v>Yes</v>
      </c>
      <c r="X301" t="str">
        <f t="shared" si="43"/>
        <v>Yes</v>
      </c>
      <c r="Y301" t="str">
        <f t="shared" si="44"/>
        <v>Yes</v>
      </c>
      <c r="AB301" s="3">
        <f t="shared" si="45"/>
        <v>39.7366596656978</v>
      </c>
      <c r="AC301" s="3">
        <f t="shared" si="46"/>
        <v>39.7366596656978</v>
      </c>
      <c r="AD301" s="3">
        <f t="shared" si="47"/>
        <v>39.7366596656978</v>
      </c>
      <c r="AE301" s="3">
        <f t="shared" si="48"/>
        <v>39.7366596656978</v>
      </c>
    </row>
    <row r="302" spans="1:31" x14ac:dyDescent="0.35">
      <c r="A302">
        <v>296</v>
      </c>
      <c r="B302">
        <v>36.855568436654899</v>
      </c>
      <c r="C302">
        <v>56.686559275504599</v>
      </c>
      <c r="D302" t="s">
        <v>19</v>
      </c>
      <c r="E302" t="s">
        <v>19</v>
      </c>
      <c r="F302">
        <v>64.229831497202596</v>
      </c>
      <c r="G302" t="s">
        <v>19</v>
      </c>
      <c r="H302" t="s">
        <v>19</v>
      </c>
      <c r="I302" t="s">
        <v>19</v>
      </c>
      <c r="J302">
        <v>39.000058398055501</v>
      </c>
      <c r="K302">
        <v>69.8664152181112</v>
      </c>
      <c r="L302">
        <v>36.855568436654899</v>
      </c>
      <c r="M302">
        <v>56.686559275504599</v>
      </c>
      <c r="N302">
        <v>36.855568436654899</v>
      </c>
      <c r="O302">
        <v>56.686559275504599</v>
      </c>
      <c r="P302">
        <v>36.855568436654899</v>
      </c>
      <c r="Q302">
        <v>56.686559275504599</v>
      </c>
      <c r="R302">
        <v>36.855568436654899</v>
      </c>
      <c r="S302">
        <v>55.910201513543797</v>
      </c>
      <c r="V302" t="str">
        <f t="shared" si="41"/>
        <v>Yes</v>
      </c>
      <c r="W302" t="str">
        <f t="shared" si="42"/>
        <v>Yes</v>
      </c>
      <c r="X302" t="str">
        <f t="shared" si="43"/>
        <v>Yes</v>
      </c>
      <c r="Y302" t="str">
        <f t="shared" si="44"/>
        <v>Yes</v>
      </c>
      <c r="AB302" s="3">
        <f t="shared" si="45"/>
        <v>36.855568436654899</v>
      </c>
      <c r="AC302" s="3">
        <f t="shared" si="46"/>
        <v>36.855568436654899</v>
      </c>
      <c r="AD302" s="3">
        <f t="shared" si="47"/>
        <v>36.855568436654899</v>
      </c>
      <c r="AE302" s="3">
        <f t="shared" si="48"/>
        <v>36.855568436654899</v>
      </c>
    </row>
    <row r="303" spans="1:31" x14ac:dyDescent="0.35">
      <c r="A303">
        <v>297</v>
      </c>
      <c r="B303">
        <v>37.0207109263362</v>
      </c>
      <c r="C303">
        <v>51.973800623645403</v>
      </c>
      <c r="D303" t="s">
        <v>19</v>
      </c>
      <c r="E303" t="s">
        <v>19</v>
      </c>
      <c r="F303" t="s">
        <v>19</v>
      </c>
      <c r="G303" t="s">
        <v>19</v>
      </c>
      <c r="H303">
        <v>62.294992018356901</v>
      </c>
      <c r="I303" t="s">
        <v>19</v>
      </c>
      <c r="J303">
        <v>25.661732447654</v>
      </c>
      <c r="K303">
        <v>63.368474725599</v>
      </c>
      <c r="L303">
        <v>37.0207109263362</v>
      </c>
      <c r="M303">
        <v>51.973800623645403</v>
      </c>
      <c r="N303">
        <v>37.0207109263362</v>
      </c>
      <c r="O303">
        <v>51.973800623645403</v>
      </c>
      <c r="P303">
        <v>37.0207109263362</v>
      </c>
      <c r="Q303">
        <v>51.973800623645403</v>
      </c>
      <c r="R303">
        <v>25.661732447654</v>
      </c>
      <c r="S303">
        <v>44.583644966837298</v>
      </c>
      <c r="V303" t="str">
        <f t="shared" si="41"/>
        <v>Yes</v>
      </c>
      <c r="W303" t="str">
        <f t="shared" si="42"/>
        <v>Yes</v>
      </c>
      <c r="X303" t="str">
        <f t="shared" si="43"/>
        <v>Yes</v>
      </c>
      <c r="Y303" t="str">
        <f t="shared" si="44"/>
        <v>No</v>
      </c>
      <c r="AB303" s="3">
        <f t="shared" si="45"/>
        <v>37.0207109263362</v>
      </c>
      <c r="AC303" s="3">
        <f t="shared" si="46"/>
        <v>37.0207109263362</v>
      </c>
      <c r="AD303" s="3">
        <f t="shared" si="47"/>
        <v>37.0207109263362</v>
      </c>
      <c r="AE303" s="3">
        <f t="shared" si="48"/>
        <v>25.661732447654</v>
      </c>
    </row>
    <row r="304" spans="1:31" x14ac:dyDescent="0.35">
      <c r="A304">
        <v>298</v>
      </c>
      <c r="B304">
        <v>56.408868285933004</v>
      </c>
      <c r="C304">
        <v>61.047642820267903</v>
      </c>
      <c r="D304">
        <v>59.208286701666196</v>
      </c>
      <c r="E304" t="s">
        <v>19</v>
      </c>
      <c r="F304" t="s">
        <v>19</v>
      </c>
      <c r="G304" t="s">
        <v>19</v>
      </c>
      <c r="H304" t="s">
        <v>19</v>
      </c>
      <c r="I304" t="s">
        <v>19</v>
      </c>
      <c r="J304">
        <v>72.276049164431299</v>
      </c>
      <c r="K304" t="s">
        <v>19</v>
      </c>
      <c r="L304">
        <v>56.408868285933004</v>
      </c>
      <c r="M304">
        <v>59.550659461449101</v>
      </c>
      <c r="N304">
        <v>56.408868285933004</v>
      </c>
      <c r="O304">
        <v>61.047642820267903</v>
      </c>
      <c r="P304">
        <v>56.408868285933004</v>
      </c>
      <c r="Q304">
        <v>61.047642820267903</v>
      </c>
      <c r="R304">
        <v>56.408868285933004</v>
      </c>
      <c r="S304">
        <v>59.550659461449101</v>
      </c>
      <c r="V304" t="str">
        <f t="shared" si="41"/>
        <v>Yes</v>
      </c>
      <c r="W304" t="str">
        <f t="shared" si="42"/>
        <v>Yes</v>
      </c>
      <c r="X304" t="str">
        <f t="shared" si="43"/>
        <v>Yes</v>
      </c>
      <c r="Y304" t="str">
        <f t="shared" si="44"/>
        <v>Yes</v>
      </c>
      <c r="AB304" s="3">
        <f t="shared" si="45"/>
        <v>56.408868285933004</v>
      </c>
      <c r="AC304" s="3">
        <f t="shared" si="46"/>
        <v>56.408868285933004</v>
      </c>
      <c r="AD304" s="3">
        <f t="shared" si="47"/>
        <v>56.408868285933004</v>
      </c>
      <c r="AE304" s="3">
        <f t="shared" si="48"/>
        <v>56.408868285933004</v>
      </c>
    </row>
    <row r="305" spans="1:31" x14ac:dyDescent="0.35">
      <c r="A305">
        <v>299</v>
      </c>
      <c r="B305">
        <v>33.127762490821297</v>
      </c>
      <c r="C305">
        <v>45.874989166694697</v>
      </c>
      <c r="D305">
        <v>58.053087707003499</v>
      </c>
      <c r="E305">
        <v>59.228119530851899</v>
      </c>
      <c r="F305">
        <v>63.747062011817903</v>
      </c>
      <c r="G305">
        <v>68.415814872305106</v>
      </c>
      <c r="H305">
        <v>57.955065599560001</v>
      </c>
      <c r="I305">
        <v>62.761512113321601</v>
      </c>
      <c r="J305">
        <v>41.688184677014704</v>
      </c>
      <c r="K305">
        <v>51.807728906980202</v>
      </c>
      <c r="L305">
        <v>33.127762490821297</v>
      </c>
      <c r="M305">
        <v>45.874989166694697</v>
      </c>
      <c r="N305">
        <v>33.127762490821297</v>
      </c>
      <c r="O305">
        <v>45.874989166694697</v>
      </c>
      <c r="P305">
        <v>33.127762490821297</v>
      </c>
      <c r="Q305">
        <v>45.874989166694697</v>
      </c>
      <c r="R305">
        <v>33.127762490821297</v>
      </c>
      <c r="S305">
        <v>43.7026377670798</v>
      </c>
      <c r="V305" t="str">
        <f t="shared" si="41"/>
        <v>Yes</v>
      </c>
      <c r="W305" t="str">
        <f t="shared" si="42"/>
        <v>Yes</v>
      </c>
      <c r="X305" t="str">
        <f t="shared" si="43"/>
        <v>Yes</v>
      </c>
      <c r="Y305" t="str">
        <f t="shared" si="44"/>
        <v>Yes</v>
      </c>
      <c r="AB305" s="3">
        <f t="shared" si="45"/>
        <v>33.127762490821297</v>
      </c>
      <c r="AC305" s="3">
        <f t="shared" si="46"/>
        <v>33.127762490821297</v>
      </c>
      <c r="AD305" s="3">
        <f t="shared" si="47"/>
        <v>33.127762490821297</v>
      </c>
      <c r="AE305" s="3">
        <f t="shared" si="48"/>
        <v>33.127762490821297</v>
      </c>
    </row>
    <row r="306" spans="1:31" x14ac:dyDescent="0.35">
      <c r="A306">
        <v>300</v>
      </c>
      <c r="B306" t="s">
        <v>19</v>
      </c>
      <c r="C306" t="s">
        <v>19</v>
      </c>
      <c r="D306" t="s">
        <v>19</v>
      </c>
      <c r="E306" t="s">
        <v>19</v>
      </c>
      <c r="F306" t="s">
        <v>19</v>
      </c>
      <c r="G306" t="s">
        <v>19</v>
      </c>
      <c r="H306" t="s">
        <v>19</v>
      </c>
      <c r="I306" t="s">
        <v>19</v>
      </c>
      <c r="J306" t="s">
        <v>19</v>
      </c>
      <c r="K306" t="s">
        <v>19</v>
      </c>
      <c r="L306" t="s">
        <v>19</v>
      </c>
      <c r="M306" t="s">
        <v>19</v>
      </c>
      <c r="N306" t="s">
        <v>19</v>
      </c>
      <c r="O306" t="s">
        <v>19</v>
      </c>
      <c r="P306" t="s">
        <v>19</v>
      </c>
      <c r="Q306" t="s">
        <v>19</v>
      </c>
      <c r="R306" t="s">
        <v>19</v>
      </c>
      <c r="S306" t="s">
        <v>19</v>
      </c>
      <c r="V306" t="str">
        <f t="shared" si="41"/>
        <v>-</v>
      </c>
      <c r="W306" t="str">
        <f t="shared" si="42"/>
        <v>-</v>
      </c>
      <c r="X306" t="str">
        <f t="shared" si="43"/>
        <v>-</v>
      </c>
      <c r="Y306" t="str">
        <f t="shared" si="44"/>
        <v>-</v>
      </c>
      <c r="AB306" s="3" t="str">
        <f t="shared" si="45"/>
        <v>Inf</v>
      </c>
      <c r="AC306" s="3" t="str">
        <f t="shared" si="46"/>
        <v>Inf</v>
      </c>
      <c r="AD306" s="3" t="str">
        <f t="shared" si="47"/>
        <v>Inf</v>
      </c>
      <c r="AE306" s="3" t="str">
        <f t="shared" si="48"/>
        <v>Inf</v>
      </c>
    </row>
    <row r="307" spans="1:31" x14ac:dyDescent="0.35">
      <c r="A307">
        <v>301</v>
      </c>
      <c r="B307">
        <v>54.394972151130602</v>
      </c>
      <c r="C307">
        <v>63.393785707874798</v>
      </c>
      <c r="D307" t="s">
        <v>19</v>
      </c>
      <c r="E307" t="s">
        <v>19</v>
      </c>
      <c r="F307">
        <v>65.855667686204299</v>
      </c>
      <c r="G307" t="s">
        <v>19</v>
      </c>
      <c r="H307" t="s">
        <v>19</v>
      </c>
      <c r="I307" t="s">
        <v>19</v>
      </c>
      <c r="J307">
        <v>63.518825980225799</v>
      </c>
      <c r="K307" t="s">
        <v>19</v>
      </c>
      <c r="L307">
        <v>54.394972151130602</v>
      </c>
      <c r="M307">
        <v>63.393785707874798</v>
      </c>
      <c r="N307">
        <v>54.394972151130602</v>
      </c>
      <c r="O307">
        <v>63.393785707874798</v>
      </c>
      <c r="P307">
        <v>54.394972151130602</v>
      </c>
      <c r="Q307">
        <v>63.393785707874798</v>
      </c>
      <c r="R307">
        <v>54.394972151130602</v>
      </c>
      <c r="S307">
        <v>63.393785707874798</v>
      </c>
      <c r="V307" t="str">
        <f t="shared" si="41"/>
        <v>Yes</v>
      </c>
      <c r="W307" t="str">
        <f t="shared" si="42"/>
        <v>Yes</v>
      </c>
      <c r="X307" t="str">
        <f t="shared" si="43"/>
        <v>Yes</v>
      </c>
      <c r="Y307" t="str">
        <f t="shared" si="44"/>
        <v>Yes</v>
      </c>
      <c r="AB307" s="3">
        <f t="shared" si="45"/>
        <v>54.394972151130602</v>
      </c>
      <c r="AC307" s="3">
        <f t="shared" si="46"/>
        <v>54.394972151130602</v>
      </c>
      <c r="AD307" s="3">
        <f t="shared" si="47"/>
        <v>54.394972151130602</v>
      </c>
      <c r="AE307" s="3">
        <f t="shared" si="48"/>
        <v>54.394972151130602</v>
      </c>
    </row>
    <row r="308" spans="1:31" x14ac:dyDescent="0.35">
      <c r="A308">
        <v>302</v>
      </c>
      <c r="B308" t="s">
        <v>19</v>
      </c>
      <c r="C308" t="s">
        <v>19</v>
      </c>
      <c r="D308" t="s">
        <v>19</v>
      </c>
      <c r="E308" t="s">
        <v>19</v>
      </c>
      <c r="F308" t="s">
        <v>19</v>
      </c>
      <c r="G308" t="s">
        <v>19</v>
      </c>
      <c r="H308" t="s">
        <v>19</v>
      </c>
      <c r="I308" t="s">
        <v>19</v>
      </c>
      <c r="J308" t="s">
        <v>19</v>
      </c>
      <c r="K308" t="s">
        <v>19</v>
      </c>
      <c r="L308" t="s">
        <v>19</v>
      </c>
      <c r="M308" t="s">
        <v>19</v>
      </c>
      <c r="N308" t="s">
        <v>19</v>
      </c>
      <c r="O308" t="s">
        <v>19</v>
      </c>
      <c r="P308" t="s">
        <v>19</v>
      </c>
      <c r="Q308" t="s">
        <v>19</v>
      </c>
      <c r="R308" t="s">
        <v>19</v>
      </c>
      <c r="S308" t="s">
        <v>19</v>
      </c>
      <c r="V308" t="str">
        <f t="shared" si="41"/>
        <v>-</v>
      </c>
      <c r="W308" t="str">
        <f t="shared" si="42"/>
        <v>-</v>
      </c>
      <c r="X308" t="str">
        <f t="shared" si="43"/>
        <v>-</v>
      </c>
      <c r="Y308" t="str">
        <f t="shared" si="44"/>
        <v>-</v>
      </c>
      <c r="AB308" s="3" t="str">
        <f t="shared" si="45"/>
        <v>Inf</v>
      </c>
      <c r="AC308" s="3" t="str">
        <f t="shared" si="46"/>
        <v>Inf</v>
      </c>
      <c r="AD308" s="3" t="str">
        <f t="shared" si="47"/>
        <v>Inf</v>
      </c>
      <c r="AE308" s="3" t="str">
        <f t="shared" si="48"/>
        <v>Inf</v>
      </c>
    </row>
    <row r="309" spans="1:31" x14ac:dyDescent="0.35">
      <c r="A309">
        <v>303</v>
      </c>
      <c r="B309">
        <v>32.426050397791002</v>
      </c>
      <c r="C309">
        <v>63.635089813417501</v>
      </c>
      <c r="D309" t="s">
        <v>19</v>
      </c>
      <c r="E309" t="s">
        <v>19</v>
      </c>
      <c r="F309" t="s">
        <v>19</v>
      </c>
      <c r="G309" t="s">
        <v>19</v>
      </c>
      <c r="H309" t="s">
        <v>19</v>
      </c>
      <c r="I309" t="s">
        <v>19</v>
      </c>
      <c r="J309">
        <v>57.317135103932699</v>
      </c>
      <c r="K309" t="s">
        <v>19</v>
      </c>
      <c r="L309">
        <v>32.426050397791002</v>
      </c>
      <c r="M309">
        <v>63.635089813417501</v>
      </c>
      <c r="N309">
        <v>32.426050397791002</v>
      </c>
      <c r="O309">
        <v>63.635089813417501</v>
      </c>
      <c r="P309">
        <v>32.426050397791002</v>
      </c>
      <c r="Q309">
        <v>63.635089813417501</v>
      </c>
      <c r="R309">
        <v>32.426050397791002</v>
      </c>
      <c r="S309">
        <v>57.317135103932699</v>
      </c>
      <c r="V309" t="str">
        <f t="shared" si="41"/>
        <v>Yes</v>
      </c>
      <c r="W309" t="str">
        <f t="shared" si="42"/>
        <v>Yes</v>
      </c>
      <c r="X309" t="str">
        <f t="shared" si="43"/>
        <v>Yes</v>
      </c>
      <c r="Y309" t="str">
        <f t="shared" si="44"/>
        <v>Yes</v>
      </c>
      <c r="AB309" s="3">
        <f t="shared" si="45"/>
        <v>32.426050397791002</v>
      </c>
      <c r="AC309" s="3">
        <f t="shared" si="46"/>
        <v>32.426050397791002</v>
      </c>
      <c r="AD309" s="3">
        <f t="shared" si="47"/>
        <v>32.426050397791002</v>
      </c>
      <c r="AE309" s="3">
        <f t="shared" si="48"/>
        <v>32.426050397791002</v>
      </c>
    </row>
    <row r="310" spans="1:31" x14ac:dyDescent="0.35">
      <c r="A310">
        <v>304</v>
      </c>
      <c r="B310">
        <v>50.033000781131797</v>
      </c>
      <c r="C310">
        <v>52.631022912026097</v>
      </c>
      <c r="D310">
        <v>63.944383927208897</v>
      </c>
      <c r="E310">
        <v>71.785652612415603</v>
      </c>
      <c r="F310">
        <v>56.1468588760861</v>
      </c>
      <c r="G310">
        <v>68.333348536834706</v>
      </c>
      <c r="H310" t="s">
        <v>19</v>
      </c>
      <c r="I310" t="s">
        <v>19</v>
      </c>
      <c r="J310">
        <v>46.386017935886997</v>
      </c>
      <c r="K310">
        <v>53.048911527411001</v>
      </c>
      <c r="L310">
        <v>50.033000781131797</v>
      </c>
      <c r="M310">
        <v>52.631022912026097</v>
      </c>
      <c r="N310">
        <v>50.033000781131797</v>
      </c>
      <c r="O310">
        <v>52.631022912026097</v>
      </c>
      <c r="P310">
        <v>50.033000781131797</v>
      </c>
      <c r="Q310">
        <v>52.631022912026097</v>
      </c>
      <c r="R310">
        <v>46.386017935886997</v>
      </c>
      <c r="S310">
        <v>50.033000781131797</v>
      </c>
      <c r="V310" t="str">
        <f t="shared" si="41"/>
        <v>Yes</v>
      </c>
      <c r="W310" t="str">
        <f t="shared" si="42"/>
        <v>Yes</v>
      </c>
      <c r="X310" t="str">
        <f t="shared" si="43"/>
        <v>Yes</v>
      </c>
      <c r="Y310" t="str">
        <f t="shared" si="44"/>
        <v>No</v>
      </c>
      <c r="AB310" s="3">
        <f t="shared" si="45"/>
        <v>50.033000781131797</v>
      </c>
      <c r="AC310" s="3">
        <f t="shared" si="46"/>
        <v>50.033000781131797</v>
      </c>
      <c r="AD310" s="3">
        <f t="shared" si="47"/>
        <v>50.033000781131797</v>
      </c>
      <c r="AE310" s="3">
        <f t="shared" si="48"/>
        <v>46.386017935886997</v>
      </c>
    </row>
    <row r="311" spans="1:31" x14ac:dyDescent="0.35">
      <c r="A311">
        <v>305</v>
      </c>
      <c r="B311">
        <v>37.811847258395801</v>
      </c>
      <c r="C311">
        <v>49.702143251361697</v>
      </c>
      <c r="D311">
        <v>52.059632315188701</v>
      </c>
      <c r="E311">
        <v>58.132260887058997</v>
      </c>
      <c r="F311">
        <v>57.449496107998399</v>
      </c>
      <c r="G311" t="s">
        <v>19</v>
      </c>
      <c r="H311">
        <v>61.649690270313698</v>
      </c>
      <c r="I311">
        <v>65.844968744760706</v>
      </c>
      <c r="J311">
        <v>58.225528258246101</v>
      </c>
      <c r="K311">
        <v>64.566888845579896</v>
      </c>
      <c r="L311">
        <v>37.811847258395801</v>
      </c>
      <c r="M311">
        <v>49.702143251361697</v>
      </c>
      <c r="N311">
        <v>37.811847258395801</v>
      </c>
      <c r="O311">
        <v>49.702143251361697</v>
      </c>
      <c r="P311">
        <v>37.811847258395801</v>
      </c>
      <c r="Q311">
        <v>49.702143251361697</v>
      </c>
      <c r="R311">
        <v>37.811847258395801</v>
      </c>
      <c r="S311">
        <v>49.702143251361697</v>
      </c>
      <c r="V311" t="str">
        <f t="shared" si="41"/>
        <v>Yes</v>
      </c>
      <c r="W311" t="str">
        <f t="shared" si="42"/>
        <v>Yes</v>
      </c>
      <c r="X311" t="str">
        <f t="shared" si="43"/>
        <v>Yes</v>
      </c>
      <c r="Y311" t="str">
        <f t="shared" si="44"/>
        <v>Yes</v>
      </c>
      <c r="AB311" s="3">
        <f t="shared" si="45"/>
        <v>37.811847258395801</v>
      </c>
      <c r="AC311" s="3">
        <f t="shared" si="46"/>
        <v>37.811847258395801</v>
      </c>
      <c r="AD311" s="3">
        <f t="shared" si="47"/>
        <v>37.811847258395801</v>
      </c>
      <c r="AE311" s="3">
        <f t="shared" si="48"/>
        <v>37.811847258395801</v>
      </c>
    </row>
    <row r="312" spans="1:31" x14ac:dyDescent="0.35">
      <c r="A312">
        <v>306</v>
      </c>
      <c r="B312" t="s">
        <v>19</v>
      </c>
      <c r="C312" t="s">
        <v>19</v>
      </c>
      <c r="D312" t="s">
        <v>19</v>
      </c>
      <c r="E312" t="s">
        <v>19</v>
      </c>
      <c r="F312" t="s">
        <v>19</v>
      </c>
      <c r="G312" t="s">
        <v>19</v>
      </c>
      <c r="H312" t="s">
        <v>19</v>
      </c>
      <c r="I312" t="s">
        <v>19</v>
      </c>
      <c r="J312" t="s">
        <v>19</v>
      </c>
      <c r="K312" t="s">
        <v>19</v>
      </c>
      <c r="L312" t="s">
        <v>19</v>
      </c>
      <c r="M312" t="s">
        <v>19</v>
      </c>
      <c r="N312" t="s">
        <v>19</v>
      </c>
      <c r="O312" t="s">
        <v>19</v>
      </c>
      <c r="P312" t="s">
        <v>19</v>
      </c>
      <c r="Q312" t="s">
        <v>19</v>
      </c>
      <c r="R312" t="s">
        <v>19</v>
      </c>
      <c r="S312" t="s">
        <v>19</v>
      </c>
      <c r="V312" t="str">
        <f t="shared" si="41"/>
        <v>-</v>
      </c>
      <c r="W312" t="str">
        <f t="shared" si="42"/>
        <v>-</v>
      </c>
      <c r="X312" t="str">
        <f t="shared" si="43"/>
        <v>-</v>
      </c>
      <c r="Y312" t="str">
        <f t="shared" si="44"/>
        <v>-</v>
      </c>
      <c r="AB312" s="3" t="str">
        <f t="shared" si="45"/>
        <v>Inf</v>
      </c>
      <c r="AC312" s="3" t="str">
        <f t="shared" si="46"/>
        <v>Inf</v>
      </c>
      <c r="AD312" s="3" t="str">
        <f t="shared" si="47"/>
        <v>Inf</v>
      </c>
      <c r="AE312" s="3" t="str">
        <f t="shared" si="48"/>
        <v>Inf</v>
      </c>
    </row>
    <row r="313" spans="1:31" x14ac:dyDescent="0.35">
      <c r="A313">
        <v>307</v>
      </c>
      <c r="B313" t="s">
        <v>19</v>
      </c>
      <c r="C313" t="s">
        <v>19</v>
      </c>
      <c r="D313" t="s">
        <v>19</v>
      </c>
      <c r="E313" t="s">
        <v>19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  <c r="K313" t="s">
        <v>19</v>
      </c>
      <c r="L313" t="s">
        <v>19</v>
      </c>
      <c r="M313" t="s">
        <v>19</v>
      </c>
      <c r="N313" t="s">
        <v>19</v>
      </c>
      <c r="O313" t="s">
        <v>19</v>
      </c>
      <c r="P313" t="s">
        <v>19</v>
      </c>
      <c r="Q313" t="s">
        <v>19</v>
      </c>
      <c r="R313" t="s">
        <v>19</v>
      </c>
      <c r="S313" t="s">
        <v>19</v>
      </c>
      <c r="V313" t="str">
        <f t="shared" si="41"/>
        <v>-</v>
      </c>
      <c r="W313" t="str">
        <f t="shared" si="42"/>
        <v>-</v>
      </c>
      <c r="X313" t="str">
        <f t="shared" si="43"/>
        <v>-</v>
      </c>
      <c r="Y313" t="str">
        <f t="shared" si="44"/>
        <v>-</v>
      </c>
      <c r="AB313" s="3" t="str">
        <f t="shared" si="45"/>
        <v>Inf</v>
      </c>
      <c r="AC313" s="3" t="str">
        <f t="shared" si="46"/>
        <v>Inf</v>
      </c>
      <c r="AD313" s="3" t="str">
        <f t="shared" si="47"/>
        <v>Inf</v>
      </c>
      <c r="AE313" s="3" t="str">
        <f t="shared" si="48"/>
        <v>Inf</v>
      </c>
    </row>
    <row r="314" spans="1:31" x14ac:dyDescent="0.35">
      <c r="A314">
        <v>308</v>
      </c>
      <c r="B314" t="s">
        <v>19</v>
      </c>
      <c r="C314" t="s">
        <v>19</v>
      </c>
      <c r="D314" t="s">
        <v>19</v>
      </c>
      <c r="E314" t="s">
        <v>19</v>
      </c>
      <c r="F314" t="s">
        <v>19</v>
      </c>
      <c r="G314" t="s">
        <v>19</v>
      </c>
      <c r="H314" t="s">
        <v>19</v>
      </c>
      <c r="I314" t="s">
        <v>19</v>
      </c>
      <c r="J314" t="s">
        <v>19</v>
      </c>
      <c r="K314" t="s">
        <v>19</v>
      </c>
      <c r="L314" t="s">
        <v>19</v>
      </c>
      <c r="M314" t="s">
        <v>19</v>
      </c>
      <c r="N314" t="s">
        <v>19</v>
      </c>
      <c r="O314" t="s">
        <v>19</v>
      </c>
      <c r="P314" t="s">
        <v>19</v>
      </c>
      <c r="Q314" t="s">
        <v>19</v>
      </c>
      <c r="R314" t="s">
        <v>19</v>
      </c>
      <c r="S314" t="s">
        <v>19</v>
      </c>
      <c r="V314" t="str">
        <f t="shared" si="41"/>
        <v>-</v>
      </c>
      <c r="W314" t="str">
        <f t="shared" si="42"/>
        <v>-</v>
      </c>
      <c r="X314" t="str">
        <f t="shared" si="43"/>
        <v>-</v>
      </c>
      <c r="Y314" t="str">
        <f t="shared" si="44"/>
        <v>-</v>
      </c>
      <c r="AB314" s="3" t="str">
        <f t="shared" si="45"/>
        <v>Inf</v>
      </c>
      <c r="AC314" s="3" t="str">
        <f t="shared" si="46"/>
        <v>Inf</v>
      </c>
      <c r="AD314" s="3" t="str">
        <f t="shared" si="47"/>
        <v>Inf</v>
      </c>
      <c r="AE314" s="3" t="str">
        <f t="shared" si="48"/>
        <v>Inf</v>
      </c>
    </row>
    <row r="315" spans="1:31" x14ac:dyDescent="0.35">
      <c r="A315">
        <v>309</v>
      </c>
      <c r="B315">
        <v>39.303042155679996</v>
      </c>
      <c r="C315">
        <v>43.377387029740298</v>
      </c>
      <c r="D315">
        <v>59.398084454058299</v>
      </c>
      <c r="E315">
        <v>62.045893447301701</v>
      </c>
      <c r="F315">
        <v>55.703903150476201</v>
      </c>
      <c r="G315">
        <v>60.983177999119</v>
      </c>
      <c r="H315">
        <v>53.724304577084901</v>
      </c>
      <c r="I315">
        <v>61.706734071951701</v>
      </c>
      <c r="J315">
        <v>48.8349465816014</v>
      </c>
      <c r="K315">
        <v>52.003185311368703</v>
      </c>
      <c r="L315">
        <v>39.303042155679996</v>
      </c>
      <c r="M315">
        <v>43.377387029740298</v>
      </c>
      <c r="N315">
        <v>39.303042155679996</v>
      </c>
      <c r="O315">
        <v>43.377387029740298</v>
      </c>
      <c r="P315">
        <v>39.303042155679996</v>
      </c>
      <c r="Q315">
        <v>43.377387029740298</v>
      </c>
      <c r="R315">
        <v>39.303042155679996</v>
      </c>
      <c r="S315">
        <v>43.377387029740298</v>
      </c>
      <c r="V315" t="str">
        <f t="shared" si="41"/>
        <v>Yes</v>
      </c>
      <c r="W315" t="str">
        <f t="shared" si="42"/>
        <v>Yes</v>
      </c>
      <c r="X315" t="str">
        <f t="shared" si="43"/>
        <v>Yes</v>
      </c>
      <c r="Y315" t="str">
        <f t="shared" si="44"/>
        <v>Yes</v>
      </c>
      <c r="AB315" s="3">
        <f t="shared" si="45"/>
        <v>39.303042155679996</v>
      </c>
      <c r="AC315" s="3">
        <f t="shared" si="46"/>
        <v>39.303042155679996</v>
      </c>
      <c r="AD315" s="3">
        <f t="shared" si="47"/>
        <v>39.303042155679996</v>
      </c>
      <c r="AE315" s="3">
        <f t="shared" si="48"/>
        <v>39.303042155679996</v>
      </c>
    </row>
    <row r="316" spans="1:31" x14ac:dyDescent="0.35">
      <c r="A316">
        <v>310</v>
      </c>
      <c r="B316">
        <v>48.847694392755997</v>
      </c>
      <c r="C316">
        <v>50.587826432822602</v>
      </c>
      <c r="D316">
        <v>66.024447136024406</v>
      </c>
      <c r="E316" t="s">
        <v>19</v>
      </c>
      <c r="F316">
        <v>56.049760436897301</v>
      </c>
      <c r="G316" t="s">
        <v>19</v>
      </c>
      <c r="H316">
        <v>66.982913224507001</v>
      </c>
      <c r="I316" t="s">
        <v>19</v>
      </c>
      <c r="J316">
        <v>62.234851660621601</v>
      </c>
      <c r="K316">
        <v>64.933367555962505</v>
      </c>
      <c r="L316">
        <v>48.847694392755997</v>
      </c>
      <c r="M316">
        <v>50.587826432822602</v>
      </c>
      <c r="N316">
        <v>48.847694392755997</v>
      </c>
      <c r="O316">
        <v>50.587826432822602</v>
      </c>
      <c r="P316">
        <v>48.847694392755997</v>
      </c>
      <c r="Q316">
        <v>50.587826432822602</v>
      </c>
      <c r="R316">
        <v>48.847694392755997</v>
      </c>
      <c r="S316">
        <v>50.587826432822602</v>
      </c>
      <c r="V316" t="str">
        <f t="shared" si="41"/>
        <v>Yes</v>
      </c>
      <c r="W316" t="str">
        <f t="shared" si="42"/>
        <v>Yes</v>
      </c>
      <c r="X316" t="str">
        <f t="shared" si="43"/>
        <v>Yes</v>
      </c>
      <c r="Y316" t="str">
        <f t="shared" si="44"/>
        <v>Yes</v>
      </c>
      <c r="AB316" s="3">
        <f t="shared" si="45"/>
        <v>48.847694392755997</v>
      </c>
      <c r="AC316" s="3">
        <f t="shared" si="46"/>
        <v>48.847694392755997</v>
      </c>
      <c r="AD316" s="3">
        <f t="shared" si="47"/>
        <v>48.847694392755997</v>
      </c>
      <c r="AE316" s="3">
        <f t="shared" si="48"/>
        <v>48.847694392755997</v>
      </c>
    </row>
    <row r="317" spans="1:31" x14ac:dyDescent="0.35">
      <c r="A317">
        <v>311</v>
      </c>
      <c r="B317">
        <v>36.587386912744599</v>
      </c>
      <c r="C317">
        <v>45.679681708389701</v>
      </c>
      <c r="D317">
        <v>62.276716993234501</v>
      </c>
      <c r="E317" t="s">
        <v>19</v>
      </c>
      <c r="F317">
        <v>65.044799216608197</v>
      </c>
      <c r="G317">
        <v>65.978818816312696</v>
      </c>
      <c r="H317" t="s">
        <v>19</v>
      </c>
      <c r="I317" t="s">
        <v>19</v>
      </c>
      <c r="J317">
        <v>51.560353755168101</v>
      </c>
      <c r="K317">
        <v>64.546539085074798</v>
      </c>
      <c r="L317">
        <v>36.587386912744599</v>
      </c>
      <c r="M317">
        <v>45.679681708389701</v>
      </c>
      <c r="N317">
        <v>36.587386912744599</v>
      </c>
      <c r="O317">
        <v>45.679681708389701</v>
      </c>
      <c r="P317">
        <v>36.587386912744599</v>
      </c>
      <c r="Q317">
        <v>45.679681708389701</v>
      </c>
      <c r="R317">
        <v>36.587386912744599</v>
      </c>
      <c r="S317">
        <v>45.679681708389701</v>
      </c>
      <c r="V317" t="str">
        <f t="shared" si="41"/>
        <v>Yes</v>
      </c>
      <c r="W317" t="str">
        <f t="shared" si="42"/>
        <v>Yes</v>
      </c>
      <c r="X317" t="str">
        <f t="shared" si="43"/>
        <v>Yes</v>
      </c>
      <c r="Y317" t="str">
        <f t="shared" si="44"/>
        <v>Yes</v>
      </c>
      <c r="AB317" s="3">
        <f t="shared" si="45"/>
        <v>36.587386912744599</v>
      </c>
      <c r="AC317" s="3">
        <f t="shared" si="46"/>
        <v>36.587386912744599</v>
      </c>
      <c r="AD317" s="3">
        <f t="shared" si="47"/>
        <v>36.587386912744599</v>
      </c>
      <c r="AE317" s="3">
        <f t="shared" si="48"/>
        <v>36.587386912744599</v>
      </c>
    </row>
    <row r="318" spans="1:31" x14ac:dyDescent="0.35">
      <c r="A318">
        <v>312</v>
      </c>
      <c r="B318">
        <v>39.668498585950402</v>
      </c>
      <c r="C318">
        <v>44.163636363587003</v>
      </c>
      <c r="D318">
        <v>51.784545633445497</v>
      </c>
      <c r="E318">
        <v>58.433307502494401</v>
      </c>
      <c r="F318">
        <v>39.3053758594355</v>
      </c>
      <c r="G318">
        <v>53.875673392562199</v>
      </c>
      <c r="H318">
        <v>62.210350512345698</v>
      </c>
      <c r="I318" t="s">
        <v>19</v>
      </c>
      <c r="J318">
        <v>40.044364026660503</v>
      </c>
      <c r="K318">
        <v>56.687694895740698</v>
      </c>
      <c r="L318">
        <v>39.668498585950402</v>
      </c>
      <c r="M318">
        <v>44.163636363587003</v>
      </c>
      <c r="N318">
        <v>39.3053758594355</v>
      </c>
      <c r="O318">
        <v>42.295382800462598</v>
      </c>
      <c r="P318">
        <v>39.3053758594355</v>
      </c>
      <c r="Q318">
        <v>42.295382800462598</v>
      </c>
      <c r="R318">
        <v>39.3053758594355</v>
      </c>
      <c r="S318">
        <v>40.044364026660503</v>
      </c>
      <c r="V318" t="str">
        <f t="shared" si="41"/>
        <v>Yes</v>
      </c>
      <c r="W318" t="str">
        <f t="shared" si="42"/>
        <v>No</v>
      </c>
      <c r="X318" t="str">
        <f t="shared" si="43"/>
        <v>No</v>
      </c>
      <c r="Y318" t="str">
        <f t="shared" si="44"/>
        <v>No</v>
      </c>
      <c r="AB318" s="3">
        <f t="shared" si="45"/>
        <v>39.668498585950402</v>
      </c>
      <c r="AC318" s="3">
        <f t="shared" si="46"/>
        <v>39.3053758594355</v>
      </c>
      <c r="AD318" s="3">
        <f t="shared" si="47"/>
        <v>39.3053758594355</v>
      </c>
      <c r="AE318" s="3">
        <f t="shared" si="48"/>
        <v>39.3053758594355</v>
      </c>
    </row>
    <row r="319" spans="1:31" x14ac:dyDescent="0.35">
      <c r="A319">
        <v>313</v>
      </c>
      <c r="B319" t="s">
        <v>19</v>
      </c>
      <c r="C319" t="s">
        <v>19</v>
      </c>
      <c r="D319" t="s">
        <v>19</v>
      </c>
      <c r="E319" t="s">
        <v>19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  <c r="K319" t="s">
        <v>19</v>
      </c>
      <c r="L319" t="s">
        <v>19</v>
      </c>
      <c r="M319" t="s">
        <v>19</v>
      </c>
      <c r="N319" t="s">
        <v>19</v>
      </c>
      <c r="O319" t="s">
        <v>19</v>
      </c>
      <c r="P319" t="s">
        <v>19</v>
      </c>
      <c r="Q319" t="s">
        <v>19</v>
      </c>
      <c r="R319" t="s">
        <v>19</v>
      </c>
      <c r="S319" t="s">
        <v>19</v>
      </c>
      <c r="V319" t="str">
        <f t="shared" si="41"/>
        <v>-</v>
      </c>
      <c r="W319" t="str">
        <f t="shared" si="42"/>
        <v>-</v>
      </c>
      <c r="X319" t="str">
        <f t="shared" si="43"/>
        <v>-</v>
      </c>
      <c r="Y319" t="str">
        <f t="shared" si="44"/>
        <v>-</v>
      </c>
      <c r="AB319" s="3" t="str">
        <f t="shared" si="45"/>
        <v>Inf</v>
      </c>
      <c r="AC319" s="3" t="str">
        <f t="shared" si="46"/>
        <v>Inf</v>
      </c>
      <c r="AD319" s="3" t="str">
        <f t="shared" si="47"/>
        <v>Inf</v>
      </c>
      <c r="AE319" s="3" t="str">
        <f t="shared" si="48"/>
        <v>Inf</v>
      </c>
    </row>
    <row r="320" spans="1:31" x14ac:dyDescent="0.35">
      <c r="A320">
        <v>314</v>
      </c>
      <c r="B320">
        <v>34.192124957389602</v>
      </c>
      <c r="C320">
        <v>57.757003722048402</v>
      </c>
      <c r="D320">
        <v>74.153959021621105</v>
      </c>
      <c r="E320" t="s">
        <v>19</v>
      </c>
      <c r="F320">
        <v>59.248929202314798</v>
      </c>
      <c r="G320" t="s">
        <v>19</v>
      </c>
      <c r="H320" t="s">
        <v>19</v>
      </c>
      <c r="I320" t="s">
        <v>19</v>
      </c>
      <c r="J320">
        <v>62.233195787266098</v>
      </c>
      <c r="K320" t="s">
        <v>19</v>
      </c>
      <c r="L320">
        <v>34.192124957389602</v>
      </c>
      <c r="M320">
        <v>57.757003722048402</v>
      </c>
      <c r="N320">
        <v>34.192124957389602</v>
      </c>
      <c r="O320">
        <v>57.757003722048402</v>
      </c>
      <c r="P320">
        <v>34.192124957389602</v>
      </c>
      <c r="Q320">
        <v>57.757003722048402</v>
      </c>
      <c r="R320">
        <v>34.192124957389602</v>
      </c>
      <c r="S320">
        <v>57.757003722048402</v>
      </c>
      <c r="V320" t="str">
        <f t="shared" si="41"/>
        <v>Yes</v>
      </c>
      <c r="W320" t="str">
        <f t="shared" si="42"/>
        <v>Yes</v>
      </c>
      <c r="X320" t="str">
        <f t="shared" si="43"/>
        <v>Yes</v>
      </c>
      <c r="Y320" t="str">
        <f t="shared" si="44"/>
        <v>Yes</v>
      </c>
      <c r="AB320" s="3">
        <f t="shared" si="45"/>
        <v>34.192124957389602</v>
      </c>
      <c r="AC320" s="3">
        <f t="shared" si="46"/>
        <v>34.192124957389602</v>
      </c>
      <c r="AD320" s="3">
        <f t="shared" si="47"/>
        <v>34.192124957389602</v>
      </c>
      <c r="AE320" s="3">
        <f t="shared" si="48"/>
        <v>34.192124957389602</v>
      </c>
    </row>
    <row r="321" spans="1:31" x14ac:dyDescent="0.35">
      <c r="A321">
        <v>315</v>
      </c>
      <c r="B321" t="s">
        <v>19</v>
      </c>
      <c r="C321" t="s">
        <v>19</v>
      </c>
      <c r="D321" t="s">
        <v>19</v>
      </c>
      <c r="E321" t="s">
        <v>19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  <c r="K321" t="s">
        <v>19</v>
      </c>
      <c r="L321" t="s">
        <v>19</v>
      </c>
      <c r="M321" t="s">
        <v>19</v>
      </c>
      <c r="N321" t="s">
        <v>19</v>
      </c>
      <c r="O321" t="s">
        <v>19</v>
      </c>
      <c r="P321" t="s">
        <v>19</v>
      </c>
      <c r="Q321" t="s">
        <v>19</v>
      </c>
      <c r="R321" t="s">
        <v>19</v>
      </c>
      <c r="S321" t="s">
        <v>19</v>
      </c>
      <c r="V321" t="str">
        <f t="shared" si="41"/>
        <v>-</v>
      </c>
      <c r="W321" t="str">
        <f t="shared" si="42"/>
        <v>-</v>
      </c>
      <c r="X321" t="str">
        <f t="shared" si="43"/>
        <v>-</v>
      </c>
      <c r="Y321" t="str">
        <f t="shared" si="44"/>
        <v>-</v>
      </c>
      <c r="AB321" s="3" t="str">
        <f t="shared" si="45"/>
        <v>Inf</v>
      </c>
      <c r="AC321" s="3" t="str">
        <f t="shared" si="46"/>
        <v>Inf</v>
      </c>
      <c r="AD321" s="3" t="str">
        <f t="shared" si="47"/>
        <v>Inf</v>
      </c>
      <c r="AE321" s="3" t="str">
        <f t="shared" si="48"/>
        <v>Inf</v>
      </c>
    </row>
    <row r="322" spans="1:31" x14ac:dyDescent="0.35">
      <c r="A322">
        <v>316</v>
      </c>
      <c r="B322">
        <v>39.8332457515641</v>
      </c>
      <c r="C322">
        <v>46.231613120153199</v>
      </c>
      <c r="D322">
        <v>61.083470891200598</v>
      </c>
      <c r="E322">
        <v>63.458881233527798</v>
      </c>
      <c r="F322">
        <v>57.575016374864497</v>
      </c>
      <c r="G322">
        <v>63.868179950068402</v>
      </c>
      <c r="H322">
        <v>44.642332128933099</v>
      </c>
      <c r="I322">
        <v>55.506261551088897</v>
      </c>
      <c r="J322">
        <v>46.061848418591701</v>
      </c>
      <c r="K322">
        <v>53.679417778728997</v>
      </c>
      <c r="L322">
        <v>39.8332457515641</v>
      </c>
      <c r="M322">
        <v>46.231613120153199</v>
      </c>
      <c r="N322">
        <v>39.8332457515641</v>
      </c>
      <c r="O322">
        <v>46.231613120153199</v>
      </c>
      <c r="P322">
        <v>39.8332457515641</v>
      </c>
      <c r="Q322">
        <v>44.642332128933099</v>
      </c>
      <c r="R322">
        <v>39.8332457515641</v>
      </c>
      <c r="S322">
        <v>44.642332128933099</v>
      </c>
      <c r="V322" t="str">
        <f t="shared" si="41"/>
        <v>Yes</v>
      </c>
      <c r="W322" t="str">
        <f t="shared" si="42"/>
        <v>Yes</v>
      </c>
      <c r="X322" t="str">
        <f t="shared" si="43"/>
        <v>Yes</v>
      </c>
      <c r="Y322" t="str">
        <f t="shared" si="44"/>
        <v>Yes</v>
      </c>
      <c r="AB322" s="3">
        <f t="shared" si="45"/>
        <v>39.8332457515641</v>
      </c>
      <c r="AC322" s="3">
        <f t="shared" si="46"/>
        <v>39.8332457515641</v>
      </c>
      <c r="AD322" s="3">
        <f t="shared" si="47"/>
        <v>39.8332457515641</v>
      </c>
      <c r="AE322" s="3">
        <f t="shared" si="48"/>
        <v>39.8332457515641</v>
      </c>
    </row>
    <row r="323" spans="1:31" x14ac:dyDescent="0.35">
      <c r="A323">
        <v>317</v>
      </c>
      <c r="B323" t="s">
        <v>19</v>
      </c>
      <c r="C323" t="s">
        <v>19</v>
      </c>
      <c r="D323" t="s">
        <v>19</v>
      </c>
      <c r="E323" t="s">
        <v>19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  <c r="K323" t="s">
        <v>19</v>
      </c>
      <c r="L323" t="s">
        <v>19</v>
      </c>
      <c r="M323" t="s">
        <v>19</v>
      </c>
      <c r="N323" t="s">
        <v>19</v>
      </c>
      <c r="O323" t="s">
        <v>19</v>
      </c>
      <c r="P323" t="s">
        <v>19</v>
      </c>
      <c r="Q323" t="s">
        <v>19</v>
      </c>
      <c r="R323" t="s">
        <v>19</v>
      </c>
      <c r="S323" t="s">
        <v>19</v>
      </c>
      <c r="V323" t="str">
        <f t="shared" si="41"/>
        <v>-</v>
      </c>
      <c r="W323" t="str">
        <f t="shared" si="42"/>
        <v>-</v>
      </c>
      <c r="X323" t="str">
        <f t="shared" si="43"/>
        <v>-</v>
      </c>
      <c r="Y323" t="str">
        <f t="shared" si="44"/>
        <v>-</v>
      </c>
      <c r="AB323" s="3" t="str">
        <f t="shared" si="45"/>
        <v>Inf</v>
      </c>
      <c r="AC323" s="3" t="str">
        <f t="shared" si="46"/>
        <v>Inf</v>
      </c>
      <c r="AD323" s="3" t="str">
        <f t="shared" si="47"/>
        <v>Inf</v>
      </c>
      <c r="AE323" s="3" t="str">
        <f t="shared" si="48"/>
        <v>Inf</v>
      </c>
    </row>
    <row r="324" spans="1:31" x14ac:dyDescent="0.35">
      <c r="A324">
        <v>318</v>
      </c>
      <c r="B324">
        <v>62.942349216426102</v>
      </c>
      <c r="C324">
        <v>70.054501588630103</v>
      </c>
      <c r="D324" t="s">
        <v>19</v>
      </c>
      <c r="E324" t="s">
        <v>19</v>
      </c>
      <c r="F324" t="s">
        <v>19</v>
      </c>
      <c r="G324" t="s">
        <v>19</v>
      </c>
      <c r="H324" t="s">
        <v>19</v>
      </c>
      <c r="I324" t="s">
        <v>19</v>
      </c>
      <c r="J324" t="s">
        <v>19</v>
      </c>
      <c r="K324" t="s">
        <v>19</v>
      </c>
      <c r="L324">
        <v>62.942349216426102</v>
      </c>
      <c r="M324">
        <v>70.054501588630103</v>
      </c>
      <c r="N324">
        <v>62.942349216426102</v>
      </c>
      <c r="O324">
        <v>70.054501588630103</v>
      </c>
      <c r="P324">
        <v>62.942349216426102</v>
      </c>
      <c r="Q324">
        <v>70.054501588630103</v>
      </c>
      <c r="R324">
        <v>62.942349216426102</v>
      </c>
      <c r="S324">
        <v>70.054501588630103</v>
      </c>
      <c r="V324" t="str">
        <f t="shared" si="41"/>
        <v>Yes</v>
      </c>
      <c r="W324" t="str">
        <f t="shared" si="42"/>
        <v>Yes</v>
      </c>
      <c r="X324" t="str">
        <f t="shared" si="43"/>
        <v>Yes</v>
      </c>
      <c r="Y324" t="str">
        <f t="shared" si="44"/>
        <v>Yes</v>
      </c>
      <c r="AB324" s="3">
        <f t="shared" si="45"/>
        <v>62.942349216426102</v>
      </c>
      <c r="AC324" s="3">
        <f t="shared" si="46"/>
        <v>62.942349216426102</v>
      </c>
      <c r="AD324" s="3">
        <f t="shared" si="47"/>
        <v>62.942349216426102</v>
      </c>
      <c r="AE324" s="3">
        <f t="shared" si="48"/>
        <v>62.942349216426102</v>
      </c>
    </row>
    <row r="325" spans="1:31" x14ac:dyDescent="0.35">
      <c r="A325">
        <v>319</v>
      </c>
      <c r="B325">
        <v>46.385731154769203</v>
      </c>
      <c r="C325">
        <v>48.303532604338201</v>
      </c>
      <c r="D325" t="s">
        <v>19</v>
      </c>
      <c r="E325" t="s">
        <v>19</v>
      </c>
      <c r="F325">
        <v>64.239914272068503</v>
      </c>
      <c r="G325">
        <v>67.368799386040095</v>
      </c>
      <c r="H325">
        <v>57.397258511217203</v>
      </c>
      <c r="I325">
        <v>63.940065772532797</v>
      </c>
      <c r="J325">
        <v>57.614934067413103</v>
      </c>
      <c r="K325">
        <v>60.675896043208098</v>
      </c>
      <c r="L325">
        <v>46.385731154769203</v>
      </c>
      <c r="M325">
        <v>48.303532604338201</v>
      </c>
      <c r="N325">
        <v>46.385731154769203</v>
      </c>
      <c r="O325">
        <v>48.303532604338201</v>
      </c>
      <c r="P325">
        <v>46.385731154769203</v>
      </c>
      <c r="Q325">
        <v>48.303532604338201</v>
      </c>
      <c r="R325">
        <v>46.385731154769203</v>
      </c>
      <c r="S325">
        <v>48.303532604338201</v>
      </c>
      <c r="V325" t="str">
        <f t="shared" si="41"/>
        <v>Yes</v>
      </c>
      <c r="W325" t="str">
        <f t="shared" si="42"/>
        <v>Yes</v>
      </c>
      <c r="X325" t="str">
        <f t="shared" si="43"/>
        <v>Yes</v>
      </c>
      <c r="Y325" t="str">
        <f t="shared" si="44"/>
        <v>Yes</v>
      </c>
      <c r="AB325" s="3">
        <f t="shared" si="45"/>
        <v>46.385731154769203</v>
      </c>
      <c r="AC325" s="3">
        <f t="shared" si="46"/>
        <v>46.385731154769203</v>
      </c>
      <c r="AD325" s="3">
        <f t="shared" si="47"/>
        <v>46.385731154769203</v>
      </c>
      <c r="AE325" s="3">
        <f t="shared" si="48"/>
        <v>46.385731154769203</v>
      </c>
    </row>
    <row r="326" spans="1:31" x14ac:dyDescent="0.35">
      <c r="A326">
        <v>320</v>
      </c>
      <c r="B326" t="s">
        <v>19</v>
      </c>
      <c r="C326" t="s">
        <v>19</v>
      </c>
      <c r="D326" t="s">
        <v>19</v>
      </c>
      <c r="E326" t="s">
        <v>19</v>
      </c>
      <c r="F326" t="s">
        <v>19</v>
      </c>
      <c r="G326" t="s">
        <v>19</v>
      </c>
      <c r="H326" t="s">
        <v>19</v>
      </c>
      <c r="I326" t="s">
        <v>19</v>
      </c>
      <c r="J326" t="s">
        <v>19</v>
      </c>
      <c r="K326" t="s">
        <v>19</v>
      </c>
      <c r="L326" t="s">
        <v>19</v>
      </c>
      <c r="M326" t="s">
        <v>19</v>
      </c>
      <c r="N326" t="s">
        <v>19</v>
      </c>
      <c r="O326" t="s">
        <v>19</v>
      </c>
      <c r="P326" t="s">
        <v>19</v>
      </c>
      <c r="Q326" t="s">
        <v>19</v>
      </c>
      <c r="R326" t="s">
        <v>19</v>
      </c>
      <c r="S326" t="s">
        <v>19</v>
      </c>
      <c r="V326" t="str">
        <f t="shared" si="41"/>
        <v>-</v>
      </c>
      <c r="W326" t="str">
        <f t="shared" si="42"/>
        <v>-</v>
      </c>
      <c r="X326" t="str">
        <f t="shared" si="43"/>
        <v>-</v>
      </c>
      <c r="Y326" t="str">
        <f t="shared" si="44"/>
        <v>-</v>
      </c>
      <c r="AB326" s="3" t="str">
        <f t="shared" si="45"/>
        <v>Inf</v>
      </c>
      <c r="AC326" s="3" t="str">
        <f t="shared" si="46"/>
        <v>Inf</v>
      </c>
      <c r="AD326" s="3" t="str">
        <f t="shared" si="47"/>
        <v>Inf</v>
      </c>
      <c r="AE326" s="3" t="str">
        <f t="shared" si="48"/>
        <v>Inf</v>
      </c>
    </row>
    <row r="327" spans="1:31" x14ac:dyDescent="0.35">
      <c r="A327">
        <v>321</v>
      </c>
      <c r="B327">
        <v>52.687710688309302</v>
      </c>
      <c r="C327">
        <v>56.7293316698862</v>
      </c>
      <c r="D327">
        <v>69.508343679537006</v>
      </c>
      <c r="E327" t="s">
        <v>19</v>
      </c>
      <c r="F327" t="s">
        <v>19</v>
      </c>
      <c r="G327" t="s">
        <v>19</v>
      </c>
      <c r="H327">
        <v>63.189294129434202</v>
      </c>
      <c r="I327" t="s">
        <v>19</v>
      </c>
      <c r="J327">
        <v>56.926895258550097</v>
      </c>
      <c r="K327">
        <v>68.026956467529899</v>
      </c>
      <c r="L327">
        <v>52.687710688309302</v>
      </c>
      <c r="M327">
        <v>56.7293316698862</v>
      </c>
      <c r="N327">
        <v>52.687710688309302</v>
      </c>
      <c r="O327">
        <v>56.7293316698862</v>
      </c>
      <c r="P327">
        <v>52.687710688309302</v>
      </c>
      <c r="Q327">
        <v>56.7293316698862</v>
      </c>
      <c r="R327">
        <v>52.687710688309302</v>
      </c>
      <c r="S327">
        <v>56.7293316698862</v>
      </c>
      <c r="V327" t="str">
        <f t="shared" si="41"/>
        <v>Yes</v>
      </c>
      <c r="W327" t="str">
        <f t="shared" si="42"/>
        <v>Yes</v>
      </c>
      <c r="X327" t="str">
        <f t="shared" si="43"/>
        <v>Yes</v>
      </c>
      <c r="Y327" t="str">
        <f t="shared" si="44"/>
        <v>Yes</v>
      </c>
      <c r="AB327" s="3">
        <f t="shared" si="45"/>
        <v>52.687710688309302</v>
      </c>
      <c r="AC327" s="3">
        <f t="shared" si="46"/>
        <v>52.687710688309302</v>
      </c>
      <c r="AD327" s="3">
        <f t="shared" si="47"/>
        <v>52.687710688309302</v>
      </c>
      <c r="AE327" s="3">
        <f t="shared" si="48"/>
        <v>52.687710688309302</v>
      </c>
    </row>
    <row r="328" spans="1:31" x14ac:dyDescent="0.35">
      <c r="A328">
        <v>322</v>
      </c>
      <c r="B328">
        <v>44.5241338033155</v>
      </c>
      <c r="C328">
        <v>59.582696157434299</v>
      </c>
      <c r="D328" t="s">
        <v>19</v>
      </c>
      <c r="E328" t="s">
        <v>19</v>
      </c>
      <c r="F328">
        <v>60.743044414811202</v>
      </c>
      <c r="G328" t="s">
        <v>19</v>
      </c>
      <c r="H328" t="s">
        <v>19</v>
      </c>
      <c r="I328" t="s">
        <v>19</v>
      </c>
      <c r="J328">
        <v>65.067549926020504</v>
      </c>
      <c r="K328" t="s">
        <v>19</v>
      </c>
      <c r="L328">
        <v>44.5241338033155</v>
      </c>
      <c r="M328">
        <v>59.582696157434299</v>
      </c>
      <c r="N328">
        <v>44.5241338033155</v>
      </c>
      <c r="O328">
        <v>59.582696157434299</v>
      </c>
      <c r="P328">
        <v>44.5241338033155</v>
      </c>
      <c r="Q328">
        <v>59.582696157434299</v>
      </c>
      <c r="R328">
        <v>44.5241338033155</v>
      </c>
      <c r="S328">
        <v>59.582696157434299</v>
      </c>
      <c r="V328" t="str">
        <f t="shared" ref="V328:V391" si="49">IF(L328="Inf","-",IF(B328=L328,"Yes","No"))</f>
        <v>Yes</v>
      </c>
      <c r="W328" t="str">
        <f t="shared" ref="W328:W391" si="50">IF(N328="Inf","-",IF(B328=N328,"Yes","No"))</f>
        <v>Yes</v>
      </c>
      <c r="X328" t="str">
        <f t="shared" ref="X328:X391" si="51">IF(P328="Inf","-",IF(B328=P328,"Yes","No"))</f>
        <v>Yes</v>
      </c>
      <c r="Y328" t="str">
        <f t="shared" ref="Y328:Y391" si="52">IF(R328="Inf","-",IF(B328=R328,"Yes","No"))</f>
        <v>Yes</v>
      </c>
      <c r="AB328" s="3">
        <f t="shared" ref="AB328:AB391" si="53">IF(L328="Inf",B328,L328)</f>
        <v>44.5241338033155</v>
      </c>
      <c r="AC328" s="3">
        <f t="shared" ref="AC328:AC391" si="54">IF(N328="Inf",B328,N328)</f>
        <v>44.5241338033155</v>
      </c>
      <c r="AD328" s="3">
        <f t="shared" ref="AD328:AD391" si="55">IF(P328="Inf",B328,P328)</f>
        <v>44.5241338033155</v>
      </c>
      <c r="AE328" s="3">
        <f t="shared" ref="AE328:AE391" si="56">IF(R328="Inf",B328,R328)</f>
        <v>44.5241338033155</v>
      </c>
    </row>
    <row r="329" spans="1:31" x14ac:dyDescent="0.35">
      <c r="A329">
        <v>323</v>
      </c>
      <c r="B329">
        <v>60.796436075432801</v>
      </c>
      <c r="C329">
        <v>61.408714172507104</v>
      </c>
      <c r="D329">
        <v>63.0232629944067</v>
      </c>
      <c r="E329" t="s">
        <v>19</v>
      </c>
      <c r="F329" t="s">
        <v>19</v>
      </c>
      <c r="G329" t="s">
        <v>19</v>
      </c>
      <c r="H329" t="s">
        <v>19</v>
      </c>
      <c r="I329" t="s">
        <v>19</v>
      </c>
      <c r="J329">
        <v>62.692121092809003</v>
      </c>
      <c r="K329">
        <v>69.482910826707695</v>
      </c>
      <c r="L329">
        <v>60.796436075432801</v>
      </c>
      <c r="M329">
        <v>61.408714172507104</v>
      </c>
      <c r="N329">
        <v>60.796436075432801</v>
      </c>
      <c r="O329">
        <v>61.408714172507104</v>
      </c>
      <c r="P329">
        <v>60.796436075432801</v>
      </c>
      <c r="Q329">
        <v>61.408714172507104</v>
      </c>
      <c r="R329">
        <v>60.796436075432801</v>
      </c>
      <c r="S329">
        <v>61.408714172507104</v>
      </c>
      <c r="V329" t="str">
        <f t="shared" si="49"/>
        <v>Yes</v>
      </c>
      <c r="W329" t="str">
        <f t="shared" si="50"/>
        <v>Yes</v>
      </c>
      <c r="X329" t="str">
        <f t="shared" si="51"/>
        <v>Yes</v>
      </c>
      <c r="Y329" t="str">
        <f t="shared" si="52"/>
        <v>Yes</v>
      </c>
      <c r="AB329" s="3">
        <f t="shared" si="53"/>
        <v>60.796436075432801</v>
      </c>
      <c r="AC329" s="3">
        <f t="shared" si="54"/>
        <v>60.796436075432801</v>
      </c>
      <c r="AD329" s="3">
        <f t="shared" si="55"/>
        <v>60.796436075432801</v>
      </c>
      <c r="AE329" s="3">
        <f t="shared" si="56"/>
        <v>60.796436075432801</v>
      </c>
    </row>
    <row r="330" spans="1:31" x14ac:dyDescent="0.35">
      <c r="A330">
        <v>324</v>
      </c>
      <c r="B330">
        <v>28.031313657239199</v>
      </c>
      <c r="C330">
        <v>59.2332915896706</v>
      </c>
      <c r="D330" t="s">
        <v>19</v>
      </c>
      <c r="E330" t="s">
        <v>19</v>
      </c>
      <c r="F330">
        <v>72.789334986080206</v>
      </c>
      <c r="G330" t="s">
        <v>19</v>
      </c>
      <c r="H330" t="s">
        <v>19</v>
      </c>
      <c r="I330" t="s">
        <v>19</v>
      </c>
      <c r="J330" t="s">
        <v>19</v>
      </c>
      <c r="K330" t="s">
        <v>19</v>
      </c>
      <c r="L330">
        <v>28.031313657239199</v>
      </c>
      <c r="M330">
        <v>59.2332915896706</v>
      </c>
      <c r="N330">
        <v>28.031313657239199</v>
      </c>
      <c r="O330">
        <v>59.2332915896706</v>
      </c>
      <c r="P330">
        <v>28.031313657239199</v>
      </c>
      <c r="Q330">
        <v>59.2332915896706</v>
      </c>
      <c r="R330">
        <v>28.031313657239199</v>
      </c>
      <c r="S330">
        <v>59.2332915896706</v>
      </c>
      <c r="V330" t="str">
        <f t="shared" si="49"/>
        <v>Yes</v>
      </c>
      <c r="W330" t="str">
        <f t="shared" si="50"/>
        <v>Yes</v>
      </c>
      <c r="X330" t="str">
        <f t="shared" si="51"/>
        <v>Yes</v>
      </c>
      <c r="Y330" t="str">
        <f t="shared" si="52"/>
        <v>Yes</v>
      </c>
      <c r="AB330" s="3">
        <f t="shared" si="53"/>
        <v>28.031313657239199</v>
      </c>
      <c r="AC330" s="3">
        <f t="shared" si="54"/>
        <v>28.031313657239199</v>
      </c>
      <c r="AD330" s="3">
        <f t="shared" si="55"/>
        <v>28.031313657239199</v>
      </c>
      <c r="AE330" s="3">
        <f t="shared" si="56"/>
        <v>28.031313657239199</v>
      </c>
    </row>
    <row r="331" spans="1:31" x14ac:dyDescent="0.35">
      <c r="A331">
        <v>325</v>
      </c>
      <c r="B331">
        <v>42.207142121677002</v>
      </c>
      <c r="C331">
        <v>54.066272237545299</v>
      </c>
      <c r="D331">
        <v>61.945788882848603</v>
      </c>
      <c r="E331" t="s">
        <v>19</v>
      </c>
      <c r="F331" t="s">
        <v>19</v>
      </c>
      <c r="G331" t="s">
        <v>19</v>
      </c>
      <c r="H331" t="s">
        <v>19</v>
      </c>
      <c r="I331" t="s">
        <v>19</v>
      </c>
      <c r="J331">
        <v>67.290677503102103</v>
      </c>
      <c r="K331" t="s">
        <v>19</v>
      </c>
      <c r="L331">
        <v>42.207142121677002</v>
      </c>
      <c r="M331">
        <v>54.066272237545299</v>
      </c>
      <c r="N331">
        <v>42.207142121677002</v>
      </c>
      <c r="O331">
        <v>54.066272237545299</v>
      </c>
      <c r="P331">
        <v>42.207142121677002</v>
      </c>
      <c r="Q331">
        <v>54.066272237545299</v>
      </c>
      <c r="R331">
        <v>42.207142121677002</v>
      </c>
      <c r="S331">
        <v>54.066272237545299</v>
      </c>
      <c r="V331" t="str">
        <f t="shared" si="49"/>
        <v>Yes</v>
      </c>
      <c r="W331" t="str">
        <f t="shared" si="50"/>
        <v>Yes</v>
      </c>
      <c r="X331" t="str">
        <f t="shared" si="51"/>
        <v>Yes</v>
      </c>
      <c r="Y331" t="str">
        <f t="shared" si="52"/>
        <v>Yes</v>
      </c>
      <c r="AB331" s="3">
        <f t="shared" si="53"/>
        <v>42.207142121677002</v>
      </c>
      <c r="AC331" s="3">
        <f t="shared" si="54"/>
        <v>42.207142121677002</v>
      </c>
      <c r="AD331" s="3">
        <f t="shared" si="55"/>
        <v>42.207142121677002</v>
      </c>
      <c r="AE331" s="3">
        <f t="shared" si="56"/>
        <v>42.207142121677002</v>
      </c>
    </row>
    <row r="332" spans="1:31" x14ac:dyDescent="0.35">
      <c r="A332">
        <v>326</v>
      </c>
      <c r="B332">
        <v>51.238401084724302</v>
      </c>
      <c r="C332">
        <v>58.659473250035802</v>
      </c>
      <c r="D332">
        <v>64.569036640351996</v>
      </c>
      <c r="E332" t="s">
        <v>19</v>
      </c>
      <c r="F332" t="s">
        <v>19</v>
      </c>
      <c r="G332" t="s">
        <v>19</v>
      </c>
      <c r="H332" t="s">
        <v>19</v>
      </c>
      <c r="I332" t="s">
        <v>19</v>
      </c>
      <c r="J332">
        <v>50.792146486724398</v>
      </c>
      <c r="K332">
        <v>63.333236439148898</v>
      </c>
      <c r="L332">
        <v>51.238401084724302</v>
      </c>
      <c r="M332">
        <v>58.659473250035802</v>
      </c>
      <c r="N332">
        <v>51.238401084724302</v>
      </c>
      <c r="O332">
        <v>58.659473250035802</v>
      </c>
      <c r="P332">
        <v>51.238401084724302</v>
      </c>
      <c r="Q332">
        <v>58.659473250035802</v>
      </c>
      <c r="R332">
        <v>50.792146486724398</v>
      </c>
      <c r="S332">
        <v>54.738773188867697</v>
      </c>
      <c r="V332" t="str">
        <f t="shared" si="49"/>
        <v>Yes</v>
      </c>
      <c r="W332" t="str">
        <f t="shared" si="50"/>
        <v>Yes</v>
      </c>
      <c r="X332" t="str">
        <f t="shared" si="51"/>
        <v>Yes</v>
      </c>
      <c r="Y332" t="str">
        <f t="shared" si="52"/>
        <v>No</v>
      </c>
      <c r="AB332" s="3">
        <f t="shared" si="53"/>
        <v>51.238401084724302</v>
      </c>
      <c r="AC332" s="3">
        <f t="shared" si="54"/>
        <v>51.238401084724302</v>
      </c>
      <c r="AD332" s="3">
        <f t="shared" si="55"/>
        <v>51.238401084724302</v>
      </c>
      <c r="AE332" s="3">
        <f t="shared" si="56"/>
        <v>50.792146486724398</v>
      </c>
    </row>
    <row r="333" spans="1:31" x14ac:dyDescent="0.35">
      <c r="A333">
        <v>327</v>
      </c>
      <c r="B333">
        <v>44.716627027507101</v>
      </c>
      <c r="C333">
        <v>49.097779650425402</v>
      </c>
      <c r="D333">
        <v>60.753715651113801</v>
      </c>
      <c r="E333">
        <v>76.084168703241701</v>
      </c>
      <c r="F333">
        <v>61.1848014616303</v>
      </c>
      <c r="G333" t="s">
        <v>19</v>
      </c>
      <c r="H333">
        <v>58.250917233762699</v>
      </c>
      <c r="I333" t="s">
        <v>19</v>
      </c>
      <c r="J333">
        <v>51.707088559077498</v>
      </c>
      <c r="K333">
        <v>60.816709044698797</v>
      </c>
      <c r="L333">
        <v>44.716627027507101</v>
      </c>
      <c r="M333">
        <v>49.097779650425402</v>
      </c>
      <c r="N333">
        <v>44.716627027507101</v>
      </c>
      <c r="O333">
        <v>49.097779650425402</v>
      </c>
      <c r="P333">
        <v>44.716627027507101</v>
      </c>
      <c r="Q333">
        <v>49.097779650425402</v>
      </c>
      <c r="R333">
        <v>44.716627027507101</v>
      </c>
      <c r="S333">
        <v>49.097779650425402</v>
      </c>
      <c r="V333" t="str">
        <f t="shared" si="49"/>
        <v>Yes</v>
      </c>
      <c r="W333" t="str">
        <f t="shared" si="50"/>
        <v>Yes</v>
      </c>
      <c r="X333" t="str">
        <f t="shared" si="51"/>
        <v>Yes</v>
      </c>
      <c r="Y333" t="str">
        <f t="shared" si="52"/>
        <v>Yes</v>
      </c>
      <c r="AB333" s="3">
        <f t="shared" si="53"/>
        <v>44.716627027507101</v>
      </c>
      <c r="AC333" s="3">
        <f t="shared" si="54"/>
        <v>44.716627027507101</v>
      </c>
      <c r="AD333" s="3">
        <f t="shared" si="55"/>
        <v>44.716627027507101</v>
      </c>
      <c r="AE333" s="3">
        <f t="shared" si="56"/>
        <v>44.716627027507101</v>
      </c>
    </row>
    <row r="334" spans="1:31" x14ac:dyDescent="0.35">
      <c r="A334">
        <v>328</v>
      </c>
      <c r="B334">
        <v>75.880111814180694</v>
      </c>
      <c r="C334" t="s">
        <v>19</v>
      </c>
      <c r="D334" t="s">
        <v>19</v>
      </c>
      <c r="E334" t="s">
        <v>19</v>
      </c>
      <c r="F334" t="s">
        <v>19</v>
      </c>
      <c r="G334" t="s">
        <v>19</v>
      </c>
      <c r="H334" t="s">
        <v>19</v>
      </c>
      <c r="I334" t="s">
        <v>19</v>
      </c>
      <c r="J334" t="s">
        <v>19</v>
      </c>
      <c r="K334" t="s">
        <v>19</v>
      </c>
      <c r="L334">
        <v>75.880111814180694</v>
      </c>
      <c r="M334" t="s">
        <v>19</v>
      </c>
      <c r="N334">
        <v>75.880111814180694</v>
      </c>
      <c r="O334" t="s">
        <v>19</v>
      </c>
      <c r="P334">
        <v>75.880111814180694</v>
      </c>
      <c r="Q334" t="s">
        <v>19</v>
      </c>
      <c r="R334">
        <v>75.880111814180694</v>
      </c>
      <c r="S334" t="s">
        <v>19</v>
      </c>
      <c r="V334" t="str">
        <f t="shared" si="49"/>
        <v>Yes</v>
      </c>
      <c r="W334" t="str">
        <f t="shared" si="50"/>
        <v>Yes</v>
      </c>
      <c r="X334" t="str">
        <f t="shared" si="51"/>
        <v>Yes</v>
      </c>
      <c r="Y334" t="str">
        <f t="shared" si="52"/>
        <v>Yes</v>
      </c>
      <c r="AB334" s="3">
        <f t="shared" si="53"/>
        <v>75.880111814180694</v>
      </c>
      <c r="AC334" s="3">
        <f t="shared" si="54"/>
        <v>75.880111814180694</v>
      </c>
      <c r="AD334" s="3">
        <f t="shared" si="55"/>
        <v>75.880111814180694</v>
      </c>
      <c r="AE334" s="3">
        <f t="shared" si="56"/>
        <v>75.880111814180694</v>
      </c>
    </row>
    <row r="335" spans="1:31" x14ac:dyDescent="0.35">
      <c r="A335">
        <v>329</v>
      </c>
      <c r="B335">
        <v>52.635762971675597</v>
      </c>
      <c r="C335">
        <v>66.3580329198344</v>
      </c>
      <c r="D335" t="s">
        <v>19</v>
      </c>
      <c r="E335" t="s">
        <v>19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  <c r="K335" t="s">
        <v>19</v>
      </c>
      <c r="L335">
        <v>52.635762971675597</v>
      </c>
      <c r="M335">
        <v>66.3580329198344</v>
      </c>
      <c r="N335">
        <v>52.635762971675597</v>
      </c>
      <c r="O335">
        <v>66.3580329198344</v>
      </c>
      <c r="P335">
        <v>52.635762971675597</v>
      </c>
      <c r="Q335">
        <v>66.3580329198344</v>
      </c>
      <c r="R335">
        <v>52.635762971675597</v>
      </c>
      <c r="S335">
        <v>66.3580329198344</v>
      </c>
      <c r="V335" t="str">
        <f t="shared" si="49"/>
        <v>Yes</v>
      </c>
      <c r="W335" t="str">
        <f t="shared" si="50"/>
        <v>Yes</v>
      </c>
      <c r="X335" t="str">
        <f t="shared" si="51"/>
        <v>Yes</v>
      </c>
      <c r="Y335" t="str">
        <f t="shared" si="52"/>
        <v>Yes</v>
      </c>
      <c r="AB335" s="3">
        <f t="shared" si="53"/>
        <v>52.635762971675597</v>
      </c>
      <c r="AC335" s="3">
        <f t="shared" si="54"/>
        <v>52.635762971675597</v>
      </c>
      <c r="AD335" s="3">
        <f t="shared" si="55"/>
        <v>52.635762971675597</v>
      </c>
      <c r="AE335" s="3">
        <f t="shared" si="56"/>
        <v>52.635762971675597</v>
      </c>
    </row>
    <row r="336" spans="1:31" x14ac:dyDescent="0.35">
      <c r="A336">
        <v>330</v>
      </c>
      <c r="B336">
        <v>55.863961507517899</v>
      </c>
      <c r="C336">
        <v>60.728754602528198</v>
      </c>
      <c r="D336" t="s">
        <v>19</v>
      </c>
      <c r="E336" t="s">
        <v>19</v>
      </c>
      <c r="F336" t="s">
        <v>19</v>
      </c>
      <c r="G336" t="s">
        <v>19</v>
      </c>
      <c r="H336">
        <v>63.6469833308484</v>
      </c>
      <c r="I336" t="s">
        <v>19</v>
      </c>
      <c r="J336">
        <v>55.968665192927297</v>
      </c>
      <c r="K336">
        <v>64.895230139586502</v>
      </c>
      <c r="L336">
        <v>55.863961507517899</v>
      </c>
      <c r="M336">
        <v>60.728754602528198</v>
      </c>
      <c r="N336">
        <v>55.863961507517899</v>
      </c>
      <c r="O336">
        <v>60.728754602528198</v>
      </c>
      <c r="P336">
        <v>55.863961507517899</v>
      </c>
      <c r="Q336">
        <v>60.728754602528198</v>
      </c>
      <c r="R336">
        <v>55.863961507517899</v>
      </c>
      <c r="S336">
        <v>59.115099431572403</v>
      </c>
      <c r="V336" t="str">
        <f t="shared" si="49"/>
        <v>Yes</v>
      </c>
      <c r="W336" t="str">
        <f t="shared" si="50"/>
        <v>Yes</v>
      </c>
      <c r="X336" t="str">
        <f t="shared" si="51"/>
        <v>Yes</v>
      </c>
      <c r="Y336" t="str">
        <f t="shared" si="52"/>
        <v>Yes</v>
      </c>
      <c r="AB336" s="3">
        <f t="shared" si="53"/>
        <v>55.863961507517899</v>
      </c>
      <c r="AC336" s="3">
        <f t="shared" si="54"/>
        <v>55.863961507517899</v>
      </c>
      <c r="AD336" s="3">
        <f t="shared" si="55"/>
        <v>55.863961507517899</v>
      </c>
      <c r="AE336" s="3">
        <f t="shared" si="56"/>
        <v>55.863961507517899</v>
      </c>
    </row>
    <row r="337" spans="1:31" x14ac:dyDescent="0.35">
      <c r="A337">
        <v>331</v>
      </c>
      <c r="B337" t="s">
        <v>19</v>
      </c>
      <c r="C337" t="s">
        <v>19</v>
      </c>
      <c r="D337" t="s">
        <v>19</v>
      </c>
      <c r="E337" t="s">
        <v>19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  <c r="K337" t="s">
        <v>19</v>
      </c>
      <c r="L337" t="s">
        <v>19</v>
      </c>
      <c r="M337" t="s">
        <v>19</v>
      </c>
      <c r="N337" t="s">
        <v>19</v>
      </c>
      <c r="O337" t="s">
        <v>19</v>
      </c>
      <c r="P337" t="s">
        <v>19</v>
      </c>
      <c r="Q337" t="s">
        <v>19</v>
      </c>
      <c r="R337" t="s">
        <v>19</v>
      </c>
      <c r="S337" t="s">
        <v>19</v>
      </c>
      <c r="V337" t="str">
        <f t="shared" si="49"/>
        <v>-</v>
      </c>
      <c r="W337" t="str">
        <f t="shared" si="50"/>
        <v>-</v>
      </c>
      <c r="X337" t="str">
        <f t="shared" si="51"/>
        <v>-</v>
      </c>
      <c r="Y337" t="str">
        <f t="shared" si="52"/>
        <v>-</v>
      </c>
      <c r="AB337" s="3" t="str">
        <f t="shared" si="53"/>
        <v>Inf</v>
      </c>
      <c r="AC337" s="3" t="str">
        <f t="shared" si="54"/>
        <v>Inf</v>
      </c>
      <c r="AD337" s="3" t="str">
        <f t="shared" si="55"/>
        <v>Inf</v>
      </c>
      <c r="AE337" s="3" t="str">
        <f t="shared" si="56"/>
        <v>Inf</v>
      </c>
    </row>
    <row r="338" spans="1:31" x14ac:dyDescent="0.35">
      <c r="A338">
        <v>332</v>
      </c>
      <c r="B338">
        <v>42.133472192992897</v>
      </c>
      <c r="C338">
        <v>63.730100250773603</v>
      </c>
      <c r="D338" t="s">
        <v>19</v>
      </c>
      <c r="E338" t="s">
        <v>19</v>
      </c>
      <c r="F338">
        <v>68.1393181447947</v>
      </c>
      <c r="G338" t="s">
        <v>19</v>
      </c>
      <c r="H338" t="s">
        <v>19</v>
      </c>
      <c r="I338" t="s">
        <v>19</v>
      </c>
      <c r="J338">
        <v>66.076433233330405</v>
      </c>
      <c r="K338" t="s">
        <v>19</v>
      </c>
      <c r="L338">
        <v>42.133472192992897</v>
      </c>
      <c r="M338">
        <v>63.730100250773603</v>
      </c>
      <c r="N338">
        <v>42.133472192992897</v>
      </c>
      <c r="O338">
        <v>63.730100250773603</v>
      </c>
      <c r="P338">
        <v>42.133472192992897</v>
      </c>
      <c r="Q338">
        <v>63.730100250773603</v>
      </c>
      <c r="R338">
        <v>42.133472192992897</v>
      </c>
      <c r="S338">
        <v>63.730100250773603</v>
      </c>
      <c r="V338" t="str">
        <f t="shared" si="49"/>
        <v>Yes</v>
      </c>
      <c r="W338" t="str">
        <f t="shared" si="50"/>
        <v>Yes</v>
      </c>
      <c r="X338" t="str">
        <f t="shared" si="51"/>
        <v>Yes</v>
      </c>
      <c r="Y338" t="str">
        <f t="shared" si="52"/>
        <v>Yes</v>
      </c>
      <c r="AB338" s="3">
        <f t="shared" si="53"/>
        <v>42.133472192992897</v>
      </c>
      <c r="AC338" s="3">
        <f t="shared" si="54"/>
        <v>42.133472192992897</v>
      </c>
      <c r="AD338" s="3">
        <f t="shared" si="55"/>
        <v>42.133472192992897</v>
      </c>
      <c r="AE338" s="3">
        <f t="shared" si="56"/>
        <v>42.133472192992897</v>
      </c>
    </row>
    <row r="339" spans="1:31" x14ac:dyDescent="0.35">
      <c r="A339">
        <v>333</v>
      </c>
      <c r="B339">
        <v>51.766453592144501</v>
      </c>
      <c r="C339">
        <v>77.100985924766903</v>
      </c>
      <c r="D339" t="s">
        <v>19</v>
      </c>
      <c r="E339" t="s">
        <v>19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  <c r="K339" t="s">
        <v>19</v>
      </c>
      <c r="L339">
        <v>51.766453592144501</v>
      </c>
      <c r="M339">
        <v>77.100985924766903</v>
      </c>
      <c r="N339">
        <v>51.766453592144501</v>
      </c>
      <c r="O339">
        <v>77.100985924766903</v>
      </c>
      <c r="P339">
        <v>51.766453592144501</v>
      </c>
      <c r="Q339">
        <v>77.100985924766903</v>
      </c>
      <c r="R339">
        <v>51.766453592144501</v>
      </c>
      <c r="S339">
        <v>77.100985924766903</v>
      </c>
      <c r="V339" t="str">
        <f t="shared" si="49"/>
        <v>Yes</v>
      </c>
      <c r="W339" t="str">
        <f t="shared" si="50"/>
        <v>Yes</v>
      </c>
      <c r="X339" t="str">
        <f t="shared" si="51"/>
        <v>Yes</v>
      </c>
      <c r="Y339" t="str">
        <f t="shared" si="52"/>
        <v>Yes</v>
      </c>
      <c r="AB339" s="3">
        <f t="shared" si="53"/>
        <v>51.766453592144501</v>
      </c>
      <c r="AC339" s="3">
        <f t="shared" si="54"/>
        <v>51.766453592144501</v>
      </c>
      <c r="AD339" s="3">
        <f t="shared" si="55"/>
        <v>51.766453592144501</v>
      </c>
      <c r="AE339" s="3">
        <f t="shared" si="56"/>
        <v>51.766453592144501</v>
      </c>
    </row>
    <row r="340" spans="1:31" x14ac:dyDescent="0.35">
      <c r="A340">
        <v>334</v>
      </c>
      <c r="B340">
        <v>31.222836047291398</v>
      </c>
      <c r="C340">
        <v>50.606324525748299</v>
      </c>
      <c r="D340">
        <v>62.072031084076201</v>
      </c>
      <c r="E340" t="s">
        <v>19</v>
      </c>
      <c r="F340" t="s">
        <v>19</v>
      </c>
      <c r="G340" t="s">
        <v>19</v>
      </c>
      <c r="H340">
        <v>58.442889137129598</v>
      </c>
      <c r="I340" t="s">
        <v>19</v>
      </c>
      <c r="J340">
        <v>46.754856687834</v>
      </c>
      <c r="K340">
        <v>49.307236692540499</v>
      </c>
      <c r="L340">
        <v>31.222836047291398</v>
      </c>
      <c r="M340">
        <v>50.606324525748299</v>
      </c>
      <c r="N340">
        <v>31.222836047291398</v>
      </c>
      <c r="O340">
        <v>50.606324525748299</v>
      </c>
      <c r="P340">
        <v>31.222836047291398</v>
      </c>
      <c r="Q340">
        <v>50.606324525748299</v>
      </c>
      <c r="R340">
        <v>31.222836047291398</v>
      </c>
      <c r="S340">
        <v>47.297880475543998</v>
      </c>
      <c r="V340" t="str">
        <f t="shared" si="49"/>
        <v>Yes</v>
      </c>
      <c r="W340" t="str">
        <f t="shared" si="50"/>
        <v>Yes</v>
      </c>
      <c r="X340" t="str">
        <f t="shared" si="51"/>
        <v>Yes</v>
      </c>
      <c r="Y340" t="str">
        <f t="shared" si="52"/>
        <v>Yes</v>
      </c>
      <c r="AB340" s="3">
        <f t="shared" si="53"/>
        <v>31.222836047291398</v>
      </c>
      <c r="AC340" s="3">
        <f t="shared" si="54"/>
        <v>31.222836047291398</v>
      </c>
      <c r="AD340" s="3">
        <f t="shared" si="55"/>
        <v>31.222836047291398</v>
      </c>
      <c r="AE340" s="3">
        <f t="shared" si="56"/>
        <v>31.222836047291398</v>
      </c>
    </row>
    <row r="341" spans="1:31" x14ac:dyDescent="0.35">
      <c r="A341">
        <v>335</v>
      </c>
      <c r="B341">
        <v>21.012827946720599</v>
      </c>
      <c r="C341">
        <v>48.048369907308697</v>
      </c>
      <c r="D341">
        <v>53.011208267101601</v>
      </c>
      <c r="E341" t="s">
        <v>19</v>
      </c>
      <c r="F341">
        <v>54.129953910090101</v>
      </c>
      <c r="G341">
        <v>63.209924856525703</v>
      </c>
      <c r="H341">
        <v>64.706212694016202</v>
      </c>
      <c r="I341" t="s">
        <v>19</v>
      </c>
      <c r="J341">
        <v>54.7142283823515</v>
      </c>
      <c r="K341">
        <v>58.840695583539002</v>
      </c>
      <c r="L341">
        <v>21.012827946720599</v>
      </c>
      <c r="M341">
        <v>48.048369907308697</v>
      </c>
      <c r="N341">
        <v>21.012827946720599</v>
      </c>
      <c r="O341">
        <v>48.048369907308697</v>
      </c>
      <c r="P341">
        <v>21.012827946720599</v>
      </c>
      <c r="Q341">
        <v>48.048369907308697</v>
      </c>
      <c r="R341">
        <v>21.012827946720599</v>
      </c>
      <c r="S341">
        <v>48.048369907308697</v>
      </c>
      <c r="V341" t="str">
        <f t="shared" si="49"/>
        <v>Yes</v>
      </c>
      <c r="W341" t="str">
        <f t="shared" si="50"/>
        <v>Yes</v>
      </c>
      <c r="X341" t="str">
        <f t="shared" si="51"/>
        <v>Yes</v>
      </c>
      <c r="Y341" t="str">
        <f t="shared" si="52"/>
        <v>Yes</v>
      </c>
      <c r="AB341" s="3">
        <f t="shared" si="53"/>
        <v>21.012827946720599</v>
      </c>
      <c r="AC341" s="3">
        <f t="shared" si="54"/>
        <v>21.012827946720599</v>
      </c>
      <c r="AD341" s="3">
        <f t="shared" si="55"/>
        <v>21.012827946720599</v>
      </c>
      <c r="AE341" s="3">
        <f t="shared" si="56"/>
        <v>21.012827946720599</v>
      </c>
    </row>
    <row r="342" spans="1:31" x14ac:dyDescent="0.35">
      <c r="A342">
        <v>336</v>
      </c>
      <c r="B342">
        <v>33.995293176007799</v>
      </c>
      <c r="C342">
        <v>44.868550745525198</v>
      </c>
      <c r="D342" t="s">
        <v>19</v>
      </c>
      <c r="E342" t="s">
        <v>19</v>
      </c>
      <c r="F342">
        <v>49.0483516539677</v>
      </c>
      <c r="G342" t="s">
        <v>19</v>
      </c>
      <c r="H342">
        <v>59.578585610812802</v>
      </c>
      <c r="I342" t="s">
        <v>19</v>
      </c>
      <c r="J342">
        <v>56.720068252569</v>
      </c>
      <c r="K342">
        <v>57.215829136649099</v>
      </c>
      <c r="L342">
        <v>33.995293176007799</v>
      </c>
      <c r="M342">
        <v>44.868550745525198</v>
      </c>
      <c r="N342">
        <v>33.995293176007799</v>
      </c>
      <c r="O342">
        <v>44.868550745525198</v>
      </c>
      <c r="P342">
        <v>33.995293176007799</v>
      </c>
      <c r="Q342">
        <v>44.868550745525198</v>
      </c>
      <c r="R342">
        <v>33.995293176007799</v>
      </c>
      <c r="S342">
        <v>44.868550745525198</v>
      </c>
      <c r="V342" t="str">
        <f t="shared" si="49"/>
        <v>Yes</v>
      </c>
      <c r="W342" t="str">
        <f t="shared" si="50"/>
        <v>Yes</v>
      </c>
      <c r="X342" t="str">
        <f t="shared" si="51"/>
        <v>Yes</v>
      </c>
      <c r="Y342" t="str">
        <f t="shared" si="52"/>
        <v>Yes</v>
      </c>
      <c r="AB342" s="3">
        <f t="shared" si="53"/>
        <v>33.995293176007799</v>
      </c>
      <c r="AC342" s="3">
        <f t="shared" si="54"/>
        <v>33.995293176007799</v>
      </c>
      <c r="AD342" s="3">
        <f t="shared" si="55"/>
        <v>33.995293176007799</v>
      </c>
      <c r="AE342" s="3">
        <f t="shared" si="56"/>
        <v>33.995293176007799</v>
      </c>
    </row>
    <row r="343" spans="1:31" x14ac:dyDescent="0.35">
      <c r="A343">
        <v>337</v>
      </c>
      <c r="B343">
        <v>42.717211494883401</v>
      </c>
      <c r="C343">
        <v>53.249651512669303</v>
      </c>
      <c r="D343">
        <v>64.889864045567805</v>
      </c>
      <c r="E343" t="s">
        <v>19</v>
      </c>
      <c r="F343">
        <v>60.0748303844804</v>
      </c>
      <c r="G343" t="s">
        <v>19</v>
      </c>
      <c r="H343">
        <v>54.0761110887386</v>
      </c>
      <c r="I343">
        <v>71.9388127817125</v>
      </c>
      <c r="J343">
        <v>40.905808538612199</v>
      </c>
      <c r="K343">
        <v>59.331293043699901</v>
      </c>
      <c r="L343">
        <v>42.717211494883401</v>
      </c>
      <c r="M343">
        <v>53.249651512669303</v>
      </c>
      <c r="N343">
        <v>42.717211494883401</v>
      </c>
      <c r="O343">
        <v>53.249651512669303</v>
      </c>
      <c r="P343">
        <v>42.717211494883401</v>
      </c>
      <c r="Q343">
        <v>53.249651512669303</v>
      </c>
      <c r="R343">
        <v>40.905808538612199</v>
      </c>
      <c r="S343">
        <v>47.411558705174798</v>
      </c>
      <c r="V343" t="str">
        <f t="shared" si="49"/>
        <v>Yes</v>
      </c>
      <c r="W343" t="str">
        <f t="shared" si="50"/>
        <v>Yes</v>
      </c>
      <c r="X343" t="str">
        <f t="shared" si="51"/>
        <v>Yes</v>
      </c>
      <c r="Y343" t="str">
        <f t="shared" si="52"/>
        <v>No</v>
      </c>
      <c r="AB343" s="3">
        <f t="shared" si="53"/>
        <v>42.717211494883401</v>
      </c>
      <c r="AC343" s="3">
        <f t="shared" si="54"/>
        <v>42.717211494883401</v>
      </c>
      <c r="AD343" s="3">
        <f t="shared" si="55"/>
        <v>42.717211494883401</v>
      </c>
      <c r="AE343" s="3">
        <f t="shared" si="56"/>
        <v>40.905808538612199</v>
      </c>
    </row>
    <row r="344" spans="1:31" x14ac:dyDescent="0.35">
      <c r="A344">
        <v>338</v>
      </c>
      <c r="B344">
        <v>54.516424949247998</v>
      </c>
      <c r="C344">
        <v>58.347571518123097</v>
      </c>
      <c r="D344" t="s">
        <v>19</v>
      </c>
      <c r="E344" t="s">
        <v>19</v>
      </c>
      <c r="F344" t="s">
        <v>19</v>
      </c>
      <c r="G344" t="s">
        <v>19</v>
      </c>
      <c r="H344" t="s">
        <v>19</v>
      </c>
      <c r="I344" t="s">
        <v>19</v>
      </c>
      <c r="J344">
        <v>55.937381977504998</v>
      </c>
      <c r="K344">
        <v>61.811710288731398</v>
      </c>
      <c r="L344">
        <v>54.516424949247998</v>
      </c>
      <c r="M344">
        <v>58.347571518123097</v>
      </c>
      <c r="N344">
        <v>54.516424949247998</v>
      </c>
      <c r="O344">
        <v>58.347571518123097</v>
      </c>
      <c r="P344">
        <v>54.516424949247998</v>
      </c>
      <c r="Q344">
        <v>58.347571518123097</v>
      </c>
      <c r="R344">
        <v>54.516424949247998</v>
      </c>
      <c r="S344">
        <v>57.5197713877279</v>
      </c>
      <c r="V344" t="str">
        <f t="shared" si="49"/>
        <v>Yes</v>
      </c>
      <c r="W344" t="str">
        <f t="shared" si="50"/>
        <v>Yes</v>
      </c>
      <c r="X344" t="str">
        <f t="shared" si="51"/>
        <v>Yes</v>
      </c>
      <c r="Y344" t="str">
        <f t="shared" si="52"/>
        <v>Yes</v>
      </c>
      <c r="AB344" s="3">
        <f t="shared" si="53"/>
        <v>54.516424949247998</v>
      </c>
      <c r="AC344" s="3">
        <f t="shared" si="54"/>
        <v>54.516424949247998</v>
      </c>
      <c r="AD344" s="3">
        <f t="shared" si="55"/>
        <v>54.516424949247998</v>
      </c>
      <c r="AE344" s="3">
        <f t="shared" si="56"/>
        <v>54.516424949247998</v>
      </c>
    </row>
    <row r="345" spans="1:31" x14ac:dyDescent="0.35">
      <c r="A345">
        <v>339</v>
      </c>
      <c r="B345">
        <v>45.726986132699899</v>
      </c>
      <c r="C345">
        <v>47.435201786468802</v>
      </c>
      <c r="D345">
        <v>57.389977589103097</v>
      </c>
      <c r="E345">
        <v>62.099290020355298</v>
      </c>
      <c r="F345">
        <v>30.0625042036141</v>
      </c>
      <c r="G345">
        <v>47.562389459357199</v>
      </c>
      <c r="H345">
        <v>51.613075897613101</v>
      </c>
      <c r="I345">
        <v>60.517913093497498</v>
      </c>
      <c r="J345">
        <v>50.885175372136203</v>
      </c>
      <c r="K345">
        <v>59.969465157434698</v>
      </c>
      <c r="L345">
        <v>45.726986132699899</v>
      </c>
      <c r="M345">
        <v>47.435201786468802</v>
      </c>
      <c r="N345">
        <v>30.0625042036141</v>
      </c>
      <c r="O345">
        <v>45.988454790631899</v>
      </c>
      <c r="P345">
        <v>30.0625042036141</v>
      </c>
      <c r="Q345">
        <v>45.988454790631899</v>
      </c>
      <c r="R345">
        <v>30.0625042036141</v>
      </c>
      <c r="S345">
        <v>45.988454790631899</v>
      </c>
      <c r="V345" t="str">
        <f t="shared" si="49"/>
        <v>Yes</v>
      </c>
      <c r="W345" t="str">
        <f t="shared" si="50"/>
        <v>No</v>
      </c>
      <c r="X345" t="str">
        <f t="shared" si="51"/>
        <v>No</v>
      </c>
      <c r="Y345" t="str">
        <f t="shared" si="52"/>
        <v>No</v>
      </c>
      <c r="AB345" s="3">
        <f t="shared" si="53"/>
        <v>45.726986132699899</v>
      </c>
      <c r="AC345" s="3">
        <f t="shared" si="54"/>
        <v>30.0625042036141</v>
      </c>
      <c r="AD345" s="3">
        <f t="shared" si="55"/>
        <v>30.0625042036141</v>
      </c>
      <c r="AE345" s="3">
        <f t="shared" si="56"/>
        <v>30.0625042036141</v>
      </c>
    </row>
    <row r="346" spans="1:31" x14ac:dyDescent="0.35">
      <c r="A346">
        <v>340</v>
      </c>
      <c r="B346">
        <v>31.992886569284799</v>
      </c>
      <c r="C346">
        <v>43.8919034299618</v>
      </c>
      <c r="D346">
        <v>61.6770726435062</v>
      </c>
      <c r="E346">
        <v>65.1757254710609</v>
      </c>
      <c r="F346">
        <v>59.707491387647799</v>
      </c>
      <c r="G346">
        <v>60.756250457895099</v>
      </c>
      <c r="H346">
        <v>58.726584945539997</v>
      </c>
      <c r="I346">
        <v>68.164175885117302</v>
      </c>
      <c r="J346">
        <v>51.563202721678998</v>
      </c>
      <c r="K346">
        <v>57.034646623055799</v>
      </c>
      <c r="L346">
        <v>31.992886569284799</v>
      </c>
      <c r="M346">
        <v>43.8919034299618</v>
      </c>
      <c r="N346">
        <v>31.992886569284799</v>
      </c>
      <c r="O346">
        <v>43.8919034299618</v>
      </c>
      <c r="P346">
        <v>31.992886569284799</v>
      </c>
      <c r="Q346">
        <v>43.8919034299618</v>
      </c>
      <c r="R346">
        <v>31.992886569284799</v>
      </c>
      <c r="S346">
        <v>43.8919034299618</v>
      </c>
      <c r="V346" t="str">
        <f t="shared" si="49"/>
        <v>Yes</v>
      </c>
      <c r="W346" t="str">
        <f t="shared" si="50"/>
        <v>Yes</v>
      </c>
      <c r="X346" t="str">
        <f t="shared" si="51"/>
        <v>Yes</v>
      </c>
      <c r="Y346" t="str">
        <f t="shared" si="52"/>
        <v>Yes</v>
      </c>
      <c r="AB346" s="3">
        <f t="shared" si="53"/>
        <v>31.992886569284799</v>
      </c>
      <c r="AC346" s="3">
        <f t="shared" si="54"/>
        <v>31.992886569284799</v>
      </c>
      <c r="AD346" s="3">
        <f t="shared" si="55"/>
        <v>31.992886569284799</v>
      </c>
      <c r="AE346" s="3">
        <f t="shared" si="56"/>
        <v>31.992886569284799</v>
      </c>
    </row>
    <row r="347" spans="1:31" x14ac:dyDescent="0.35">
      <c r="A347">
        <v>341</v>
      </c>
      <c r="B347">
        <v>12.275041782689099</v>
      </c>
      <c r="C347">
        <v>39.416488147736601</v>
      </c>
      <c r="D347">
        <v>60.224057547518697</v>
      </c>
      <c r="E347">
        <v>69.952175805940996</v>
      </c>
      <c r="F347">
        <v>59.728383919208802</v>
      </c>
      <c r="G347">
        <v>63.306368949167997</v>
      </c>
      <c r="H347">
        <v>64.943596264243695</v>
      </c>
      <c r="I347" t="s">
        <v>19</v>
      </c>
      <c r="J347">
        <v>56.868090384242599</v>
      </c>
      <c r="K347">
        <v>58.247324955139298</v>
      </c>
      <c r="L347">
        <v>12.275041782689099</v>
      </c>
      <c r="M347">
        <v>39.416488147736601</v>
      </c>
      <c r="N347">
        <v>12.275041782689099</v>
      </c>
      <c r="O347">
        <v>39.416488147736601</v>
      </c>
      <c r="P347">
        <v>12.275041782689099</v>
      </c>
      <c r="Q347">
        <v>39.416488147736601</v>
      </c>
      <c r="R347">
        <v>12.275041782689099</v>
      </c>
      <c r="S347">
        <v>39.416488147736601</v>
      </c>
      <c r="V347" t="str">
        <f t="shared" si="49"/>
        <v>Yes</v>
      </c>
      <c r="W347" t="str">
        <f t="shared" si="50"/>
        <v>Yes</v>
      </c>
      <c r="X347" t="str">
        <f t="shared" si="51"/>
        <v>Yes</v>
      </c>
      <c r="Y347" t="str">
        <f t="shared" si="52"/>
        <v>Yes</v>
      </c>
      <c r="AB347" s="3">
        <f t="shared" si="53"/>
        <v>12.275041782689099</v>
      </c>
      <c r="AC347" s="3">
        <f t="shared" si="54"/>
        <v>12.275041782689099</v>
      </c>
      <c r="AD347" s="3">
        <f t="shared" si="55"/>
        <v>12.275041782689099</v>
      </c>
      <c r="AE347" s="3">
        <f t="shared" si="56"/>
        <v>12.275041782689099</v>
      </c>
    </row>
    <row r="348" spans="1:31" x14ac:dyDescent="0.35">
      <c r="A348">
        <v>342</v>
      </c>
      <c r="B348">
        <v>46.829561398760902</v>
      </c>
      <c r="C348">
        <v>51.604005238457603</v>
      </c>
      <c r="D348">
        <v>66.887531904610995</v>
      </c>
      <c r="E348" t="s">
        <v>19</v>
      </c>
      <c r="F348">
        <v>45.430238655468798</v>
      </c>
      <c r="G348">
        <v>62.824768291673003</v>
      </c>
      <c r="H348">
        <v>61.037029776412801</v>
      </c>
      <c r="I348">
        <v>67.343420004910001</v>
      </c>
      <c r="J348">
        <v>53.467179595196797</v>
      </c>
      <c r="K348">
        <v>58.727209407306503</v>
      </c>
      <c r="L348">
        <v>46.829561398760902</v>
      </c>
      <c r="M348">
        <v>51.604005238457603</v>
      </c>
      <c r="N348">
        <v>45.430238655468798</v>
      </c>
      <c r="O348">
        <v>47.9366962449174</v>
      </c>
      <c r="P348">
        <v>45.430238655468798</v>
      </c>
      <c r="Q348">
        <v>47.9366962449174</v>
      </c>
      <c r="R348">
        <v>45.430238655468798</v>
      </c>
      <c r="S348">
        <v>47.9366962449174</v>
      </c>
      <c r="V348" t="str">
        <f t="shared" si="49"/>
        <v>Yes</v>
      </c>
      <c r="W348" t="str">
        <f t="shared" si="50"/>
        <v>No</v>
      </c>
      <c r="X348" t="str">
        <f t="shared" si="51"/>
        <v>No</v>
      </c>
      <c r="Y348" t="str">
        <f t="shared" si="52"/>
        <v>No</v>
      </c>
      <c r="AB348" s="3">
        <f t="shared" si="53"/>
        <v>46.829561398760902</v>
      </c>
      <c r="AC348" s="3">
        <f t="shared" si="54"/>
        <v>45.430238655468798</v>
      </c>
      <c r="AD348" s="3">
        <f t="shared" si="55"/>
        <v>45.430238655468798</v>
      </c>
      <c r="AE348" s="3">
        <f t="shared" si="56"/>
        <v>45.430238655468798</v>
      </c>
    </row>
    <row r="349" spans="1:31" x14ac:dyDescent="0.35">
      <c r="A349">
        <v>343</v>
      </c>
      <c r="B349">
        <v>67.157922082428001</v>
      </c>
      <c r="C349">
        <v>89.684669775029107</v>
      </c>
      <c r="D349" t="s">
        <v>19</v>
      </c>
      <c r="E349" t="s">
        <v>19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  <c r="K349" t="s">
        <v>19</v>
      </c>
      <c r="L349">
        <v>67.157922082428001</v>
      </c>
      <c r="M349">
        <v>89.684669775029107</v>
      </c>
      <c r="N349">
        <v>67.157922082428001</v>
      </c>
      <c r="O349">
        <v>89.684669775029107</v>
      </c>
      <c r="P349">
        <v>67.157922082428001</v>
      </c>
      <c r="Q349">
        <v>89.684669775029107</v>
      </c>
      <c r="R349">
        <v>67.157922082428001</v>
      </c>
      <c r="S349">
        <v>89.684669775029107</v>
      </c>
      <c r="V349" t="str">
        <f t="shared" si="49"/>
        <v>Yes</v>
      </c>
      <c r="W349" t="str">
        <f t="shared" si="50"/>
        <v>Yes</v>
      </c>
      <c r="X349" t="str">
        <f t="shared" si="51"/>
        <v>Yes</v>
      </c>
      <c r="Y349" t="str">
        <f t="shared" si="52"/>
        <v>Yes</v>
      </c>
      <c r="AB349" s="3">
        <f t="shared" si="53"/>
        <v>67.157922082428001</v>
      </c>
      <c r="AC349" s="3">
        <f t="shared" si="54"/>
        <v>67.157922082428001</v>
      </c>
      <c r="AD349" s="3">
        <f t="shared" si="55"/>
        <v>67.157922082428001</v>
      </c>
      <c r="AE349" s="3">
        <f t="shared" si="56"/>
        <v>67.157922082428001</v>
      </c>
    </row>
    <row r="350" spans="1:31" x14ac:dyDescent="0.35">
      <c r="A350">
        <v>344</v>
      </c>
      <c r="B350">
        <v>39.702115958853298</v>
      </c>
      <c r="C350">
        <v>45.207091339303503</v>
      </c>
      <c r="D350">
        <v>62.476387608630603</v>
      </c>
      <c r="E350">
        <v>64.722494229222704</v>
      </c>
      <c r="F350">
        <v>61.113259629520101</v>
      </c>
      <c r="G350">
        <v>62.207614770612899</v>
      </c>
      <c r="H350">
        <v>61.322132223236999</v>
      </c>
      <c r="I350">
        <v>69.520639275508401</v>
      </c>
      <c r="J350">
        <v>53.128951920335403</v>
      </c>
      <c r="K350">
        <v>56.523715526570498</v>
      </c>
      <c r="L350">
        <v>39.702115958853298</v>
      </c>
      <c r="M350">
        <v>45.207091339303503</v>
      </c>
      <c r="N350">
        <v>39.702115958853298</v>
      </c>
      <c r="O350">
        <v>45.207091339303503</v>
      </c>
      <c r="P350">
        <v>39.702115958853298</v>
      </c>
      <c r="Q350">
        <v>45.207091339303503</v>
      </c>
      <c r="R350">
        <v>39.702115958853298</v>
      </c>
      <c r="S350">
        <v>45.207091339303503</v>
      </c>
      <c r="V350" t="str">
        <f t="shared" si="49"/>
        <v>Yes</v>
      </c>
      <c r="W350" t="str">
        <f t="shared" si="50"/>
        <v>Yes</v>
      </c>
      <c r="X350" t="str">
        <f t="shared" si="51"/>
        <v>Yes</v>
      </c>
      <c r="Y350" t="str">
        <f t="shared" si="52"/>
        <v>Yes</v>
      </c>
      <c r="AB350" s="3">
        <f t="shared" si="53"/>
        <v>39.702115958853298</v>
      </c>
      <c r="AC350" s="3">
        <f t="shared" si="54"/>
        <v>39.702115958853298</v>
      </c>
      <c r="AD350" s="3">
        <f t="shared" si="55"/>
        <v>39.702115958853298</v>
      </c>
      <c r="AE350" s="3">
        <f t="shared" si="56"/>
        <v>39.702115958853298</v>
      </c>
    </row>
    <row r="351" spans="1:31" x14ac:dyDescent="0.35">
      <c r="A351">
        <v>345</v>
      </c>
      <c r="B351">
        <v>46.180158957101099</v>
      </c>
      <c r="C351">
        <v>51.964193816546299</v>
      </c>
      <c r="D351">
        <v>70.276189303445605</v>
      </c>
      <c r="E351" t="s">
        <v>19</v>
      </c>
      <c r="F351">
        <v>58.840445866441897</v>
      </c>
      <c r="G351" t="s">
        <v>19</v>
      </c>
      <c r="H351">
        <v>56.210885799757698</v>
      </c>
      <c r="I351">
        <v>63.623093374574502</v>
      </c>
      <c r="J351">
        <v>53.312291065362999</v>
      </c>
      <c r="K351">
        <v>68.329841227485701</v>
      </c>
      <c r="L351">
        <v>46.180158957101099</v>
      </c>
      <c r="M351">
        <v>51.964193816546299</v>
      </c>
      <c r="N351">
        <v>46.180158957101099</v>
      </c>
      <c r="O351">
        <v>51.964193816546299</v>
      </c>
      <c r="P351">
        <v>46.180158957101099</v>
      </c>
      <c r="Q351">
        <v>51.964193816546299</v>
      </c>
      <c r="R351">
        <v>46.180158957101099</v>
      </c>
      <c r="S351">
        <v>51.964193816546299</v>
      </c>
      <c r="V351" t="str">
        <f t="shared" si="49"/>
        <v>Yes</v>
      </c>
      <c r="W351" t="str">
        <f t="shared" si="50"/>
        <v>Yes</v>
      </c>
      <c r="X351" t="str">
        <f t="shared" si="51"/>
        <v>Yes</v>
      </c>
      <c r="Y351" t="str">
        <f t="shared" si="52"/>
        <v>Yes</v>
      </c>
      <c r="AB351" s="3">
        <f t="shared" si="53"/>
        <v>46.180158957101099</v>
      </c>
      <c r="AC351" s="3">
        <f t="shared" si="54"/>
        <v>46.180158957101099</v>
      </c>
      <c r="AD351" s="3">
        <f t="shared" si="55"/>
        <v>46.180158957101099</v>
      </c>
      <c r="AE351" s="3">
        <f t="shared" si="56"/>
        <v>46.180158957101099</v>
      </c>
    </row>
    <row r="352" spans="1:31" x14ac:dyDescent="0.35">
      <c r="A352">
        <v>346</v>
      </c>
      <c r="B352">
        <v>40.534397508837301</v>
      </c>
      <c r="C352">
        <v>41.061347164576901</v>
      </c>
      <c r="D352">
        <v>62.126615125313002</v>
      </c>
      <c r="E352">
        <v>65.231852911564005</v>
      </c>
      <c r="F352">
        <v>53.289742359161004</v>
      </c>
      <c r="G352">
        <v>56.589837380657002</v>
      </c>
      <c r="H352">
        <v>51.6317664078435</v>
      </c>
      <c r="I352">
        <v>62.474217350373699</v>
      </c>
      <c r="J352">
        <v>48.398168344888497</v>
      </c>
      <c r="K352">
        <v>53.752580155421903</v>
      </c>
      <c r="L352">
        <v>40.534397508837301</v>
      </c>
      <c r="M352">
        <v>41.061347164576901</v>
      </c>
      <c r="N352">
        <v>40.534397508837301</v>
      </c>
      <c r="O352">
        <v>41.061347164576901</v>
      </c>
      <c r="P352">
        <v>40.534397508837301</v>
      </c>
      <c r="Q352">
        <v>41.061347164576901</v>
      </c>
      <c r="R352">
        <v>40.534397508837301</v>
      </c>
      <c r="S352">
        <v>41.061347164576901</v>
      </c>
      <c r="V352" t="str">
        <f t="shared" si="49"/>
        <v>Yes</v>
      </c>
      <c r="W352" t="str">
        <f t="shared" si="50"/>
        <v>Yes</v>
      </c>
      <c r="X352" t="str">
        <f t="shared" si="51"/>
        <v>Yes</v>
      </c>
      <c r="Y352" t="str">
        <f t="shared" si="52"/>
        <v>Yes</v>
      </c>
      <c r="AB352" s="3">
        <f t="shared" si="53"/>
        <v>40.534397508837301</v>
      </c>
      <c r="AC352" s="3">
        <f t="shared" si="54"/>
        <v>40.534397508837301</v>
      </c>
      <c r="AD352" s="3">
        <f t="shared" si="55"/>
        <v>40.534397508837301</v>
      </c>
      <c r="AE352" s="3">
        <f t="shared" si="56"/>
        <v>40.534397508837301</v>
      </c>
    </row>
    <row r="353" spans="1:31" x14ac:dyDescent="0.35">
      <c r="A353">
        <v>347</v>
      </c>
      <c r="B353">
        <v>46.6490807679832</v>
      </c>
      <c r="C353">
        <v>54.186253528194499</v>
      </c>
      <c r="D353">
        <v>63.223730536368699</v>
      </c>
      <c r="E353" t="s">
        <v>19</v>
      </c>
      <c r="F353">
        <v>60.736445249273999</v>
      </c>
      <c r="G353">
        <v>69.685637362027606</v>
      </c>
      <c r="H353">
        <v>55.709770902389998</v>
      </c>
      <c r="I353" t="s">
        <v>19</v>
      </c>
      <c r="J353">
        <v>45.447155583193499</v>
      </c>
      <c r="K353">
        <v>59.796180241257602</v>
      </c>
      <c r="L353">
        <v>46.6490807679832</v>
      </c>
      <c r="M353">
        <v>54.186253528194499</v>
      </c>
      <c r="N353">
        <v>46.6490807679832</v>
      </c>
      <c r="O353">
        <v>54.186253528194499</v>
      </c>
      <c r="P353">
        <v>46.6490807679832</v>
      </c>
      <c r="Q353">
        <v>54.186253528194499</v>
      </c>
      <c r="R353">
        <v>45.447155583193499</v>
      </c>
      <c r="S353">
        <v>48.983779446211898</v>
      </c>
      <c r="V353" t="str">
        <f t="shared" si="49"/>
        <v>Yes</v>
      </c>
      <c r="W353" t="str">
        <f t="shared" si="50"/>
        <v>Yes</v>
      </c>
      <c r="X353" t="str">
        <f t="shared" si="51"/>
        <v>Yes</v>
      </c>
      <c r="Y353" t="str">
        <f t="shared" si="52"/>
        <v>No</v>
      </c>
      <c r="AB353" s="3">
        <f t="shared" si="53"/>
        <v>46.6490807679832</v>
      </c>
      <c r="AC353" s="3">
        <f t="shared" si="54"/>
        <v>46.6490807679832</v>
      </c>
      <c r="AD353" s="3">
        <f t="shared" si="55"/>
        <v>46.6490807679832</v>
      </c>
      <c r="AE353" s="3">
        <f t="shared" si="56"/>
        <v>45.447155583193499</v>
      </c>
    </row>
    <row r="354" spans="1:31" x14ac:dyDescent="0.35">
      <c r="A354">
        <v>348</v>
      </c>
      <c r="B354">
        <v>33.076794409700703</v>
      </c>
      <c r="C354">
        <v>45.470023688252603</v>
      </c>
      <c r="D354">
        <v>58.187135450620502</v>
      </c>
      <c r="E354">
        <v>63.941817188392903</v>
      </c>
      <c r="F354">
        <v>70.964674749198295</v>
      </c>
      <c r="G354" t="s">
        <v>19</v>
      </c>
      <c r="H354">
        <v>56.525984506722203</v>
      </c>
      <c r="I354" t="s">
        <v>19</v>
      </c>
      <c r="J354">
        <v>49.428927315483399</v>
      </c>
      <c r="K354">
        <v>63.641322992418701</v>
      </c>
      <c r="L354">
        <v>33.076794409700703</v>
      </c>
      <c r="M354">
        <v>45.470023688252603</v>
      </c>
      <c r="N354">
        <v>33.076794409700703</v>
      </c>
      <c r="O354">
        <v>45.470023688252603</v>
      </c>
      <c r="P354">
        <v>33.076794409700703</v>
      </c>
      <c r="Q354">
        <v>45.470023688252603</v>
      </c>
      <c r="R354">
        <v>33.076794409700703</v>
      </c>
      <c r="S354">
        <v>45.470023688252603</v>
      </c>
      <c r="V354" t="str">
        <f t="shared" si="49"/>
        <v>Yes</v>
      </c>
      <c r="W354" t="str">
        <f t="shared" si="50"/>
        <v>Yes</v>
      </c>
      <c r="X354" t="str">
        <f t="shared" si="51"/>
        <v>Yes</v>
      </c>
      <c r="Y354" t="str">
        <f t="shared" si="52"/>
        <v>Yes</v>
      </c>
      <c r="AB354" s="3">
        <f t="shared" si="53"/>
        <v>33.076794409700703</v>
      </c>
      <c r="AC354" s="3">
        <f t="shared" si="54"/>
        <v>33.076794409700703</v>
      </c>
      <c r="AD354" s="3">
        <f t="shared" si="55"/>
        <v>33.076794409700703</v>
      </c>
      <c r="AE354" s="3">
        <f t="shared" si="56"/>
        <v>33.076794409700703</v>
      </c>
    </row>
    <row r="355" spans="1:31" x14ac:dyDescent="0.35">
      <c r="A355">
        <v>349</v>
      </c>
      <c r="B355">
        <v>50.3347556116764</v>
      </c>
      <c r="C355">
        <v>52.474649021731203</v>
      </c>
      <c r="D355">
        <v>63.629756446036801</v>
      </c>
      <c r="E355" t="s">
        <v>19</v>
      </c>
      <c r="F355">
        <v>66.604220008061105</v>
      </c>
      <c r="G355" t="s">
        <v>19</v>
      </c>
      <c r="H355" t="s">
        <v>19</v>
      </c>
      <c r="I355" t="s">
        <v>19</v>
      </c>
      <c r="J355">
        <v>65.561994032094901</v>
      </c>
      <c r="K355" t="s">
        <v>19</v>
      </c>
      <c r="L355">
        <v>50.3347556116764</v>
      </c>
      <c r="M355">
        <v>52.474649021731203</v>
      </c>
      <c r="N355">
        <v>50.3347556116764</v>
      </c>
      <c r="O355">
        <v>52.474649021731203</v>
      </c>
      <c r="P355">
        <v>50.3347556116764</v>
      </c>
      <c r="Q355">
        <v>52.474649021731203</v>
      </c>
      <c r="R355">
        <v>50.3347556116764</v>
      </c>
      <c r="S355">
        <v>52.474649021731203</v>
      </c>
      <c r="V355" t="str">
        <f t="shared" si="49"/>
        <v>Yes</v>
      </c>
      <c r="W355" t="str">
        <f t="shared" si="50"/>
        <v>Yes</v>
      </c>
      <c r="X355" t="str">
        <f t="shared" si="51"/>
        <v>Yes</v>
      </c>
      <c r="Y355" t="str">
        <f t="shared" si="52"/>
        <v>Yes</v>
      </c>
      <c r="AB355" s="3">
        <f t="shared" si="53"/>
        <v>50.3347556116764</v>
      </c>
      <c r="AC355" s="3">
        <f t="shared" si="54"/>
        <v>50.3347556116764</v>
      </c>
      <c r="AD355" s="3">
        <f t="shared" si="55"/>
        <v>50.3347556116764</v>
      </c>
      <c r="AE355" s="3">
        <f t="shared" si="56"/>
        <v>50.3347556116764</v>
      </c>
    </row>
    <row r="356" spans="1:31" x14ac:dyDescent="0.35">
      <c r="A356">
        <v>350</v>
      </c>
      <c r="B356">
        <v>40.644389376311601</v>
      </c>
      <c r="C356">
        <v>49.358145186338298</v>
      </c>
      <c r="D356">
        <v>59.0870240126062</v>
      </c>
      <c r="E356">
        <v>63.770043677879002</v>
      </c>
      <c r="F356">
        <v>54.3756282792638</v>
      </c>
      <c r="G356">
        <v>56.540279810776298</v>
      </c>
      <c r="H356">
        <v>71.881309920093202</v>
      </c>
      <c r="I356" t="s">
        <v>19</v>
      </c>
      <c r="J356">
        <v>48.079972397343703</v>
      </c>
      <c r="K356">
        <v>50.4673985863623</v>
      </c>
      <c r="L356">
        <v>40.644389376311601</v>
      </c>
      <c r="M356">
        <v>49.358145186338298</v>
      </c>
      <c r="N356">
        <v>40.644389376311601</v>
      </c>
      <c r="O356">
        <v>49.358145186338298</v>
      </c>
      <c r="P356">
        <v>40.644389376311601</v>
      </c>
      <c r="Q356">
        <v>49.358145186338298</v>
      </c>
      <c r="R356">
        <v>40.644389376311601</v>
      </c>
      <c r="S356">
        <v>48.079972397343703</v>
      </c>
      <c r="V356" t="str">
        <f t="shared" si="49"/>
        <v>Yes</v>
      </c>
      <c r="W356" t="str">
        <f t="shared" si="50"/>
        <v>Yes</v>
      </c>
      <c r="X356" t="str">
        <f t="shared" si="51"/>
        <v>Yes</v>
      </c>
      <c r="Y356" t="str">
        <f t="shared" si="52"/>
        <v>Yes</v>
      </c>
      <c r="AB356" s="3">
        <f t="shared" si="53"/>
        <v>40.644389376311601</v>
      </c>
      <c r="AC356" s="3">
        <f t="shared" si="54"/>
        <v>40.644389376311601</v>
      </c>
      <c r="AD356" s="3">
        <f t="shared" si="55"/>
        <v>40.644389376311601</v>
      </c>
      <c r="AE356" s="3">
        <f t="shared" si="56"/>
        <v>40.644389376311601</v>
      </c>
    </row>
    <row r="357" spans="1:31" x14ac:dyDescent="0.35">
      <c r="A357">
        <v>351</v>
      </c>
      <c r="B357">
        <v>50.287224055551597</v>
      </c>
      <c r="C357">
        <v>65.337367171684804</v>
      </c>
      <c r="D357" t="s">
        <v>19</v>
      </c>
      <c r="E357" t="s">
        <v>19</v>
      </c>
      <c r="F357" t="s">
        <v>19</v>
      </c>
      <c r="G357" t="s">
        <v>19</v>
      </c>
      <c r="H357">
        <v>66.403686664255005</v>
      </c>
      <c r="I357" t="s">
        <v>19</v>
      </c>
      <c r="J357" t="s">
        <v>19</v>
      </c>
      <c r="K357" t="s">
        <v>19</v>
      </c>
      <c r="L357">
        <v>50.287224055551597</v>
      </c>
      <c r="M357">
        <v>65.337367171684804</v>
      </c>
      <c r="N357">
        <v>50.287224055551597</v>
      </c>
      <c r="O357">
        <v>65.337367171684804</v>
      </c>
      <c r="P357">
        <v>50.287224055551597</v>
      </c>
      <c r="Q357">
        <v>65.337367171684804</v>
      </c>
      <c r="R357">
        <v>50.287224055551597</v>
      </c>
      <c r="S357">
        <v>65.337367171684804</v>
      </c>
      <c r="V357" t="str">
        <f t="shared" si="49"/>
        <v>Yes</v>
      </c>
      <c r="W357" t="str">
        <f t="shared" si="50"/>
        <v>Yes</v>
      </c>
      <c r="X357" t="str">
        <f t="shared" si="51"/>
        <v>Yes</v>
      </c>
      <c r="Y357" t="str">
        <f t="shared" si="52"/>
        <v>Yes</v>
      </c>
      <c r="AB357" s="3">
        <f t="shared" si="53"/>
        <v>50.287224055551597</v>
      </c>
      <c r="AC357" s="3">
        <f t="shared" si="54"/>
        <v>50.287224055551597</v>
      </c>
      <c r="AD357" s="3">
        <f t="shared" si="55"/>
        <v>50.287224055551597</v>
      </c>
      <c r="AE357" s="3">
        <f t="shared" si="56"/>
        <v>50.287224055551597</v>
      </c>
    </row>
    <row r="358" spans="1:31" x14ac:dyDescent="0.35">
      <c r="A358">
        <v>352</v>
      </c>
      <c r="B358">
        <v>43.772090281411003</v>
      </c>
      <c r="C358">
        <v>51.4987122484564</v>
      </c>
      <c r="D358">
        <v>32.845696988864901</v>
      </c>
      <c r="E358">
        <v>69.066686551062205</v>
      </c>
      <c r="F358" t="s">
        <v>19</v>
      </c>
      <c r="G358" t="s">
        <v>19</v>
      </c>
      <c r="H358">
        <v>69.899348656443905</v>
      </c>
      <c r="I358" t="s">
        <v>19</v>
      </c>
      <c r="J358">
        <v>59.930416709173699</v>
      </c>
      <c r="K358">
        <v>66.417594764216304</v>
      </c>
      <c r="L358">
        <v>32.845696988864901</v>
      </c>
      <c r="M358">
        <v>51.339689279756101</v>
      </c>
      <c r="N358">
        <v>43.772090281411003</v>
      </c>
      <c r="O358">
        <v>51.4987122484564</v>
      </c>
      <c r="P358">
        <v>32.845696988864901</v>
      </c>
      <c r="Q358">
        <v>51.339689279756101</v>
      </c>
      <c r="R358">
        <v>32.845696988864901</v>
      </c>
      <c r="S358">
        <v>51.339689279756101</v>
      </c>
      <c r="V358" t="str">
        <f t="shared" si="49"/>
        <v>No</v>
      </c>
      <c r="W358" t="str">
        <f t="shared" si="50"/>
        <v>Yes</v>
      </c>
      <c r="X358" t="str">
        <f t="shared" si="51"/>
        <v>No</v>
      </c>
      <c r="Y358" t="str">
        <f t="shared" si="52"/>
        <v>No</v>
      </c>
      <c r="AB358" s="3">
        <f t="shared" si="53"/>
        <v>32.845696988864901</v>
      </c>
      <c r="AC358" s="3">
        <f t="shared" si="54"/>
        <v>43.772090281411003</v>
      </c>
      <c r="AD358" s="3">
        <f t="shared" si="55"/>
        <v>32.845696988864901</v>
      </c>
      <c r="AE358" s="3">
        <f t="shared" si="56"/>
        <v>32.845696988864901</v>
      </c>
    </row>
    <row r="359" spans="1:31" x14ac:dyDescent="0.35">
      <c r="A359">
        <v>353</v>
      </c>
      <c r="B359">
        <v>42.597030303963102</v>
      </c>
      <c r="C359">
        <v>49.934990451468799</v>
      </c>
      <c r="D359">
        <v>59.340105475066601</v>
      </c>
      <c r="E359">
        <v>62.783231410319303</v>
      </c>
      <c r="F359" t="s">
        <v>19</v>
      </c>
      <c r="G359" t="s">
        <v>19</v>
      </c>
      <c r="H359" t="s">
        <v>19</v>
      </c>
      <c r="I359" t="s">
        <v>19</v>
      </c>
      <c r="J359">
        <v>53.236931445098499</v>
      </c>
      <c r="K359">
        <v>63.617623476618498</v>
      </c>
      <c r="L359">
        <v>42.597030303963102</v>
      </c>
      <c r="M359">
        <v>49.934990451468799</v>
      </c>
      <c r="N359">
        <v>42.597030303963102</v>
      </c>
      <c r="O359">
        <v>49.934990451468799</v>
      </c>
      <c r="P359">
        <v>42.597030303963102</v>
      </c>
      <c r="Q359">
        <v>49.934990451468799</v>
      </c>
      <c r="R359">
        <v>42.597030303963102</v>
      </c>
      <c r="S359">
        <v>49.934990451468799</v>
      </c>
      <c r="V359" t="str">
        <f t="shared" si="49"/>
        <v>Yes</v>
      </c>
      <c r="W359" t="str">
        <f t="shared" si="50"/>
        <v>Yes</v>
      </c>
      <c r="X359" t="str">
        <f t="shared" si="51"/>
        <v>Yes</v>
      </c>
      <c r="Y359" t="str">
        <f t="shared" si="52"/>
        <v>Yes</v>
      </c>
      <c r="AB359" s="3">
        <f t="shared" si="53"/>
        <v>42.597030303963102</v>
      </c>
      <c r="AC359" s="3">
        <f t="shared" si="54"/>
        <v>42.597030303963102</v>
      </c>
      <c r="AD359" s="3">
        <f t="shared" si="55"/>
        <v>42.597030303963102</v>
      </c>
      <c r="AE359" s="3">
        <f t="shared" si="56"/>
        <v>42.597030303963102</v>
      </c>
    </row>
    <row r="360" spans="1:31" x14ac:dyDescent="0.35">
      <c r="A360">
        <v>354</v>
      </c>
      <c r="B360">
        <v>27.900011313206502</v>
      </c>
      <c r="C360">
        <v>68.398268630683006</v>
      </c>
      <c r="D360" t="s">
        <v>19</v>
      </c>
      <c r="E360" t="s">
        <v>19</v>
      </c>
      <c r="F360" t="s">
        <v>19</v>
      </c>
      <c r="G360" t="s">
        <v>19</v>
      </c>
      <c r="H360" t="s">
        <v>19</v>
      </c>
      <c r="I360" t="s">
        <v>19</v>
      </c>
      <c r="J360" t="s">
        <v>19</v>
      </c>
      <c r="K360" t="s">
        <v>19</v>
      </c>
      <c r="L360">
        <v>27.900011313206502</v>
      </c>
      <c r="M360">
        <v>68.398268630683006</v>
      </c>
      <c r="N360">
        <v>27.900011313206502</v>
      </c>
      <c r="O360">
        <v>68.398268630683006</v>
      </c>
      <c r="P360">
        <v>27.900011313206502</v>
      </c>
      <c r="Q360">
        <v>68.398268630683006</v>
      </c>
      <c r="R360">
        <v>27.900011313206502</v>
      </c>
      <c r="S360">
        <v>68.398268630683006</v>
      </c>
      <c r="V360" t="str">
        <f t="shared" si="49"/>
        <v>Yes</v>
      </c>
      <c r="W360" t="str">
        <f t="shared" si="50"/>
        <v>Yes</v>
      </c>
      <c r="X360" t="str">
        <f t="shared" si="51"/>
        <v>Yes</v>
      </c>
      <c r="Y360" t="str">
        <f t="shared" si="52"/>
        <v>Yes</v>
      </c>
      <c r="AB360" s="3">
        <f t="shared" si="53"/>
        <v>27.900011313206502</v>
      </c>
      <c r="AC360" s="3">
        <f t="shared" si="54"/>
        <v>27.900011313206502</v>
      </c>
      <c r="AD360" s="3">
        <f t="shared" si="55"/>
        <v>27.900011313206502</v>
      </c>
      <c r="AE360" s="3">
        <f t="shared" si="56"/>
        <v>27.900011313206502</v>
      </c>
    </row>
    <row r="361" spans="1:31" x14ac:dyDescent="0.35">
      <c r="A361">
        <v>355</v>
      </c>
      <c r="B361">
        <v>43.512055012977498</v>
      </c>
      <c r="C361">
        <v>49.451418652690997</v>
      </c>
      <c r="D361">
        <v>56.1770596869858</v>
      </c>
      <c r="E361">
        <v>60.614424363621303</v>
      </c>
      <c r="F361">
        <v>63.382448380210597</v>
      </c>
      <c r="G361" t="s">
        <v>19</v>
      </c>
      <c r="H361">
        <v>64.064029207005603</v>
      </c>
      <c r="I361">
        <v>68.396200202882795</v>
      </c>
      <c r="J361">
        <v>65.037928924320497</v>
      </c>
      <c r="K361">
        <v>65.483312194783494</v>
      </c>
      <c r="L361">
        <v>43.512055012977498</v>
      </c>
      <c r="M361">
        <v>49.451418652690997</v>
      </c>
      <c r="N361">
        <v>43.512055012977498</v>
      </c>
      <c r="O361">
        <v>49.451418652690997</v>
      </c>
      <c r="P361">
        <v>43.512055012977498</v>
      </c>
      <c r="Q361">
        <v>49.451418652690997</v>
      </c>
      <c r="R361">
        <v>43.512055012977498</v>
      </c>
      <c r="S361">
        <v>49.451418652690997</v>
      </c>
      <c r="V361" t="str">
        <f t="shared" si="49"/>
        <v>Yes</v>
      </c>
      <c r="W361" t="str">
        <f t="shared" si="50"/>
        <v>Yes</v>
      </c>
      <c r="X361" t="str">
        <f t="shared" si="51"/>
        <v>Yes</v>
      </c>
      <c r="Y361" t="str">
        <f t="shared" si="52"/>
        <v>Yes</v>
      </c>
      <c r="AB361" s="3">
        <f t="shared" si="53"/>
        <v>43.512055012977498</v>
      </c>
      <c r="AC361" s="3">
        <f t="shared" si="54"/>
        <v>43.512055012977498</v>
      </c>
      <c r="AD361" s="3">
        <f t="shared" si="55"/>
        <v>43.512055012977498</v>
      </c>
      <c r="AE361" s="3">
        <f t="shared" si="56"/>
        <v>43.512055012977498</v>
      </c>
    </row>
    <row r="362" spans="1:31" x14ac:dyDescent="0.35">
      <c r="A362">
        <v>356</v>
      </c>
      <c r="B362">
        <v>32.385041945633198</v>
      </c>
      <c r="C362">
        <v>41.318817150436203</v>
      </c>
      <c r="D362">
        <v>60.692463655912498</v>
      </c>
      <c r="E362">
        <v>61.920431999048297</v>
      </c>
      <c r="F362">
        <v>43.425090011612298</v>
      </c>
      <c r="G362">
        <v>62.215060818054198</v>
      </c>
      <c r="H362">
        <v>59.9128276550585</v>
      </c>
      <c r="I362">
        <v>64.990739669520394</v>
      </c>
      <c r="J362">
        <v>52.345555887974399</v>
      </c>
      <c r="K362">
        <v>56.712150480730699</v>
      </c>
      <c r="L362">
        <v>32.385041945633198</v>
      </c>
      <c r="M362">
        <v>41.318817150436203</v>
      </c>
      <c r="N362">
        <v>32.385041945633198</v>
      </c>
      <c r="O362">
        <v>41.318817150436203</v>
      </c>
      <c r="P362">
        <v>32.385041945633198</v>
      </c>
      <c r="Q362">
        <v>41.318817150436203</v>
      </c>
      <c r="R362">
        <v>32.385041945633198</v>
      </c>
      <c r="S362">
        <v>41.318817150436203</v>
      </c>
      <c r="V362" t="str">
        <f t="shared" si="49"/>
        <v>Yes</v>
      </c>
      <c r="W362" t="str">
        <f t="shared" si="50"/>
        <v>Yes</v>
      </c>
      <c r="X362" t="str">
        <f t="shared" si="51"/>
        <v>Yes</v>
      </c>
      <c r="Y362" t="str">
        <f t="shared" si="52"/>
        <v>Yes</v>
      </c>
      <c r="AB362" s="3">
        <f t="shared" si="53"/>
        <v>32.385041945633198</v>
      </c>
      <c r="AC362" s="3">
        <f t="shared" si="54"/>
        <v>32.385041945633198</v>
      </c>
      <c r="AD362" s="3">
        <f t="shared" si="55"/>
        <v>32.385041945633198</v>
      </c>
      <c r="AE362" s="3">
        <f t="shared" si="56"/>
        <v>32.385041945633198</v>
      </c>
    </row>
    <row r="363" spans="1:31" x14ac:dyDescent="0.35">
      <c r="A363">
        <v>357</v>
      </c>
      <c r="B363">
        <v>28.582800904476901</v>
      </c>
      <c r="C363">
        <v>51.536367753819597</v>
      </c>
      <c r="D363">
        <v>51.006386354038902</v>
      </c>
      <c r="E363" t="s">
        <v>19</v>
      </c>
      <c r="F363">
        <v>64.895669787834606</v>
      </c>
      <c r="G363" t="s">
        <v>19</v>
      </c>
      <c r="H363" t="s">
        <v>19</v>
      </c>
      <c r="I363" t="s">
        <v>19</v>
      </c>
      <c r="J363">
        <v>56.864186749153603</v>
      </c>
      <c r="K363" t="s">
        <v>19</v>
      </c>
      <c r="L363">
        <v>28.582800904476901</v>
      </c>
      <c r="M363">
        <v>51.006386354038902</v>
      </c>
      <c r="N363">
        <v>28.582800904476901</v>
      </c>
      <c r="O363">
        <v>51.006386354038902</v>
      </c>
      <c r="P363">
        <v>28.582800904476901</v>
      </c>
      <c r="Q363">
        <v>51.536367753819597</v>
      </c>
      <c r="R363">
        <v>28.582800904476901</v>
      </c>
      <c r="S363">
        <v>51.006386354038902</v>
      </c>
      <c r="V363" t="str">
        <f t="shared" si="49"/>
        <v>Yes</v>
      </c>
      <c r="W363" t="str">
        <f t="shared" si="50"/>
        <v>Yes</v>
      </c>
      <c r="X363" t="str">
        <f t="shared" si="51"/>
        <v>Yes</v>
      </c>
      <c r="Y363" t="str">
        <f t="shared" si="52"/>
        <v>Yes</v>
      </c>
      <c r="AB363" s="3">
        <f t="shared" si="53"/>
        <v>28.582800904476901</v>
      </c>
      <c r="AC363" s="3">
        <f t="shared" si="54"/>
        <v>28.582800904476901</v>
      </c>
      <c r="AD363" s="3">
        <f t="shared" si="55"/>
        <v>28.582800904476901</v>
      </c>
      <c r="AE363" s="3">
        <f t="shared" si="56"/>
        <v>28.582800904476901</v>
      </c>
    </row>
    <row r="364" spans="1:31" x14ac:dyDescent="0.35">
      <c r="A364">
        <v>358</v>
      </c>
      <c r="B364">
        <v>71.005073594076194</v>
      </c>
      <c r="C364">
        <v>80.111010246033999</v>
      </c>
      <c r="D364" t="s">
        <v>19</v>
      </c>
      <c r="E364" t="s">
        <v>19</v>
      </c>
      <c r="F364" t="s">
        <v>19</v>
      </c>
      <c r="G364" t="s">
        <v>19</v>
      </c>
      <c r="H364" t="s">
        <v>19</v>
      </c>
      <c r="I364" t="s">
        <v>19</v>
      </c>
      <c r="J364" t="s">
        <v>19</v>
      </c>
      <c r="K364" t="s">
        <v>19</v>
      </c>
      <c r="L364">
        <v>71.005073594076194</v>
      </c>
      <c r="M364">
        <v>80.111010246033999</v>
      </c>
      <c r="N364">
        <v>71.005073594076194</v>
      </c>
      <c r="O364">
        <v>80.111010246033999</v>
      </c>
      <c r="P364">
        <v>71.005073594076194</v>
      </c>
      <c r="Q364">
        <v>80.111010246033999</v>
      </c>
      <c r="R364">
        <v>71.005073594076194</v>
      </c>
      <c r="S364">
        <v>80.111010246033999</v>
      </c>
      <c r="V364" t="str">
        <f t="shared" si="49"/>
        <v>Yes</v>
      </c>
      <c r="W364" t="str">
        <f t="shared" si="50"/>
        <v>Yes</v>
      </c>
      <c r="X364" t="str">
        <f t="shared" si="51"/>
        <v>Yes</v>
      </c>
      <c r="Y364" t="str">
        <f t="shared" si="52"/>
        <v>Yes</v>
      </c>
      <c r="AB364" s="3">
        <f t="shared" si="53"/>
        <v>71.005073594076194</v>
      </c>
      <c r="AC364" s="3">
        <f t="shared" si="54"/>
        <v>71.005073594076194</v>
      </c>
      <c r="AD364" s="3">
        <f t="shared" si="55"/>
        <v>71.005073594076194</v>
      </c>
      <c r="AE364" s="3">
        <f t="shared" si="56"/>
        <v>71.005073594076194</v>
      </c>
    </row>
    <row r="365" spans="1:31" x14ac:dyDescent="0.35">
      <c r="A365">
        <v>359</v>
      </c>
      <c r="B365">
        <v>48.290588623443597</v>
      </c>
      <c r="C365">
        <v>54.801519110773498</v>
      </c>
      <c r="D365">
        <v>67.901002110713307</v>
      </c>
      <c r="E365" t="s">
        <v>19</v>
      </c>
      <c r="F365">
        <v>64.830800810470606</v>
      </c>
      <c r="G365" t="s">
        <v>19</v>
      </c>
      <c r="H365" t="s">
        <v>19</v>
      </c>
      <c r="I365" t="s">
        <v>19</v>
      </c>
      <c r="J365">
        <v>62.010057195249601</v>
      </c>
      <c r="K365" t="s">
        <v>19</v>
      </c>
      <c r="L365">
        <v>48.290588623443597</v>
      </c>
      <c r="M365">
        <v>54.801519110773498</v>
      </c>
      <c r="N365">
        <v>48.290588623443597</v>
      </c>
      <c r="O365">
        <v>54.801519110773498</v>
      </c>
      <c r="P365">
        <v>48.290588623443597</v>
      </c>
      <c r="Q365">
        <v>54.801519110773498</v>
      </c>
      <c r="R365">
        <v>48.290588623443597</v>
      </c>
      <c r="S365">
        <v>54.801519110773498</v>
      </c>
      <c r="V365" t="str">
        <f t="shared" si="49"/>
        <v>Yes</v>
      </c>
      <c r="W365" t="str">
        <f t="shared" si="50"/>
        <v>Yes</v>
      </c>
      <c r="X365" t="str">
        <f t="shared" si="51"/>
        <v>Yes</v>
      </c>
      <c r="Y365" t="str">
        <f t="shared" si="52"/>
        <v>Yes</v>
      </c>
      <c r="AB365" s="3">
        <f t="shared" si="53"/>
        <v>48.290588623443597</v>
      </c>
      <c r="AC365" s="3">
        <f t="shared" si="54"/>
        <v>48.290588623443597</v>
      </c>
      <c r="AD365" s="3">
        <f t="shared" si="55"/>
        <v>48.290588623443597</v>
      </c>
      <c r="AE365" s="3">
        <f t="shared" si="56"/>
        <v>48.290588623443597</v>
      </c>
    </row>
    <row r="366" spans="1:31" x14ac:dyDescent="0.35">
      <c r="A366">
        <v>360</v>
      </c>
      <c r="B366">
        <v>40.4467060640428</v>
      </c>
      <c r="C366">
        <v>43.186240501243503</v>
      </c>
      <c r="D366">
        <v>42.653287569707601</v>
      </c>
      <c r="E366">
        <v>55.145974330529697</v>
      </c>
      <c r="F366">
        <v>53.357024078067099</v>
      </c>
      <c r="G366">
        <v>65.517239765611606</v>
      </c>
      <c r="H366" t="s">
        <v>19</v>
      </c>
      <c r="I366" t="s">
        <v>19</v>
      </c>
      <c r="J366">
        <v>45.327733084292902</v>
      </c>
      <c r="K366">
        <v>54.795428358844902</v>
      </c>
      <c r="L366">
        <v>40.4467060640428</v>
      </c>
      <c r="M366">
        <v>42.653287569707601</v>
      </c>
      <c r="N366">
        <v>40.4467060640428</v>
      </c>
      <c r="O366">
        <v>42.653287569707601</v>
      </c>
      <c r="P366">
        <v>40.4467060640428</v>
      </c>
      <c r="Q366">
        <v>43.186240501243503</v>
      </c>
      <c r="R366">
        <v>40.4467060640428</v>
      </c>
      <c r="S366">
        <v>42.653287569707601</v>
      </c>
      <c r="V366" t="str">
        <f t="shared" si="49"/>
        <v>Yes</v>
      </c>
      <c r="W366" t="str">
        <f t="shared" si="50"/>
        <v>Yes</v>
      </c>
      <c r="X366" t="str">
        <f t="shared" si="51"/>
        <v>Yes</v>
      </c>
      <c r="Y366" t="str">
        <f t="shared" si="52"/>
        <v>Yes</v>
      </c>
      <c r="AB366" s="3">
        <f t="shared" si="53"/>
        <v>40.4467060640428</v>
      </c>
      <c r="AC366" s="3">
        <f t="shared" si="54"/>
        <v>40.4467060640428</v>
      </c>
      <c r="AD366" s="3">
        <f t="shared" si="55"/>
        <v>40.4467060640428</v>
      </c>
      <c r="AE366" s="3">
        <f t="shared" si="56"/>
        <v>40.4467060640428</v>
      </c>
    </row>
    <row r="367" spans="1:31" x14ac:dyDescent="0.35">
      <c r="A367">
        <v>361</v>
      </c>
      <c r="B367">
        <v>48.073905234549997</v>
      </c>
      <c r="C367">
        <v>48.987858403366403</v>
      </c>
      <c r="D367">
        <v>68.606542170520896</v>
      </c>
      <c r="E367" t="s">
        <v>19</v>
      </c>
      <c r="F367">
        <v>66.416414744872299</v>
      </c>
      <c r="G367" t="s">
        <v>19</v>
      </c>
      <c r="H367" t="s">
        <v>19</v>
      </c>
      <c r="I367" t="s">
        <v>19</v>
      </c>
      <c r="J367" t="s">
        <v>19</v>
      </c>
      <c r="K367" t="s">
        <v>19</v>
      </c>
      <c r="L367">
        <v>48.073905234549997</v>
      </c>
      <c r="M367">
        <v>48.987858403366403</v>
      </c>
      <c r="N367">
        <v>48.073905234549997</v>
      </c>
      <c r="O367">
        <v>48.987858403366403</v>
      </c>
      <c r="P367">
        <v>48.073905234549997</v>
      </c>
      <c r="Q367">
        <v>48.987858403366403</v>
      </c>
      <c r="R367">
        <v>48.073905234549997</v>
      </c>
      <c r="S367">
        <v>48.987858403366403</v>
      </c>
      <c r="V367" t="str">
        <f t="shared" si="49"/>
        <v>Yes</v>
      </c>
      <c r="W367" t="str">
        <f t="shared" si="50"/>
        <v>Yes</v>
      </c>
      <c r="X367" t="str">
        <f t="shared" si="51"/>
        <v>Yes</v>
      </c>
      <c r="Y367" t="str">
        <f t="shared" si="52"/>
        <v>Yes</v>
      </c>
      <c r="AB367" s="3">
        <f t="shared" si="53"/>
        <v>48.073905234549997</v>
      </c>
      <c r="AC367" s="3">
        <f t="shared" si="54"/>
        <v>48.073905234549997</v>
      </c>
      <c r="AD367" s="3">
        <f t="shared" si="55"/>
        <v>48.073905234549997</v>
      </c>
      <c r="AE367" s="3">
        <f t="shared" si="56"/>
        <v>48.073905234549997</v>
      </c>
    </row>
    <row r="368" spans="1:31" x14ac:dyDescent="0.35">
      <c r="A368">
        <v>362</v>
      </c>
      <c r="B368" t="s">
        <v>19</v>
      </c>
      <c r="C368" t="s">
        <v>19</v>
      </c>
      <c r="D368" t="s">
        <v>19</v>
      </c>
      <c r="E368" t="s">
        <v>19</v>
      </c>
      <c r="F368" t="s">
        <v>19</v>
      </c>
      <c r="G368" t="s">
        <v>19</v>
      </c>
      <c r="H368" t="s">
        <v>19</v>
      </c>
      <c r="I368" t="s">
        <v>19</v>
      </c>
      <c r="J368" t="s">
        <v>19</v>
      </c>
      <c r="K368" t="s">
        <v>19</v>
      </c>
      <c r="L368" t="s">
        <v>19</v>
      </c>
      <c r="M368" t="s">
        <v>19</v>
      </c>
      <c r="N368" t="s">
        <v>19</v>
      </c>
      <c r="O368" t="s">
        <v>19</v>
      </c>
      <c r="P368" t="s">
        <v>19</v>
      </c>
      <c r="Q368" t="s">
        <v>19</v>
      </c>
      <c r="R368" t="s">
        <v>19</v>
      </c>
      <c r="S368" t="s">
        <v>19</v>
      </c>
      <c r="V368" t="str">
        <f t="shared" si="49"/>
        <v>-</v>
      </c>
      <c r="W368" t="str">
        <f t="shared" si="50"/>
        <v>-</v>
      </c>
      <c r="X368" t="str">
        <f t="shared" si="51"/>
        <v>-</v>
      </c>
      <c r="Y368" t="str">
        <f t="shared" si="52"/>
        <v>-</v>
      </c>
      <c r="AB368" s="3" t="str">
        <f t="shared" si="53"/>
        <v>Inf</v>
      </c>
      <c r="AC368" s="3" t="str">
        <f t="shared" si="54"/>
        <v>Inf</v>
      </c>
      <c r="AD368" s="3" t="str">
        <f t="shared" si="55"/>
        <v>Inf</v>
      </c>
      <c r="AE368" s="3" t="str">
        <f t="shared" si="56"/>
        <v>Inf</v>
      </c>
    </row>
    <row r="369" spans="1:31" x14ac:dyDescent="0.35">
      <c r="A369">
        <v>363</v>
      </c>
      <c r="B369">
        <v>32.291780562885499</v>
      </c>
      <c r="C369">
        <v>39.929125410822898</v>
      </c>
      <c r="D369">
        <v>49.358487130116401</v>
      </c>
      <c r="E369">
        <v>55.831928728119401</v>
      </c>
      <c r="F369">
        <v>41.405914666052901</v>
      </c>
      <c r="G369">
        <v>57.673408566200003</v>
      </c>
      <c r="H369">
        <v>57.377713901789399</v>
      </c>
      <c r="I369">
        <v>60.1514084539116</v>
      </c>
      <c r="J369">
        <v>34.903730438644999</v>
      </c>
      <c r="K369">
        <v>46.471939607347402</v>
      </c>
      <c r="L369">
        <v>32.291780562885499</v>
      </c>
      <c r="M369">
        <v>39.929125410822898</v>
      </c>
      <c r="N369">
        <v>32.291780562885499</v>
      </c>
      <c r="O369">
        <v>39.929125410822898</v>
      </c>
      <c r="P369">
        <v>32.291780562885499</v>
      </c>
      <c r="Q369">
        <v>39.929125410822898</v>
      </c>
      <c r="R369">
        <v>32.291780562885499</v>
      </c>
      <c r="S369">
        <v>36.536088991630699</v>
      </c>
      <c r="V369" t="str">
        <f t="shared" si="49"/>
        <v>Yes</v>
      </c>
      <c r="W369" t="str">
        <f t="shared" si="50"/>
        <v>Yes</v>
      </c>
      <c r="X369" t="str">
        <f t="shared" si="51"/>
        <v>Yes</v>
      </c>
      <c r="Y369" t="str">
        <f t="shared" si="52"/>
        <v>Yes</v>
      </c>
      <c r="AB369" s="3">
        <f t="shared" si="53"/>
        <v>32.291780562885499</v>
      </c>
      <c r="AC369" s="3">
        <f t="shared" si="54"/>
        <v>32.291780562885499</v>
      </c>
      <c r="AD369" s="3">
        <f t="shared" si="55"/>
        <v>32.291780562885499</v>
      </c>
      <c r="AE369" s="3">
        <f t="shared" si="56"/>
        <v>32.291780562885499</v>
      </c>
    </row>
    <row r="370" spans="1:31" x14ac:dyDescent="0.35">
      <c r="A370">
        <v>364</v>
      </c>
      <c r="B370">
        <v>50.582547480037697</v>
      </c>
      <c r="C370">
        <v>61.686519558311801</v>
      </c>
      <c r="D370" t="s">
        <v>19</v>
      </c>
      <c r="E370" t="s">
        <v>19</v>
      </c>
      <c r="F370">
        <v>49.067643295938801</v>
      </c>
      <c r="G370" t="s">
        <v>19</v>
      </c>
      <c r="H370" t="s">
        <v>19</v>
      </c>
      <c r="I370" t="s">
        <v>19</v>
      </c>
      <c r="J370">
        <v>57.5094823134203</v>
      </c>
      <c r="K370">
        <v>67.185095138881593</v>
      </c>
      <c r="L370">
        <v>50.582547480037697</v>
      </c>
      <c r="M370">
        <v>61.686519558311801</v>
      </c>
      <c r="N370">
        <v>49.067643295938801</v>
      </c>
      <c r="O370">
        <v>54.917877421218499</v>
      </c>
      <c r="P370">
        <v>50.582547480037697</v>
      </c>
      <c r="Q370">
        <v>61.686519558311801</v>
      </c>
      <c r="R370">
        <v>49.067643295938801</v>
      </c>
      <c r="S370">
        <v>54.917877421218499</v>
      </c>
      <c r="V370" t="str">
        <f t="shared" si="49"/>
        <v>Yes</v>
      </c>
      <c r="W370" t="str">
        <f t="shared" si="50"/>
        <v>No</v>
      </c>
      <c r="X370" t="str">
        <f t="shared" si="51"/>
        <v>Yes</v>
      </c>
      <c r="Y370" t="str">
        <f t="shared" si="52"/>
        <v>No</v>
      </c>
      <c r="AB370" s="3">
        <f t="shared" si="53"/>
        <v>50.582547480037697</v>
      </c>
      <c r="AC370" s="3">
        <f t="shared" si="54"/>
        <v>49.067643295938801</v>
      </c>
      <c r="AD370" s="3">
        <f t="shared" si="55"/>
        <v>50.582547480037697</v>
      </c>
      <c r="AE370" s="3">
        <f t="shared" si="56"/>
        <v>49.067643295938801</v>
      </c>
    </row>
    <row r="371" spans="1:31" x14ac:dyDescent="0.35">
      <c r="A371">
        <v>365</v>
      </c>
      <c r="B371">
        <v>58.270164061324898</v>
      </c>
      <c r="C371">
        <v>64.961625818388598</v>
      </c>
      <c r="D371">
        <v>65.937906590821498</v>
      </c>
      <c r="E371" t="s">
        <v>19</v>
      </c>
      <c r="F371">
        <v>51.277903903245303</v>
      </c>
      <c r="G371" t="s">
        <v>19</v>
      </c>
      <c r="H371" t="s">
        <v>19</v>
      </c>
      <c r="I371" t="s">
        <v>19</v>
      </c>
      <c r="J371">
        <v>66.682526673507098</v>
      </c>
      <c r="K371" t="s">
        <v>19</v>
      </c>
      <c r="L371">
        <v>58.270164061324898</v>
      </c>
      <c r="M371">
        <v>64.961625818388598</v>
      </c>
      <c r="N371">
        <v>51.277903903245303</v>
      </c>
      <c r="O371">
        <v>64.005251089409896</v>
      </c>
      <c r="P371">
        <v>58.270164061324898</v>
      </c>
      <c r="Q371">
        <v>64.961625818388598</v>
      </c>
      <c r="R371">
        <v>51.277903903245303</v>
      </c>
      <c r="S371">
        <v>64.005251089409896</v>
      </c>
      <c r="V371" t="str">
        <f t="shared" si="49"/>
        <v>Yes</v>
      </c>
      <c r="W371" t="str">
        <f t="shared" si="50"/>
        <v>No</v>
      </c>
      <c r="X371" t="str">
        <f t="shared" si="51"/>
        <v>Yes</v>
      </c>
      <c r="Y371" t="str">
        <f t="shared" si="52"/>
        <v>No</v>
      </c>
      <c r="AB371" s="3">
        <f t="shared" si="53"/>
        <v>58.270164061324898</v>
      </c>
      <c r="AC371" s="3">
        <f t="shared" si="54"/>
        <v>51.277903903245303</v>
      </c>
      <c r="AD371" s="3">
        <f t="shared" si="55"/>
        <v>58.270164061324898</v>
      </c>
      <c r="AE371" s="3">
        <f t="shared" si="56"/>
        <v>51.277903903245303</v>
      </c>
    </row>
    <row r="372" spans="1:31" x14ac:dyDescent="0.35">
      <c r="A372">
        <v>366</v>
      </c>
      <c r="B372">
        <v>32.805068823904698</v>
      </c>
      <c r="C372">
        <v>36.245646320981699</v>
      </c>
      <c r="D372">
        <v>63.036019875112999</v>
      </c>
      <c r="E372">
        <v>65.319448976456002</v>
      </c>
      <c r="F372">
        <v>57.458298089977902</v>
      </c>
      <c r="G372">
        <v>63.068808054951901</v>
      </c>
      <c r="H372">
        <v>40.473573176207204</v>
      </c>
      <c r="I372">
        <v>69.547409712867506</v>
      </c>
      <c r="J372">
        <v>48.663129764491401</v>
      </c>
      <c r="K372">
        <v>53.066633211656097</v>
      </c>
      <c r="L372">
        <v>32.805068823904698</v>
      </c>
      <c r="M372">
        <v>36.245646320981699</v>
      </c>
      <c r="N372">
        <v>32.805068823904698</v>
      </c>
      <c r="O372">
        <v>36.245646320981699</v>
      </c>
      <c r="P372">
        <v>32.805068823904698</v>
      </c>
      <c r="Q372">
        <v>36.245646320981699</v>
      </c>
      <c r="R372">
        <v>32.805068823904698</v>
      </c>
      <c r="S372">
        <v>36.245646320981699</v>
      </c>
      <c r="V372" t="str">
        <f t="shared" si="49"/>
        <v>Yes</v>
      </c>
      <c r="W372" t="str">
        <f t="shared" si="50"/>
        <v>Yes</v>
      </c>
      <c r="X372" t="str">
        <f t="shared" si="51"/>
        <v>Yes</v>
      </c>
      <c r="Y372" t="str">
        <f t="shared" si="52"/>
        <v>Yes</v>
      </c>
      <c r="AB372" s="3">
        <f t="shared" si="53"/>
        <v>32.805068823904698</v>
      </c>
      <c r="AC372" s="3">
        <f t="shared" si="54"/>
        <v>32.805068823904698</v>
      </c>
      <c r="AD372" s="3">
        <f t="shared" si="55"/>
        <v>32.805068823904698</v>
      </c>
      <c r="AE372" s="3">
        <f t="shared" si="56"/>
        <v>32.805068823904698</v>
      </c>
    </row>
    <row r="373" spans="1:31" x14ac:dyDescent="0.35">
      <c r="A373">
        <v>367</v>
      </c>
      <c r="B373">
        <v>25.4912069654712</v>
      </c>
      <c r="C373">
        <v>44.389160154792201</v>
      </c>
      <c r="D373">
        <v>51.594180743606799</v>
      </c>
      <c r="E373">
        <v>60.702290642533299</v>
      </c>
      <c r="F373">
        <v>47.199312761158602</v>
      </c>
      <c r="G373">
        <v>63.397351447662302</v>
      </c>
      <c r="H373">
        <v>46.589877352764702</v>
      </c>
      <c r="I373">
        <v>66.798673763280604</v>
      </c>
      <c r="J373">
        <v>57.417072149506701</v>
      </c>
      <c r="K373">
        <v>60.780689401400203</v>
      </c>
      <c r="L373">
        <v>25.4912069654712</v>
      </c>
      <c r="M373">
        <v>44.389160154792201</v>
      </c>
      <c r="N373">
        <v>25.4912069654712</v>
      </c>
      <c r="O373">
        <v>44.389160154792201</v>
      </c>
      <c r="P373">
        <v>25.4912069654712</v>
      </c>
      <c r="Q373">
        <v>44.389160154792201</v>
      </c>
      <c r="R373">
        <v>25.4912069654712</v>
      </c>
      <c r="S373">
        <v>44.389160154792201</v>
      </c>
      <c r="V373" t="str">
        <f t="shared" si="49"/>
        <v>Yes</v>
      </c>
      <c r="W373" t="str">
        <f t="shared" si="50"/>
        <v>Yes</v>
      </c>
      <c r="X373" t="str">
        <f t="shared" si="51"/>
        <v>Yes</v>
      </c>
      <c r="Y373" t="str">
        <f t="shared" si="52"/>
        <v>Yes</v>
      </c>
      <c r="AB373" s="3">
        <f t="shared" si="53"/>
        <v>25.4912069654712</v>
      </c>
      <c r="AC373" s="3">
        <f t="shared" si="54"/>
        <v>25.4912069654712</v>
      </c>
      <c r="AD373" s="3">
        <f t="shared" si="55"/>
        <v>25.4912069654712</v>
      </c>
      <c r="AE373" s="3">
        <f t="shared" si="56"/>
        <v>25.4912069654712</v>
      </c>
    </row>
    <row r="374" spans="1:31" x14ac:dyDescent="0.35">
      <c r="A374">
        <v>368</v>
      </c>
      <c r="B374">
        <v>39.358591541421298</v>
      </c>
      <c r="C374">
        <v>48.841434523224201</v>
      </c>
      <c r="D374">
        <v>64.726637656229002</v>
      </c>
      <c r="E374">
        <v>68.562846447328099</v>
      </c>
      <c r="F374">
        <v>41.679479279607698</v>
      </c>
      <c r="G374">
        <v>60.4453367018683</v>
      </c>
      <c r="H374">
        <v>45.627380681548999</v>
      </c>
      <c r="I374">
        <v>65.517281021270705</v>
      </c>
      <c r="J374">
        <v>55.659049541446798</v>
      </c>
      <c r="K374">
        <v>61.512650142494898</v>
      </c>
      <c r="L374">
        <v>39.358591541421298</v>
      </c>
      <c r="M374">
        <v>48.841434523224201</v>
      </c>
      <c r="N374">
        <v>39.358591541421298</v>
      </c>
      <c r="O374">
        <v>44.533788253574699</v>
      </c>
      <c r="P374">
        <v>39.358591541421298</v>
      </c>
      <c r="Q374">
        <v>44.533788253574699</v>
      </c>
      <c r="R374">
        <v>39.358591541421298</v>
      </c>
      <c r="S374">
        <v>44.533788253574699</v>
      </c>
      <c r="V374" t="str">
        <f t="shared" si="49"/>
        <v>Yes</v>
      </c>
      <c r="W374" t="str">
        <f t="shared" si="50"/>
        <v>Yes</v>
      </c>
      <c r="X374" t="str">
        <f t="shared" si="51"/>
        <v>Yes</v>
      </c>
      <c r="Y374" t="str">
        <f t="shared" si="52"/>
        <v>Yes</v>
      </c>
      <c r="AB374" s="3">
        <f t="shared" si="53"/>
        <v>39.358591541421298</v>
      </c>
      <c r="AC374" s="3">
        <f t="shared" si="54"/>
        <v>39.358591541421298</v>
      </c>
      <c r="AD374" s="3">
        <f t="shared" si="55"/>
        <v>39.358591541421298</v>
      </c>
      <c r="AE374" s="3">
        <f t="shared" si="56"/>
        <v>39.358591541421298</v>
      </c>
    </row>
    <row r="375" spans="1:31" x14ac:dyDescent="0.35">
      <c r="A375">
        <v>369</v>
      </c>
      <c r="B375">
        <v>38.1277398462802</v>
      </c>
      <c r="C375">
        <v>46.644297074425303</v>
      </c>
      <c r="D375">
        <v>58.271987436024801</v>
      </c>
      <c r="E375" t="s">
        <v>19</v>
      </c>
      <c r="F375">
        <v>57.156291660109297</v>
      </c>
      <c r="G375">
        <v>64.079705375901099</v>
      </c>
      <c r="H375">
        <v>66.488473198066202</v>
      </c>
      <c r="I375" t="s">
        <v>19</v>
      </c>
      <c r="J375">
        <v>55.1245313746047</v>
      </c>
      <c r="K375">
        <v>61.042606957072103</v>
      </c>
      <c r="L375">
        <v>38.1277398462802</v>
      </c>
      <c r="M375">
        <v>46.644297074425303</v>
      </c>
      <c r="N375">
        <v>38.1277398462802</v>
      </c>
      <c r="O375">
        <v>46.644297074425303</v>
      </c>
      <c r="P375">
        <v>38.1277398462802</v>
      </c>
      <c r="Q375">
        <v>46.644297074425303</v>
      </c>
      <c r="R375">
        <v>38.1277398462802</v>
      </c>
      <c r="S375">
        <v>46.644297074425303</v>
      </c>
      <c r="V375" t="str">
        <f t="shared" si="49"/>
        <v>Yes</v>
      </c>
      <c r="W375" t="str">
        <f t="shared" si="50"/>
        <v>Yes</v>
      </c>
      <c r="X375" t="str">
        <f t="shared" si="51"/>
        <v>Yes</v>
      </c>
      <c r="Y375" t="str">
        <f t="shared" si="52"/>
        <v>Yes</v>
      </c>
      <c r="AB375" s="3">
        <f t="shared" si="53"/>
        <v>38.1277398462802</v>
      </c>
      <c r="AC375" s="3">
        <f t="shared" si="54"/>
        <v>38.1277398462802</v>
      </c>
      <c r="AD375" s="3">
        <f t="shared" si="55"/>
        <v>38.1277398462802</v>
      </c>
      <c r="AE375" s="3">
        <f t="shared" si="56"/>
        <v>38.1277398462802</v>
      </c>
    </row>
    <row r="376" spans="1:31" x14ac:dyDescent="0.35">
      <c r="A376">
        <v>370</v>
      </c>
      <c r="B376">
        <v>40.017361144950598</v>
      </c>
      <c r="C376">
        <v>56.796636685773201</v>
      </c>
      <c r="D376">
        <v>59.474107428098201</v>
      </c>
      <c r="E376" t="s">
        <v>19</v>
      </c>
      <c r="F376">
        <v>64.161553368891404</v>
      </c>
      <c r="G376" t="s">
        <v>19</v>
      </c>
      <c r="H376">
        <v>69.111397682137905</v>
      </c>
      <c r="I376" t="s">
        <v>19</v>
      </c>
      <c r="J376">
        <v>64.456691490408005</v>
      </c>
      <c r="K376">
        <v>67.602667896523002</v>
      </c>
      <c r="L376">
        <v>40.017361144950598</v>
      </c>
      <c r="M376">
        <v>56.796636685773201</v>
      </c>
      <c r="N376">
        <v>40.017361144950598</v>
      </c>
      <c r="O376">
        <v>56.796636685773201</v>
      </c>
      <c r="P376">
        <v>40.017361144950598</v>
      </c>
      <c r="Q376">
        <v>56.796636685773201</v>
      </c>
      <c r="R376">
        <v>40.017361144950598</v>
      </c>
      <c r="S376">
        <v>56.796636685773201</v>
      </c>
      <c r="V376" t="str">
        <f t="shared" si="49"/>
        <v>Yes</v>
      </c>
      <c r="W376" t="str">
        <f t="shared" si="50"/>
        <v>Yes</v>
      </c>
      <c r="X376" t="str">
        <f t="shared" si="51"/>
        <v>Yes</v>
      </c>
      <c r="Y376" t="str">
        <f t="shared" si="52"/>
        <v>Yes</v>
      </c>
      <c r="AB376" s="3">
        <f t="shared" si="53"/>
        <v>40.017361144950598</v>
      </c>
      <c r="AC376" s="3">
        <f t="shared" si="54"/>
        <v>40.017361144950598</v>
      </c>
      <c r="AD376" s="3">
        <f t="shared" si="55"/>
        <v>40.017361144950598</v>
      </c>
      <c r="AE376" s="3">
        <f t="shared" si="56"/>
        <v>40.017361144950598</v>
      </c>
    </row>
    <row r="377" spans="1:31" x14ac:dyDescent="0.35">
      <c r="A377">
        <v>371</v>
      </c>
      <c r="B377">
        <v>28.062689835453298</v>
      </c>
      <c r="C377">
        <v>36.167533213617098</v>
      </c>
      <c r="D377">
        <v>50.2424865390512</v>
      </c>
      <c r="E377">
        <v>55.105802260956899</v>
      </c>
      <c r="F377">
        <v>53.186779039310899</v>
      </c>
      <c r="G377">
        <v>59.087045632300097</v>
      </c>
      <c r="H377">
        <v>53.721612244540502</v>
      </c>
      <c r="I377">
        <v>61.493580429648802</v>
      </c>
      <c r="J377">
        <v>37.807169629123699</v>
      </c>
      <c r="K377">
        <v>51.024728740736798</v>
      </c>
      <c r="L377">
        <v>28.062689835453298</v>
      </c>
      <c r="M377">
        <v>36.167533213617098</v>
      </c>
      <c r="N377">
        <v>28.062689835453298</v>
      </c>
      <c r="O377">
        <v>36.167533213617098</v>
      </c>
      <c r="P377">
        <v>28.062689835453298</v>
      </c>
      <c r="Q377">
        <v>36.167533213617098</v>
      </c>
      <c r="R377">
        <v>28.062689835453298</v>
      </c>
      <c r="S377">
        <v>36.167533213617098</v>
      </c>
      <c r="V377" t="str">
        <f t="shared" si="49"/>
        <v>Yes</v>
      </c>
      <c r="W377" t="str">
        <f t="shared" si="50"/>
        <v>Yes</v>
      </c>
      <c r="X377" t="str">
        <f t="shared" si="51"/>
        <v>Yes</v>
      </c>
      <c r="Y377" t="str">
        <f t="shared" si="52"/>
        <v>Yes</v>
      </c>
      <c r="AB377" s="3">
        <f t="shared" si="53"/>
        <v>28.062689835453298</v>
      </c>
      <c r="AC377" s="3">
        <f t="shared" si="54"/>
        <v>28.062689835453298</v>
      </c>
      <c r="AD377" s="3">
        <f t="shared" si="55"/>
        <v>28.062689835453298</v>
      </c>
      <c r="AE377" s="3">
        <f t="shared" si="56"/>
        <v>28.062689835453298</v>
      </c>
    </row>
    <row r="378" spans="1:31" x14ac:dyDescent="0.35">
      <c r="A378">
        <v>372</v>
      </c>
      <c r="B378">
        <v>20.6945251130606</v>
      </c>
      <c r="C378">
        <v>42.265243630818297</v>
      </c>
      <c r="D378">
        <v>59.799152206238702</v>
      </c>
      <c r="E378">
        <v>60.8610978511281</v>
      </c>
      <c r="F378">
        <v>46.314238598300904</v>
      </c>
      <c r="G378">
        <v>61.003885116885101</v>
      </c>
      <c r="H378">
        <v>58.858311407619198</v>
      </c>
      <c r="I378">
        <v>62.607571880806297</v>
      </c>
      <c r="J378">
        <v>43.313622003984797</v>
      </c>
      <c r="K378">
        <v>50.833439564687602</v>
      </c>
      <c r="L378">
        <v>20.6945251130606</v>
      </c>
      <c r="M378">
        <v>42.265243630818297</v>
      </c>
      <c r="N378">
        <v>20.6945251130606</v>
      </c>
      <c r="O378">
        <v>42.265243630818297</v>
      </c>
      <c r="P378">
        <v>20.6945251130606</v>
      </c>
      <c r="Q378">
        <v>42.265243630818297</v>
      </c>
      <c r="R378">
        <v>20.6945251130606</v>
      </c>
      <c r="S378">
        <v>42.265243630818297</v>
      </c>
      <c r="V378" t="str">
        <f t="shared" si="49"/>
        <v>Yes</v>
      </c>
      <c r="W378" t="str">
        <f t="shared" si="50"/>
        <v>Yes</v>
      </c>
      <c r="X378" t="str">
        <f t="shared" si="51"/>
        <v>Yes</v>
      </c>
      <c r="Y378" t="str">
        <f t="shared" si="52"/>
        <v>Yes</v>
      </c>
      <c r="AB378" s="3">
        <f t="shared" si="53"/>
        <v>20.6945251130606</v>
      </c>
      <c r="AC378" s="3">
        <f t="shared" si="54"/>
        <v>20.6945251130606</v>
      </c>
      <c r="AD378" s="3">
        <f t="shared" si="55"/>
        <v>20.6945251130606</v>
      </c>
      <c r="AE378" s="3">
        <f t="shared" si="56"/>
        <v>20.6945251130606</v>
      </c>
    </row>
    <row r="379" spans="1:31" x14ac:dyDescent="0.35">
      <c r="A379">
        <v>373</v>
      </c>
      <c r="B379">
        <v>37.577177365902301</v>
      </c>
      <c r="C379">
        <v>50.0521544999851</v>
      </c>
      <c r="D379">
        <v>60.1218453829566</v>
      </c>
      <c r="E379">
        <v>66.1488329312117</v>
      </c>
      <c r="F379">
        <v>36.230289474489098</v>
      </c>
      <c r="G379" t="s">
        <v>19</v>
      </c>
      <c r="H379">
        <v>59.862067053435602</v>
      </c>
      <c r="I379" t="s">
        <v>19</v>
      </c>
      <c r="J379">
        <v>55.651700765765</v>
      </c>
      <c r="K379">
        <v>64.015084526431394</v>
      </c>
      <c r="L379">
        <v>37.577177365902301</v>
      </c>
      <c r="M379">
        <v>50.0521544999851</v>
      </c>
      <c r="N379">
        <v>36.230289474489098</v>
      </c>
      <c r="O379">
        <v>47.6630489095649</v>
      </c>
      <c r="P379">
        <v>36.230289474489098</v>
      </c>
      <c r="Q379">
        <v>47.6630489095649</v>
      </c>
      <c r="R379">
        <v>36.230289474489098</v>
      </c>
      <c r="S379">
        <v>47.6630489095649</v>
      </c>
      <c r="V379" t="str">
        <f t="shared" si="49"/>
        <v>Yes</v>
      </c>
      <c r="W379" t="str">
        <f t="shared" si="50"/>
        <v>No</v>
      </c>
      <c r="X379" t="str">
        <f t="shared" si="51"/>
        <v>No</v>
      </c>
      <c r="Y379" t="str">
        <f t="shared" si="52"/>
        <v>No</v>
      </c>
      <c r="AB379" s="3">
        <f t="shared" si="53"/>
        <v>37.577177365902301</v>
      </c>
      <c r="AC379" s="3">
        <f t="shared" si="54"/>
        <v>36.230289474489098</v>
      </c>
      <c r="AD379" s="3">
        <f t="shared" si="55"/>
        <v>36.230289474489098</v>
      </c>
      <c r="AE379" s="3">
        <f t="shared" si="56"/>
        <v>36.230289474489098</v>
      </c>
    </row>
    <row r="380" spans="1:31" x14ac:dyDescent="0.35">
      <c r="A380">
        <v>374</v>
      </c>
      <c r="B380">
        <v>65.569568873088997</v>
      </c>
      <c r="C380" t="s">
        <v>19</v>
      </c>
      <c r="D380" t="s">
        <v>19</v>
      </c>
      <c r="E380" t="s">
        <v>19</v>
      </c>
      <c r="F380" t="s">
        <v>19</v>
      </c>
      <c r="G380" t="s">
        <v>19</v>
      </c>
      <c r="H380" t="s">
        <v>19</v>
      </c>
      <c r="I380" t="s">
        <v>19</v>
      </c>
      <c r="J380" t="s">
        <v>19</v>
      </c>
      <c r="K380" t="s">
        <v>19</v>
      </c>
      <c r="L380">
        <v>65.569568873088997</v>
      </c>
      <c r="M380" t="s">
        <v>19</v>
      </c>
      <c r="N380">
        <v>65.569568873088997</v>
      </c>
      <c r="O380" t="s">
        <v>19</v>
      </c>
      <c r="P380">
        <v>65.569568873088997</v>
      </c>
      <c r="Q380" t="s">
        <v>19</v>
      </c>
      <c r="R380">
        <v>65.569568873088997</v>
      </c>
      <c r="S380" t="s">
        <v>19</v>
      </c>
      <c r="V380" t="str">
        <f t="shared" si="49"/>
        <v>Yes</v>
      </c>
      <c r="W380" t="str">
        <f t="shared" si="50"/>
        <v>Yes</v>
      </c>
      <c r="X380" t="str">
        <f t="shared" si="51"/>
        <v>Yes</v>
      </c>
      <c r="Y380" t="str">
        <f t="shared" si="52"/>
        <v>Yes</v>
      </c>
      <c r="AB380" s="3">
        <f t="shared" si="53"/>
        <v>65.569568873088997</v>
      </c>
      <c r="AC380" s="3">
        <f t="shared" si="54"/>
        <v>65.569568873088997</v>
      </c>
      <c r="AD380" s="3">
        <f t="shared" si="55"/>
        <v>65.569568873088997</v>
      </c>
      <c r="AE380" s="3">
        <f t="shared" si="56"/>
        <v>65.569568873088997</v>
      </c>
    </row>
    <row r="381" spans="1:31" x14ac:dyDescent="0.35">
      <c r="A381">
        <v>375</v>
      </c>
      <c r="B381">
        <v>40.549613834358802</v>
      </c>
      <c r="C381">
        <v>45.271988344777803</v>
      </c>
      <c r="D381">
        <v>13.230830013196</v>
      </c>
      <c r="E381" t="s">
        <v>19</v>
      </c>
      <c r="F381" t="s">
        <v>19</v>
      </c>
      <c r="G381" t="s">
        <v>19</v>
      </c>
      <c r="H381">
        <v>62.973762255373501</v>
      </c>
      <c r="I381" t="s">
        <v>19</v>
      </c>
      <c r="J381">
        <v>59.5687383718844</v>
      </c>
      <c r="K381" t="s">
        <v>19</v>
      </c>
      <c r="L381">
        <v>13.230830013196</v>
      </c>
      <c r="M381">
        <v>44.626009671566401</v>
      </c>
      <c r="N381">
        <v>40.549613834358802</v>
      </c>
      <c r="O381">
        <v>45.271988344777803</v>
      </c>
      <c r="P381">
        <v>13.230830013196</v>
      </c>
      <c r="Q381">
        <v>44.626009671566401</v>
      </c>
      <c r="R381">
        <v>13.230830013196</v>
      </c>
      <c r="S381">
        <v>44.626009671566401</v>
      </c>
      <c r="V381" t="str">
        <f t="shared" si="49"/>
        <v>No</v>
      </c>
      <c r="W381" t="str">
        <f t="shared" si="50"/>
        <v>Yes</v>
      </c>
      <c r="X381" t="str">
        <f t="shared" si="51"/>
        <v>No</v>
      </c>
      <c r="Y381" t="str">
        <f t="shared" si="52"/>
        <v>No</v>
      </c>
      <c r="AB381" s="3">
        <f t="shared" si="53"/>
        <v>13.230830013196</v>
      </c>
      <c r="AC381" s="3">
        <f t="shared" si="54"/>
        <v>40.549613834358802</v>
      </c>
      <c r="AD381" s="3">
        <f t="shared" si="55"/>
        <v>13.230830013196</v>
      </c>
      <c r="AE381" s="3">
        <f t="shared" si="56"/>
        <v>13.230830013196</v>
      </c>
    </row>
    <row r="382" spans="1:31" x14ac:dyDescent="0.35">
      <c r="A382">
        <v>376</v>
      </c>
      <c r="B382">
        <v>59.668217617449898</v>
      </c>
      <c r="C382">
        <v>71.997853023561206</v>
      </c>
      <c r="D382">
        <v>62.780117569842503</v>
      </c>
      <c r="E382" t="s">
        <v>19</v>
      </c>
      <c r="F382" t="s">
        <v>19</v>
      </c>
      <c r="G382" t="s">
        <v>19</v>
      </c>
      <c r="H382" t="s">
        <v>19</v>
      </c>
      <c r="I382" t="s">
        <v>19</v>
      </c>
      <c r="J382" t="s">
        <v>19</v>
      </c>
      <c r="K382" t="s">
        <v>19</v>
      </c>
      <c r="L382">
        <v>59.668217617449898</v>
      </c>
      <c r="M382">
        <v>70.596243982499502</v>
      </c>
      <c r="N382">
        <v>59.668217617449898</v>
      </c>
      <c r="O382">
        <v>71.997853023561206</v>
      </c>
      <c r="P382">
        <v>59.668217617449898</v>
      </c>
      <c r="Q382">
        <v>71.997853023561206</v>
      </c>
      <c r="R382">
        <v>59.668217617449898</v>
      </c>
      <c r="S382">
        <v>71.997853023561206</v>
      </c>
      <c r="V382" t="str">
        <f t="shared" si="49"/>
        <v>Yes</v>
      </c>
      <c r="W382" t="str">
        <f t="shared" si="50"/>
        <v>Yes</v>
      </c>
      <c r="X382" t="str">
        <f t="shared" si="51"/>
        <v>Yes</v>
      </c>
      <c r="Y382" t="str">
        <f t="shared" si="52"/>
        <v>Yes</v>
      </c>
      <c r="AB382" s="3">
        <f t="shared" si="53"/>
        <v>59.668217617449898</v>
      </c>
      <c r="AC382" s="3">
        <f t="shared" si="54"/>
        <v>59.668217617449898</v>
      </c>
      <c r="AD382" s="3">
        <f t="shared" si="55"/>
        <v>59.668217617449898</v>
      </c>
      <c r="AE382" s="3">
        <f t="shared" si="56"/>
        <v>59.668217617449898</v>
      </c>
    </row>
    <row r="383" spans="1:31" x14ac:dyDescent="0.35">
      <c r="A383">
        <v>377</v>
      </c>
      <c r="B383">
        <v>52.948356384003098</v>
      </c>
      <c r="C383">
        <v>55.902245796686202</v>
      </c>
      <c r="D383" t="s">
        <v>19</v>
      </c>
      <c r="E383" t="s">
        <v>19</v>
      </c>
      <c r="F383">
        <v>65.605727875024002</v>
      </c>
      <c r="G383" t="s">
        <v>19</v>
      </c>
      <c r="H383">
        <v>61.0615161425035</v>
      </c>
      <c r="I383" t="s">
        <v>19</v>
      </c>
      <c r="J383">
        <v>59.415123619881697</v>
      </c>
      <c r="K383">
        <v>66.154247086620998</v>
      </c>
      <c r="L383">
        <v>52.948356384003098</v>
      </c>
      <c r="M383">
        <v>55.902245796686202</v>
      </c>
      <c r="N383">
        <v>52.948356384003098</v>
      </c>
      <c r="O383">
        <v>55.902245796686202</v>
      </c>
      <c r="P383">
        <v>52.948356384003098</v>
      </c>
      <c r="Q383">
        <v>55.902245796686202</v>
      </c>
      <c r="R383">
        <v>52.948356384003098</v>
      </c>
      <c r="S383">
        <v>55.902245796686202</v>
      </c>
      <c r="V383" t="str">
        <f t="shared" si="49"/>
        <v>Yes</v>
      </c>
      <c r="W383" t="str">
        <f t="shared" si="50"/>
        <v>Yes</v>
      </c>
      <c r="X383" t="str">
        <f t="shared" si="51"/>
        <v>Yes</v>
      </c>
      <c r="Y383" t="str">
        <f t="shared" si="52"/>
        <v>Yes</v>
      </c>
      <c r="AB383" s="3">
        <f t="shared" si="53"/>
        <v>52.948356384003098</v>
      </c>
      <c r="AC383" s="3">
        <f t="shared" si="54"/>
        <v>52.948356384003098</v>
      </c>
      <c r="AD383" s="3">
        <f t="shared" si="55"/>
        <v>52.948356384003098</v>
      </c>
      <c r="AE383" s="3">
        <f t="shared" si="56"/>
        <v>52.948356384003098</v>
      </c>
    </row>
    <row r="384" spans="1:31" x14ac:dyDescent="0.35">
      <c r="A384">
        <v>378</v>
      </c>
      <c r="B384">
        <v>49.6711687758363</v>
      </c>
      <c r="C384">
        <v>67.629606241633795</v>
      </c>
      <c r="D384" t="s">
        <v>19</v>
      </c>
      <c r="E384" t="s">
        <v>19</v>
      </c>
      <c r="F384" t="s">
        <v>19</v>
      </c>
      <c r="G384" t="s">
        <v>19</v>
      </c>
      <c r="H384" t="s">
        <v>19</v>
      </c>
      <c r="I384" t="s">
        <v>19</v>
      </c>
      <c r="J384" t="s">
        <v>19</v>
      </c>
      <c r="K384" t="s">
        <v>19</v>
      </c>
      <c r="L384">
        <v>49.6711687758363</v>
      </c>
      <c r="M384">
        <v>67.629606241633795</v>
      </c>
      <c r="N384">
        <v>49.6711687758363</v>
      </c>
      <c r="O384">
        <v>67.629606241633795</v>
      </c>
      <c r="P384">
        <v>49.6711687758363</v>
      </c>
      <c r="Q384">
        <v>67.629606241633795</v>
      </c>
      <c r="R384">
        <v>49.6711687758363</v>
      </c>
      <c r="S384">
        <v>67.629606241633795</v>
      </c>
      <c r="V384" t="str">
        <f t="shared" si="49"/>
        <v>Yes</v>
      </c>
      <c r="W384" t="str">
        <f t="shared" si="50"/>
        <v>Yes</v>
      </c>
      <c r="X384" t="str">
        <f t="shared" si="51"/>
        <v>Yes</v>
      </c>
      <c r="Y384" t="str">
        <f t="shared" si="52"/>
        <v>Yes</v>
      </c>
      <c r="AB384" s="3">
        <f t="shared" si="53"/>
        <v>49.6711687758363</v>
      </c>
      <c r="AC384" s="3">
        <f t="shared" si="54"/>
        <v>49.6711687758363</v>
      </c>
      <c r="AD384" s="3">
        <f t="shared" si="55"/>
        <v>49.6711687758363</v>
      </c>
      <c r="AE384" s="3">
        <f t="shared" si="56"/>
        <v>49.6711687758363</v>
      </c>
    </row>
    <row r="385" spans="1:31" x14ac:dyDescent="0.35">
      <c r="A385">
        <v>379</v>
      </c>
      <c r="B385">
        <v>28.515501224447299</v>
      </c>
      <c r="C385">
        <v>54.980922610254403</v>
      </c>
      <c r="D385" t="s">
        <v>19</v>
      </c>
      <c r="E385" t="s">
        <v>19</v>
      </c>
      <c r="F385">
        <v>57.737498474208898</v>
      </c>
      <c r="G385" t="s">
        <v>19</v>
      </c>
      <c r="H385">
        <v>49.112331943121198</v>
      </c>
      <c r="I385" t="s">
        <v>19</v>
      </c>
      <c r="J385">
        <v>55.080735309383797</v>
      </c>
      <c r="K385">
        <v>62.532986889596799</v>
      </c>
      <c r="L385">
        <v>28.515501224447299</v>
      </c>
      <c r="M385">
        <v>54.980922610254403</v>
      </c>
      <c r="N385">
        <v>28.515501224447299</v>
      </c>
      <c r="O385">
        <v>54.980922610254403</v>
      </c>
      <c r="P385">
        <v>28.515501224447299</v>
      </c>
      <c r="Q385">
        <v>49.112331943121198</v>
      </c>
      <c r="R385">
        <v>28.515501224447299</v>
      </c>
      <c r="S385">
        <v>49.112331943121198</v>
      </c>
      <c r="V385" t="str">
        <f t="shared" si="49"/>
        <v>Yes</v>
      </c>
      <c r="W385" t="str">
        <f t="shared" si="50"/>
        <v>Yes</v>
      </c>
      <c r="X385" t="str">
        <f t="shared" si="51"/>
        <v>Yes</v>
      </c>
      <c r="Y385" t="str">
        <f t="shared" si="52"/>
        <v>Yes</v>
      </c>
      <c r="AB385" s="3">
        <f t="shared" si="53"/>
        <v>28.515501224447299</v>
      </c>
      <c r="AC385" s="3">
        <f t="shared" si="54"/>
        <v>28.515501224447299</v>
      </c>
      <c r="AD385" s="3">
        <f t="shared" si="55"/>
        <v>28.515501224447299</v>
      </c>
      <c r="AE385" s="3">
        <f t="shared" si="56"/>
        <v>28.515501224447299</v>
      </c>
    </row>
    <row r="386" spans="1:31" x14ac:dyDescent="0.35">
      <c r="A386">
        <v>380</v>
      </c>
      <c r="B386">
        <v>52.620428161750198</v>
      </c>
      <c r="C386">
        <v>59.542600522849</v>
      </c>
      <c r="D386" t="s">
        <v>19</v>
      </c>
      <c r="E386" t="s">
        <v>19</v>
      </c>
      <c r="F386">
        <v>66.939409061928799</v>
      </c>
      <c r="G386" t="s">
        <v>19</v>
      </c>
      <c r="H386" t="s">
        <v>19</v>
      </c>
      <c r="I386" t="s">
        <v>19</v>
      </c>
      <c r="J386">
        <v>55.467180826342997</v>
      </c>
      <c r="K386">
        <v>61.844002751716999</v>
      </c>
      <c r="L386">
        <v>52.620428161750198</v>
      </c>
      <c r="M386">
        <v>59.542600522849</v>
      </c>
      <c r="N386">
        <v>52.620428161750198</v>
      </c>
      <c r="O386">
        <v>59.542600522849</v>
      </c>
      <c r="P386">
        <v>52.620428161750198</v>
      </c>
      <c r="Q386">
        <v>59.542600522849</v>
      </c>
      <c r="R386">
        <v>52.620428161750198</v>
      </c>
      <c r="S386">
        <v>58.206375525355803</v>
      </c>
      <c r="V386" t="str">
        <f t="shared" si="49"/>
        <v>Yes</v>
      </c>
      <c r="W386" t="str">
        <f t="shared" si="50"/>
        <v>Yes</v>
      </c>
      <c r="X386" t="str">
        <f t="shared" si="51"/>
        <v>Yes</v>
      </c>
      <c r="Y386" t="str">
        <f t="shared" si="52"/>
        <v>Yes</v>
      </c>
      <c r="AB386" s="3">
        <f t="shared" si="53"/>
        <v>52.620428161750198</v>
      </c>
      <c r="AC386" s="3">
        <f t="shared" si="54"/>
        <v>52.620428161750198</v>
      </c>
      <c r="AD386" s="3">
        <f t="shared" si="55"/>
        <v>52.620428161750198</v>
      </c>
      <c r="AE386" s="3">
        <f t="shared" si="56"/>
        <v>52.620428161750198</v>
      </c>
    </row>
    <row r="387" spans="1:31" x14ac:dyDescent="0.35">
      <c r="A387">
        <v>381</v>
      </c>
      <c r="B387" t="s">
        <v>19</v>
      </c>
      <c r="C387" t="s">
        <v>19</v>
      </c>
      <c r="D387" t="s">
        <v>19</v>
      </c>
      <c r="E387" t="s">
        <v>19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  <c r="K387" t="s">
        <v>19</v>
      </c>
      <c r="L387" t="s">
        <v>19</v>
      </c>
      <c r="M387" t="s">
        <v>19</v>
      </c>
      <c r="N387" t="s">
        <v>19</v>
      </c>
      <c r="O387" t="s">
        <v>19</v>
      </c>
      <c r="P387" t="s">
        <v>19</v>
      </c>
      <c r="Q387" t="s">
        <v>19</v>
      </c>
      <c r="R387" t="s">
        <v>19</v>
      </c>
      <c r="S387" t="s">
        <v>19</v>
      </c>
      <c r="V387" t="str">
        <f t="shared" si="49"/>
        <v>-</v>
      </c>
      <c r="W387" t="str">
        <f t="shared" si="50"/>
        <v>-</v>
      </c>
      <c r="X387" t="str">
        <f t="shared" si="51"/>
        <v>-</v>
      </c>
      <c r="Y387" t="str">
        <f t="shared" si="52"/>
        <v>-</v>
      </c>
      <c r="AB387" s="3" t="str">
        <f t="shared" si="53"/>
        <v>Inf</v>
      </c>
      <c r="AC387" s="3" t="str">
        <f t="shared" si="54"/>
        <v>Inf</v>
      </c>
      <c r="AD387" s="3" t="str">
        <f t="shared" si="55"/>
        <v>Inf</v>
      </c>
      <c r="AE387" s="3" t="str">
        <f t="shared" si="56"/>
        <v>Inf</v>
      </c>
    </row>
    <row r="388" spans="1:31" x14ac:dyDescent="0.35">
      <c r="A388">
        <v>382</v>
      </c>
      <c r="B388">
        <v>37.3837630961022</v>
      </c>
      <c r="C388">
        <v>44.298516976557401</v>
      </c>
      <c r="D388">
        <v>54.5194021123908</v>
      </c>
      <c r="E388">
        <v>57.489637306787102</v>
      </c>
      <c r="F388">
        <v>54.317605629793199</v>
      </c>
      <c r="G388">
        <v>59.2518445980688</v>
      </c>
      <c r="H388">
        <v>51.748110616922702</v>
      </c>
      <c r="I388">
        <v>62.520909539059403</v>
      </c>
      <c r="J388">
        <v>40.477979151383103</v>
      </c>
      <c r="K388">
        <v>50.6400332633578</v>
      </c>
      <c r="L388">
        <v>37.3837630961022</v>
      </c>
      <c r="M388">
        <v>44.298516976557401</v>
      </c>
      <c r="N388">
        <v>37.3837630961022</v>
      </c>
      <c r="O388">
        <v>44.298516976557401</v>
      </c>
      <c r="P388">
        <v>37.3837630961022</v>
      </c>
      <c r="Q388">
        <v>44.298516976557401</v>
      </c>
      <c r="R388">
        <v>37.3837630961022</v>
      </c>
      <c r="S388">
        <v>41.215733473121297</v>
      </c>
      <c r="V388" t="str">
        <f t="shared" si="49"/>
        <v>Yes</v>
      </c>
      <c r="W388" t="str">
        <f t="shared" si="50"/>
        <v>Yes</v>
      </c>
      <c r="X388" t="str">
        <f t="shared" si="51"/>
        <v>Yes</v>
      </c>
      <c r="Y388" t="str">
        <f t="shared" si="52"/>
        <v>Yes</v>
      </c>
      <c r="AB388" s="3">
        <f t="shared" si="53"/>
        <v>37.3837630961022</v>
      </c>
      <c r="AC388" s="3">
        <f t="shared" si="54"/>
        <v>37.3837630961022</v>
      </c>
      <c r="AD388" s="3">
        <f t="shared" si="55"/>
        <v>37.3837630961022</v>
      </c>
      <c r="AE388" s="3">
        <f t="shared" si="56"/>
        <v>37.3837630961022</v>
      </c>
    </row>
    <row r="389" spans="1:31" x14ac:dyDescent="0.35">
      <c r="A389">
        <v>383</v>
      </c>
      <c r="B389" t="s">
        <v>19</v>
      </c>
      <c r="C389" t="s">
        <v>19</v>
      </c>
      <c r="D389" t="s">
        <v>19</v>
      </c>
      <c r="E389" t="s">
        <v>19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  <c r="K389" t="s">
        <v>19</v>
      </c>
      <c r="L389" t="s">
        <v>19</v>
      </c>
      <c r="M389" t="s">
        <v>19</v>
      </c>
      <c r="N389" t="s">
        <v>19</v>
      </c>
      <c r="O389" t="s">
        <v>19</v>
      </c>
      <c r="P389" t="s">
        <v>19</v>
      </c>
      <c r="Q389" t="s">
        <v>19</v>
      </c>
      <c r="R389" t="s">
        <v>19</v>
      </c>
      <c r="S389" t="s">
        <v>19</v>
      </c>
      <c r="V389" t="str">
        <f t="shared" si="49"/>
        <v>-</v>
      </c>
      <c r="W389" t="str">
        <f t="shared" si="50"/>
        <v>-</v>
      </c>
      <c r="X389" t="str">
        <f t="shared" si="51"/>
        <v>-</v>
      </c>
      <c r="Y389" t="str">
        <f t="shared" si="52"/>
        <v>-</v>
      </c>
      <c r="AB389" s="3" t="str">
        <f t="shared" si="53"/>
        <v>Inf</v>
      </c>
      <c r="AC389" s="3" t="str">
        <f t="shared" si="54"/>
        <v>Inf</v>
      </c>
      <c r="AD389" s="3" t="str">
        <f t="shared" si="55"/>
        <v>Inf</v>
      </c>
      <c r="AE389" s="3" t="str">
        <f t="shared" si="56"/>
        <v>Inf</v>
      </c>
    </row>
    <row r="390" spans="1:31" x14ac:dyDescent="0.35">
      <c r="A390">
        <v>384</v>
      </c>
      <c r="B390">
        <v>36.5319225651293</v>
      </c>
      <c r="C390" t="s">
        <v>19</v>
      </c>
      <c r="D390" t="s">
        <v>19</v>
      </c>
      <c r="E390" t="s">
        <v>19</v>
      </c>
      <c r="F390" t="s">
        <v>19</v>
      </c>
      <c r="G390" t="s">
        <v>19</v>
      </c>
      <c r="H390" t="s">
        <v>19</v>
      </c>
      <c r="I390" t="s">
        <v>19</v>
      </c>
      <c r="J390" t="s">
        <v>19</v>
      </c>
      <c r="K390" t="s">
        <v>19</v>
      </c>
      <c r="L390">
        <v>36.5319225651293</v>
      </c>
      <c r="M390" t="s">
        <v>19</v>
      </c>
      <c r="N390">
        <v>36.5319225651293</v>
      </c>
      <c r="O390" t="s">
        <v>19</v>
      </c>
      <c r="P390">
        <v>36.5319225651293</v>
      </c>
      <c r="Q390" t="s">
        <v>19</v>
      </c>
      <c r="R390">
        <v>36.5319225651293</v>
      </c>
      <c r="S390" t="s">
        <v>19</v>
      </c>
      <c r="V390" t="str">
        <f t="shared" si="49"/>
        <v>Yes</v>
      </c>
      <c r="W390" t="str">
        <f t="shared" si="50"/>
        <v>Yes</v>
      </c>
      <c r="X390" t="str">
        <f t="shared" si="51"/>
        <v>Yes</v>
      </c>
      <c r="Y390" t="str">
        <f t="shared" si="52"/>
        <v>Yes</v>
      </c>
      <c r="AB390" s="3">
        <f t="shared" si="53"/>
        <v>36.5319225651293</v>
      </c>
      <c r="AC390" s="3">
        <f t="shared" si="54"/>
        <v>36.5319225651293</v>
      </c>
      <c r="AD390" s="3">
        <f t="shared" si="55"/>
        <v>36.5319225651293</v>
      </c>
      <c r="AE390" s="3">
        <f t="shared" si="56"/>
        <v>36.5319225651293</v>
      </c>
    </row>
    <row r="391" spans="1:31" x14ac:dyDescent="0.35">
      <c r="A391">
        <v>385</v>
      </c>
      <c r="B391">
        <v>32.2394927591222</v>
      </c>
      <c r="C391">
        <v>67.217253671321203</v>
      </c>
      <c r="D391" t="s">
        <v>19</v>
      </c>
      <c r="E391" t="s">
        <v>19</v>
      </c>
      <c r="F391" t="s">
        <v>19</v>
      </c>
      <c r="G391" t="s">
        <v>19</v>
      </c>
      <c r="H391" t="s">
        <v>19</v>
      </c>
      <c r="I391" t="s">
        <v>19</v>
      </c>
      <c r="J391">
        <v>68.070785708139894</v>
      </c>
      <c r="K391" t="s">
        <v>19</v>
      </c>
      <c r="L391">
        <v>32.2394927591222</v>
      </c>
      <c r="M391">
        <v>67.217253671321203</v>
      </c>
      <c r="N391">
        <v>32.2394927591222</v>
      </c>
      <c r="O391">
        <v>67.217253671321203</v>
      </c>
      <c r="P391">
        <v>32.2394927591222</v>
      </c>
      <c r="Q391">
        <v>67.217253671321203</v>
      </c>
      <c r="R391">
        <v>32.2394927591222</v>
      </c>
      <c r="S391">
        <v>67.217253671321203</v>
      </c>
      <c r="V391" t="str">
        <f t="shared" si="49"/>
        <v>Yes</v>
      </c>
      <c r="W391" t="str">
        <f t="shared" si="50"/>
        <v>Yes</v>
      </c>
      <c r="X391" t="str">
        <f t="shared" si="51"/>
        <v>Yes</v>
      </c>
      <c r="Y391" t="str">
        <f t="shared" si="52"/>
        <v>Yes</v>
      </c>
      <c r="AB391" s="3">
        <f t="shared" si="53"/>
        <v>32.2394927591222</v>
      </c>
      <c r="AC391" s="3">
        <f t="shared" si="54"/>
        <v>32.2394927591222</v>
      </c>
      <c r="AD391" s="3">
        <f t="shared" si="55"/>
        <v>32.2394927591222</v>
      </c>
      <c r="AE391" s="3">
        <f t="shared" si="56"/>
        <v>32.2394927591222</v>
      </c>
    </row>
    <row r="392" spans="1:31" x14ac:dyDescent="0.35">
      <c r="A392">
        <v>386</v>
      </c>
      <c r="B392">
        <v>47.243740047261603</v>
      </c>
      <c r="C392">
        <v>55.148459718916897</v>
      </c>
      <c r="D392">
        <v>59.396232174582202</v>
      </c>
      <c r="E392">
        <v>62.850696729873597</v>
      </c>
      <c r="F392">
        <v>64.567461579194401</v>
      </c>
      <c r="G392">
        <v>70.607202424018993</v>
      </c>
      <c r="H392" t="s">
        <v>19</v>
      </c>
      <c r="I392" t="s">
        <v>19</v>
      </c>
      <c r="J392">
        <v>62.7731605120049</v>
      </c>
      <c r="K392">
        <v>65.004977785754505</v>
      </c>
      <c r="L392">
        <v>47.243740047261603</v>
      </c>
      <c r="M392">
        <v>55.148459718916897</v>
      </c>
      <c r="N392">
        <v>47.243740047261603</v>
      </c>
      <c r="O392">
        <v>55.148459718916897</v>
      </c>
      <c r="P392">
        <v>47.243740047261603</v>
      </c>
      <c r="Q392">
        <v>55.148459718916897</v>
      </c>
      <c r="R392">
        <v>47.243740047261603</v>
      </c>
      <c r="S392">
        <v>55.148459718916897</v>
      </c>
      <c r="V392" t="str">
        <f t="shared" ref="V392:V455" si="57">IF(L392="Inf","-",IF(B392=L392,"Yes","No"))</f>
        <v>Yes</v>
      </c>
      <c r="W392" t="str">
        <f t="shared" ref="W392:W455" si="58">IF(N392="Inf","-",IF(B392=N392,"Yes","No"))</f>
        <v>Yes</v>
      </c>
      <c r="X392" t="str">
        <f t="shared" ref="X392:X455" si="59">IF(P392="Inf","-",IF(B392=P392,"Yes","No"))</f>
        <v>Yes</v>
      </c>
      <c r="Y392" t="str">
        <f t="shared" ref="Y392:Y455" si="60">IF(R392="Inf","-",IF(B392=R392,"Yes","No"))</f>
        <v>Yes</v>
      </c>
      <c r="AB392" s="3">
        <f t="shared" ref="AB392:AB455" si="61">IF(L392="Inf",B392,L392)</f>
        <v>47.243740047261603</v>
      </c>
      <c r="AC392" s="3">
        <f t="shared" ref="AC392:AC455" si="62">IF(N392="Inf",B392,N392)</f>
        <v>47.243740047261603</v>
      </c>
      <c r="AD392" s="3">
        <f t="shared" ref="AD392:AD455" si="63">IF(P392="Inf",B392,P392)</f>
        <v>47.243740047261603</v>
      </c>
      <c r="AE392" s="3">
        <f t="shared" ref="AE392:AE455" si="64">IF(R392="Inf",B392,R392)</f>
        <v>47.243740047261603</v>
      </c>
    </row>
    <row r="393" spans="1:31" x14ac:dyDescent="0.35">
      <c r="A393">
        <v>387</v>
      </c>
      <c r="B393" t="s">
        <v>19</v>
      </c>
      <c r="C393" t="s">
        <v>19</v>
      </c>
      <c r="D393" t="s">
        <v>19</v>
      </c>
      <c r="E393" t="s">
        <v>19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  <c r="K393" t="s">
        <v>19</v>
      </c>
      <c r="L393" t="s">
        <v>19</v>
      </c>
      <c r="M393" t="s">
        <v>19</v>
      </c>
      <c r="N393" t="s">
        <v>19</v>
      </c>
      <c r="O393" t="s">
        <v>19</v>
      </c>
      <c r="P393" t="s">
        <v>19</v>
      </c>
      <c r="Q393" t="s">
        <v>19</v>
      </c>
      <c r="R393" t="s">
        <v>19</v>
      </c>
      <c r="S393" t="s">
        <v>19</v>
      </c>
      <c r="V393" t="str">
        <f t="shared" si="57"/>
        <v>-</v>
      </c>
      <c r="W393" t="str">
        <f t="shared" si="58"/>
        <v>-</v>
      </c>
      <c r="X393" t="str">
        <f t="shared" si="59"/>
        <v>-</v>
      </c>
      <c r="Y393" t="str">
        <f t="shared" si="60"/>
        <v>-</v>
      </c>
      <c r="AB393" s="3" t="str">
        <f t="shared" si="61"/>
        <v>Inf</v>
      </c>
      <c r="AC393" s="3" t="str">
        <f t="shared" si="62"/>
        <v>Inf</v>
      </c>
      <c r="AD393" s="3" t="str">
        <f t="shared" si="63"/>
        <v>Inf</v>
      </c>
      <c r="AE393" s="3" t="str">
        <f t="shared" si="64"/>
        <v>Inf</v>
      </c>
    </row>
    <row r="394" spans="1:31" x14ac:dyDescent="0.35">
      <c r="A394">
        <v>388</v>
      </c>
      <c r="B394">
        <v>23.106946913296799</v>
      </c>
      <c r="C394">
        <v>41.012621179300602</v>
      </c>
      <c r="D394">
        <v>47.734731450367001</v>
      </c>
      <c r="E394">
        <v>62.981488495635404</v>
      </c>
      <c r="F394">
        <v>44.971448088855801</v>
      </c>
      <c r="G394">
        <v>57.681035070393598</v>
      </c>
      <c r="H394">
        <v>52.0203729620861</v>
      </c>
      <c r="I394">
        <v>64.125665442335205</v>
      </c>
      <c r="J394">
        <v>51.850177637179399</v>
      </c>
      <c r="K394">
        <v>55.616904315560298</v>
      </c>
      <c r="L394">
        <v>23.106946913296799</v>
      </c>
      <c r="M394">
        <v>41.012621179300602</v>
      </c>
      <c r="N394">
        <v>23.106946913296799</v>
      </c>
      <c r="O394">
        <v>41.012621179300602</v>
      </c>
      <c r="P394">
        <v>23.106946913296799</v>
      </c>
      <c r="Q394">
        <v>41.012621179300602</v>
      </c>
      <c r="R394">
        <v>23.106946913296799</v>
      </c>
      <c r="S394">
        <v>41.012621179300602</v>
      </c>
      <c r="V394" t="str">
        <f t="shared" si="57"/>
        <v>Yes</v>
      </c>
      <c r="W394" t="str">
        <f t="shared" si="58"/>
        <v>Yes</v>
      </c>
      <c r="X394" t="str">
        <f t="shared" si="59"/>
        <v>Yes</v>
      </c>
      <c r="Y394" t="str">
        <f t="shared" si="60"/>
        <v>Yes</v>
      </c>
      <c r="AB394" s="3">
        <f t="shared" si="61"/>
        <v>23.106946913296799</v>
      </c>
      <c r="AC394" s="3">
        <f t="shared" si="62"/>
        <v>23.106946913296799</v>
      </c>
      <c r="AD394" s="3">
        <f t="shared" si="63"/>
        <v>23.106946913296799</v>
      </c>
      <c r="AE394" s="3">
        <f t="shared" si="64"/>
        <v>23.106946913296799</v>
      </c>
    </row>
    <row r="395" spans="1:31" x14ac:dyDescent="0.35">
      <c r="A395">
        <v>389</v>
      </c>
      <c r="B395">
        <v>27.462094575694898</v>
      </c>
      <c r="C395">
        <v>46.759997324037698</v>
      </c>
      <c r="D395">
        <v>64.377514721266095</v>
      </c>
      <c r="E395" t="s">
        <v>19</v>
      </c>
      <c r="F395">
        <v>57.0745558089979</v>
      </c>
      <c r="G395" t="s">
        <v>19</v>
      </c>
      <c r="H395">
        <v>64.288494995371707</v>
      </c>
      <c r="I395" t="s">
        <v>19</v>
      </c>
      <c r="J395">
        <v>47.959305733405898</v>
      </c>
      <c r="K395">
        <v>63.785419800086103</v>
      </c>
      <c r="L395">
        <v>27.462094575694898</v>
      </c>
      <c r="M395">
        <v>46.759997324037698</v>
      </c>
      <c r="N395">
        <v>27.462094575694898</v>
      </c>
      <c r="O395">
        <v>46.759997324037698</v>
      </c>
      <c r="P395">
        <v>27.462094575694898</v>
      </c>
      <c r="Q395">
        <v>46.759997324037698</v>
      </c>
      <c r="R395">
        <v>27.462094575694898</v>
      </c>
      <c r="S395">
        <v>46.759997324037698</v>
      </c>
      <c r="V395" t="str">
        <f t="shared" si="57"/>
        <v>Yes</v>
      </c>
      <c r="W395" t="str">
        <f t="shared" si="58"/>
        <v>Yes</v>
      </c>
      <c r="X395" t="str">
        <f t="shared" si="59"/>
        <v>Yes</v>
      </c>
      <c r="Y395" t="str">
        <f t="shared" si="60"/>
        <v>Yes</v>
      </c>
      <c r="AB395" s="3">
        <f t="shared" si="61"/>
        <v>27.462094575694898</v>
      </c>
      <c r="AC395" s="3">
        <f t="shared" si="62"/>
        <v>27.462094575694898</v>
      </c>
      <c r="AD395" s="3">
        <f t="shared" si="63"/>
        <v>27.462094575694898</v>
      </c>
      <c r="AE395" s="3">
        <f t="shared" si="64"/>
        <v>27.462094575694898</v>
      </c>
    </row>
    <row r="396" spans="1:31" x14ac:dyDescent="0.35">
      <c r="A396">
        <v>390</v>
      </c>
      <c r="B396">
        <v>49.666950401387602</v>
      </c>
      <c r="C396">
        <v>54.261362567360202</v>
      </c>
      <c r="D396">
        <v>61.053625283183997</v>
      </c>
      <c r="E396" t="s">
        <v>19</v>
      </c>
      <c r="F396">
        <v>59.758683309457503</v>
      </c>
      <c r="G396" t="s">
        <v>19</v>
      </c>
      <c r="H396">
        <v>60.340422791136902</v>
      </c>
      <c r="I396" t="s">
        <v>19</v>
      </c>
      <c r="J396">
        <v>52.006542720028001</v>
      </c>
      <c r="K396">
        <v>58.767457713741102</v>
      </c>
      <c r="L396">
        <v>49.666950401387602</v>
      </c>
      <c r="M396">
        <v>54.261362567360202</v>
      </c>
      <c r="N396">
        <v>49.666950401387602</v>
      </c>
      <c r="O396">
        <v>54.261362567360202</v>
      </c>
      <c r="P396">
        <v>49.666950401387602</v>
      </c>
      <c r="Q396">
        <v>54.261362567360202</v>
      </c>
      <c r="R396">
        <v>49.666950401387602</v>
      </c>
      <c r="S396">
        <v>53.315567500414303</v>
      </c>
      <c r="V396" t="str">
        <f t="shared" si="57"/>
        <v>Yes</v>
      </c>
      <c r="W396" t="str">
        <f t="shared" si="58"/>
        <v>Yes</v>
      </c>
      <c r="X396" t="str">
        <f t="shared" si="59"/>
        <v>Yes</v>
      </c>
      <c r="Y396" t="str">
        <f t="shared" si="60"/>
        <v>Yes</v>
      </c>
      <c r="AB396" s="3">
        <f t="shared" si="61"/>
        <v>49.666950401387602</v>
      </c>
      <c r="AC396" s="3">
        <f t="shared" si="62"/>
        <v>49.666950401387602</v>
      </c>
      <c r="AD396" s="3">
        <f t="shared" si="63"/>
        <v>49.666950401387602</v>
      </c>
      <c r="AE396" s="3">
        <f t="shared" si="64"/>
        <v>49.666950401387602</v>
      </c>
    </row>
    <row r="397" spans="1:31" x14ac:dyDescent="0.35">
      <c r="A397">
        <v>391</v>
      </c>
      <c r="B397">
        <v>65.287439522341501</v>
      </c>
      <c r="C397">
        <v>76.095968765094497</v>
      </c>
      <c r="D397" t="s">
        <v>19</v>
      </c>
      <c r="E397" t="s">
        <v>19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  <c r="K397" t="s">
        <v>19</v>
      </c>
      <c r="L397">
        <v>65.287439522341501</v>
      </c>
      <c r="M397">
        <v>76.095968765094497</v>
      </c>
      <c r="N397">
        <v>65.287439522341501</v>
      </c>
      <c r="O397">
        <v>76.095968765094497</v>
      </c>
      <c r="P397">
        <v>65.287439522341501</v>
      </c>
      <c r="Q397">
        <v>76.095968765094497</v>
      </c>
      <c r="R397">
        <v>65.287439522341501</v>
      </c>
      <c r="S397">
        <v>76.095968765094497</v>
      </c>
      <c r="V397" t="str">
        <f t="shared" si="57"/>
        <v>Yes</v>
      </c>
      <c r="W397" t="str">
        <f t="shared" si="58"/>
        <v>Yes</v>
      </c>
      <c r="X397" t="str">
        <f t="shared" si="59"/>
        <v>Yes</v>
      </c>
      <c r="Y397" t="str">
        <f t="shared" si="60"/>
        <v>Yes</v>
      </c>
      <c r="AB397" s="3">
        <f t="shared" si="61"/>
        <v>65.287439522341501</v>
      </c>
      <c r="AC397" s="3">
        <f t="shared" si="62"/>
        <v>65.287439522341501</v>
      </c>
      <c r="AD397" s="3">
        <f t="shared" si="63"/>
        <v>65.287439522341501</v>
      </c>
      <c r="AE397" s="3">
        <f t="shared" si="64"/>
        <v>65.287439522341501</v>
      </c>
    </row>
    <row r="398" spans="1:31" x14ac:dyDescent="0.35">
      <c r="A398">
        <v>392</v>
      </c>
      <c r="B398">
        <v>62.834467179598697</v>
      </c>
      <c r="C398">
        <v>71.910069560704798</v>
      </c>
      <c r="D398" t="s">
        <v>19</v>
      </c>
      <c r="E398" t="s">
        <v>19</v>
      </c>
      <c r="F398" t="s">
        <v>19</v>
      </c>
      <c r="G398" t="s">
        <v>19</v>
      </c>
      <c r="H398" t="s">
        <v>19</v>
      </c>
      <c r="I398" t="s">
        <v>19</v>
      </c>
      <c r="J398" t="s">
        <v>19</v>
      </c>
      <c r="K398" t="s">
        <v>19</v>
      </c>
      <c r="L398">
        <v>62.834467179598697</v>
      </c>
      <c r="M398">
        <v>71.910069560704798</v>
      </c>
      <c r="N398">
        <v>62.834467179598697</v>
      </c>
      <c r="O398">
        <v>71.910069560704798</v>
      </c>
      <c r="P398">
        <v>62.834467179598697</v>
      </c>
      <c r="Q398">
        <v>71.910069560704798</v>
      </c>
      <c r="R398">
        <v>62.834467179598697</v>
      </c>
      <c r="S398">
        <v>71.910069560704798</v>
      </c>
      <c r="V398" t="str">
        <f t="shared" si="57"/>
        <v>Yes</v>
      </c>
      <c r="W398" t="str">
        <f t="shared" si="58"/>
        <v>Yes</v>
      </c>
      <c r="X398" t="str">
        <f t="shared" si="59"/>
        <v>Yes</v>
      </c>
      <c r="Y398" t="str">
        <f t="shared" si="60"/>
        <v>Yes</v>
      </c>
      <c r="AB398" s="3">
        <f t="shared" si="61"/>
        <v>62.834467179598697</v>
      </c>
      <c r="AC398" s="3">
        <f t="shared" si="62"/>
        <v>62.834467179598697</v>
      </c>
      <c r="AD398" s="3">
        <f t="shared" si="63"/>
        <v>62.834467179598697</v>
      </c>
      <c r="AE398" s="3">
        <f t="shared" si="64"/>
        <v>62.834467179598697</v>
      </c>
    </row>
    <row r="399" spans="1:31" x14ac:dyDescent="0.35">
      <c r="A399">
        <v>393</v>
      </c>
      <c r="B399">
        <v>56.818569571723003</v>
      </c>
      <c r="C399">
        <v>68.290793839699603</v>
      </c>
      <c r="D399" t="s">
        <v>19</v>
      </c>
      <c r="E399" t="s">
        <v>19</v>
      </c>
      <c r="F399" t="s">
        <v>19</v>
      </c>
      <c r="G399" t="s">
        <v>19</v>
      </c>
      <c r="H399" t="s">
        <v>19</v>
      </c>
      <c r="I399" t="s">
        <v>19</v>
      </c>
      <c r="J399" t="s">
        <v>19</v>
      </c>
      <c r="K399" t="s">
        <v>19</v>
      </c>
      <c r="L399">
        <v>56.818569571723003</v>
      </c>
      <c r="M399">
        <v>68.290793839699603</v>
      </c>
      <c r="N399">
        <v>56.818569571723003</v>
      </c>
      <c r="O399">
        <v>68.290793839699603</v>
      </c>
      <c r="P399">
        <v>56.818569571723003</v>
      </c>
      <c r="Q399">
        <v>68.290793839699603</v>
      </c>
      <c r="R399">
        <v>56.818569571723003</v>
      </c>
      <c r="S399">
        <v>68.290793839699603</v>
      </c>
      <c r="V399" t="str">
        <f t="shared" si="57"/>
        <v>Yes</v>
      </c>
      <c r="W399" t="str">
        <f t="shared" si="58"/>
        <v>Yes</v>
      </c>
      <c r="X399" t="str">
        <f t="shared" si="59"/>
        <v>Yes</v>
      </c>
      <c r="Y399" t="str">
        <f t="shared" si="60"/>
        <v>Yes</v>
      </c>
      <c r="AB399" s="3">
        <f t="shared" si="61"/>
        <v>56.818569571723003</v>
      </c>
      <c r="AC399" s="3">
        <f t="shared" si="62"/>
        <v>56.818569571723003</v>
      </c>
      <c r="AD399" s="3">
        <f t="shared" si="63"/>
        <v>56.818569571723003</v>
      </c>
      <c r="AE399" s="3">
        <f t="shared" si="64"/>
        <v>56.818569571723003</v>
      </c>
    </row>
    <row r="400" spans="1:31" x14ac:dyDescent="0.35">
      <c r="A400">
        <v>394</v>
      </c>
      <c r="B400">
        <v>50.386354899117102</v>
      </c>
      <c r="C400">
        <v>53.8031308897069</v>
      </c>
      <c r="D400">
        <v>55.287967005750502</v>
      </c>
      <c r="E400" t="s">
        <v>19</v>
      </c>
      <c r="F400">
        <v>62.053305995820899</v>
      </c>
      <c r="G400">
        <v>65.136739469492994</v>
      </c>
      <c r="H400">
        <v>54.541877839664899</v>
      </c>
      <c r="I400" t="s">
        <v>19</v>
      </c>
      <c r="J400">
        <v>58.065903319823697</v>
      </c>
      <c r="K400">
        <v>61.7311856351225</v>
      </c>
      <c r="L400">
        <v>50.386354899117102</v>
      </c>
      <c r="M400">
        <v>53.8031308897069</v>
      </c>
      <c r="N400">
        <v>50.386354899117102</v>
      </c>
      <c r="O400">
        <v>53.8031308897069</v>
      </c>
      <c r="P400">
        <v>50.386354899117102</v>
      </c>
      <c r="Q400">
        <v>53.8031308897069</v>
      </c>
      <c r="R400">
        <v>50.386354899117102</v>
      </c>
      <c r="S400">
        <v>53.8031308897069</v>
      </c>
      <c r="V400" t="str">
        <f t="shared" si="57"/>
        <v>Yes</v>
      </c>
      <c r="W400" t="str">
        <f t="shared" si="58"/>
        <v>Yes</v>
      </c>
      <c r="X400" t="str">
        <f t="shared" si="59"/>
        <v>Yes</v>
      </c>
      <c r="Y400" t="str">
        <f t="shared" si="60"/>
        <v>Yes</v>
      </c>
      <c r="AB400" s="3">
        <f t="shared" si="61"/>
        <v>50.386354899117102</v>
      </c>
      <c r="AC400" s="3">
        <f t="shared" si="62"/>
        <v>50.386354899117102</v>
      </c>
      <c r="AD400" s="3">
        <f t="shared" si="63"/>
        <v>50.386354899117102</v>
      </c>
      <c r="AE400" s="3">
        <f t="shared" si="64"/>
        <v>50.386354899117102</v>
      </c>
    </row>
    <row r="401" spans="1:31" x14ac:dyDescent="0.35">
      <c r="A401">
        <v>395</v>
      </c>
      <c r="B401" t="s">
        <v>19</v>
      </c>
      <c r="C401" t="s">
        <v>19</v>
      </c>
      <c r="D401" t="s">
        <v>19</v>
      </c>
      <c r="E401" t="s">
        <v>19</v>
      </c>
      <c r="F401" t="s">
        <v>19</v>
      </c>
      <c r="G401" t="s">
        <v>19</v>
      </c>
      <c r="H401" t="s">
        <v>19</v>
      </c>
      <c r="I401" t="s">
        <v>19</v>
      </c>
      <c r="J401" t="s">
        <v>19</v>
      </c>
      <c r="K401" t="s">
        <v>19</v>
      </c>
      <c r="L401" t="s">
        <v>19</v>
      </c>
      <c r="M401" t="s">
        <v>19</v>
      </c>
      <c r="N401" t="s">
        <v>19</v>
      </c>
      <c r="O401" t="s">
        <v>19</v>
      </c>
      <c r="P401" t="s">
        <v>19</v>
      </c>
      <c r="Q401" t="s">
        <v>19</v>
      </c>
      <c r="R401" t="s">
        <v>19</v>
      </c>
      <c r="S401" t="s">
        <v>19</v>
      </c>
      <c r="V401" t="str">
        <f t="shared" si="57"/>
        <v>-</v>
      </c>
      <c r="W401" t="str">
        <f t="shared" si="58"/>
        <v>-</v>
      </c>
      <c r="X401" t="str">
        <f t="shared" si="59"/>
        <v>-</v>
      </c>
      <c r="Y401" t="str">
        <f t="shared" si="60"/>
        <v>-</v>
      </c>
      <c r="AB401" s="3" t="str">
        <f t="shared" si="61"/>
        <v>Inf</v>
      </c>
      <c r="AC401" s="3" t="str">
        <f t="shared" si="62"/>
        <v>Inf</v>
      </c>
      <c r="AD401" s="3" t="str">
        <f t="shared" si="63"/>
        <v>Inf</v>
      </c>
      <c r="AE401" s="3" t="str">
        <f t="shared" si="64"/>
        <v>Inf</v>
      </c>
    </row>
    <row r="402" spans="1:31" x14ac:dyDescent="0.35">
      <c r="A402">
        <v>396</v>
      </c>
      <c r="B402">
        <v>59.696752823663999</v>
      </c>
      <c r="C402">
        <v>61.909436402595396</v>
      </c>
      <c r="D402">
        <v>28.0805239750018</v>
      </c>
      <c r="E402" t="s">
        <v>19</v>
      </c>
      <c r="F402" t="s">
        <v>19</v>
      </c>
      <c r="G402" t="s">
        <v>19</v>
      </c>
      <c r="H402" t="s">
        <v>19</v>
      </c>
      <c r="I402" t="s">
        <v>19</v>
      </c>
      <c r="J402" t="s">
        <v>19</v>
      </c>
      <c r="K402" t="s">
        <v>19</v>
      </c>
      <c r="L402">
        <v>28.0805239750018</v>
      </c>
      <c r="M402">
        <v>61.703758190053897</v>
      </c>
      <c r="N402">
        <v>59.696752823663999</v>
      </c>
      <c r="O402">
        <v>61.909436402595396</v>
      </c>
      <c r="P402">
        <v>59.696752823663999</v>
      </c>
      <c r="Q402">
        <v>61.909436402595396</v>
      </c>
      <c r="R402">
        <v>59.696752823663999</v>
      </c>
      <c r="S402">
        <v>61.909436402595396</v>
      </c>
      <c r="V402" t="str">
        <f t="shared" si="57"/>
        <v>No</v>
      </c>
      <c r="W402" t="str">
        <f t="shared" si="58"/>
        <v>Yes</v>
      </c>
      <c r="X402" t="str">
        <f t="shared" si="59"/>
        <v>Yes</v>
      </c>
      <c r="Y402" t="str">
        <f t="shared" si="60"/>
        <v>Yes</v>
      </c>
      <c r="AB402" s="3">
        <f t="shared" si="61"/>
        <v>28.0805239750018</v>
      </c>
      <c r="AC402" s="3">
        <f t="shared" si="62"/>
        <v>59.696752823663999</v>
      </c>
      <c r="AD402" s="3">
        <f t="shared" si="63"/>
        <v>59.696752823663999</v>
      </c>
      <c r="AE402" s="3">
        <f t="shared" si="64"/>
        <v>59.696752823663999</v>
      </c>
    </row>
    <row r="403" spans="1:31" x14ac:dyDescent="0.35">
      <c r="A403">
        <v>397</v>
      </c>
      <c r="B403">
        <v>40.7543247946737</v>
      </c>
      <c r="C403">
        <v>46.4893862313358</v>
      </c>
      <c r="D403">
        <v>69.841302206038407</v>
      </c>
      <c r="E403" t="s">
        <v>19</v>
      </c>
      <c r="F403">
        <v>81.9585465232621</v>
      </c>
      <c r="G403" t="s">
        <v>19</v>
      </c>
      <c r="H403">
        <v>66.353766611847206</v>
      </c>
      <c r="I403" t="s">
        <v>19</v>
      </c>
      <c r="J403">
        <v>55.034985893214198</v>
      </c>
      <c r="K403">
        <v>62.842641310573804</v>
      </c>
      <c r="L403">
        <v>40.7543247946737</v>
      </c>
      <c r="M403">
        <v>46.4893862313358</v>
      </c>
      <c r="N403">
        <v>40.7543247946737</v>
      </c>
      <c r="O403">
        <v>46.4893862313358</v>
      </c>
      <c r="P403">
        <v>40.7543247946737</v>
      </c>
      <c r="Q403">
        <v>46.4893862313358</v>
      </c>
      <c r="R403">
        <v>40.7543247946737</v>
      </c>
      <c r="S403">
        <v>46.4893862313358</v>
      </c>
      <c r="V403" t="str">
        <f t="shared" si="57"/>
        <v>Yes</v>
      </c>
      <c r="W403" t="str">
        <f t="shared" si="58"/>
        <v>Yes</v>
      </c>
      <c r="X403" t="str">
        <f t="shared" si="59"/>
        <v>Yes</v>
      </c>
      <c r="Y403" t="str">
        <f t="shared" si="60"/>
        <v>Yes</v>
      </c>
      <c r="AB403" s="3">
        <f t="shared" si="61"/>
        <v>40.7543247946737</v>
      </c>
      <c r="AC403" s="3">
        <f t="shared" si="62"/>
        <v>40.7543247946737</v>
      </c>
      <c r="AD403" s="3">
        <f t="shared" si="63"/>
        <v>40.7543247946737</v>
      </c>
      <c r="AE403" s="3">
        <f t="shared" si="64"/>
        <v>40.7543247946737</v>
      </c>
    </row>
    <row r="404" spans="1:31" x14ac:dyDescent="0.35">
      <c r="A404">
        <v>398</v>
      </c>
      <c r="B404">
        <v>42.075068767192597</v>
      </c>
      <c r="C404">
        <v>49.520885902397197</v>
      </c>
      <c r="D404">
        <v>66.987339222722497</v>
      </c>
      <c r="E404">
        <v>73.351680428078893</v>
      </c>
      <c r="F404">
        <v>57.612883313118601</v>
      </c>
      <c r="G404">
        <v>64.595344741564304</v>
      </c>
      <c r="H404">
        <v>65.493620203770803</v>
      </c>
      <c r="I404" t="s">
        <v>19</v>
      </c>
      <c r="J404">
        <v>55.6549621502839</v>
      </c>
      <c r="K404">
        <v>62.747523261154598</v>
      </c>
      <c r="L404">
        <v>42.075068767192597</v>
      </c>
      <c r="M404">
        <v>49.520885902397197</v>
      </c>
      <c r="N404">
        <v>42.075068767192597</v>
      </c>
      <c r="O404">
        <v>49.520885902397197</v>
      </c>
      <c r="P404">
        <v>42.075068767192597</v>
      </c>
      <c r="Q404">
        <v>49.520885902397197</v>
      </c>
      <c r="R404">
        <v>42.075068767192597</v>
      </c>
      <c r="S404">
        <v>49.520885902397197</v>
      </c>
      <c r="V404" t="str">
        <f t="shared" si="57"/>
        <v>Yes</v>
      </c>
      <c r="W404" t="str">
        <f t="shared" si="58"/>
        <v>Yes</v>
      </c>
      <c r="X404" t="str">
        <f t="shared" si="59"/>
        <v>Yes</v>
      </c>
      <c r="Y404" t="str">
        <f t="shared" si="60"/>
        <v>Yes</v>
      </c>
      <c r="AB404" s="3">
        <f t="shared" si="61"/>
        <v>42.075068767192597</v>
      </c>
      <c r="AC404" s="3">
        <f t="shared" si="62"/>
        <v>42.075068767192597</v>
      </c>
      <c r="AD404" s="3">
        <f t="shared" si="63"/>
        <v>42.075068767192597</v>
      </c>
      <c r="AE404" s="3">
        <f t="shared" si="64"/>
        <v>42.075068767192597</v>
      </c>
    </row>
    <row r="405" spans="1:31" x14ac:dyDescent="0.35">
      <c r="A405">
        <v>399</v>
      </c>
      <c r="B405">
        <v>38.262650620005402</v>
      </c>
      <c r="C405">
        <v>49.492440220103603</v>
      </c>
      <c r="D405">
        <v>48.462982684745</v>
      </c>
      <c r="E405">
        <v>63.705946926512503</v>
      </c>
      <c r="F405">
        <v>55.112943472390597</v>
      </c>
      <c r="G405">
        <v>62.500833668352598</v>
      </c>
      <c r="H405">
        <v>63.910866522098502</v>
      </c>
      <c r="I405" t="s">
        <v>19</v>
      </c>
      <c r="J405">
        <v>43.458381097358597</v>
      </c>
      <c r="K405">
        <v>57.430557054546597</v>
      </c>
      <c r="L405">
        <v>38.262650620005402</v>
      </c>
      <c r="M405">
        <v>48.462982684745</v>
      </c>
      <c r="N405">
        <v>38.262650620005402</v>
      </c>
      <c r="O405">
        <v>48.462982684745</v>
      </c>
      <c r="P405">
        <v>38.262650620005402</v>
      </c>
      <c r="Q405">
        <v>48.462982684745</v>
      </c>
      <c r="R405">
        <v>38.262650620005402</v>
      </c>
      <c r="S405">
        <v>45.487816322700702</v>
      </c>
      <c r="V405" t="str">
        <f t="shared" si="57"/>
        <v>Yes</v>
      </c>
      <c r="W405" t="str">
        <f t="shared" si="58"/>
        <v>Yes</v>
      </c>
      <c r="X405" t="str">
        <f t="shared" si="59"/>
        <v>Yes</v>
      </c>
      <c r="Y405" t="str">
        <f t="shared" si="60"/>
        <v>Yes</v>
      </c>
      <c r="AB405" s="3">
        <f t="shared" si="61"/>
        <v>38.262650620005402</v>
      </c>
      <c r="AC405" s="3">
        <f t="shared" si="62"/>
        <v>38.262650620005402</v>
      </c>
      <c r="AD405" s="3">
        <f t="shared" si="63"/>
        <v>38.262650620005402</v>
      </c>
      <c r="AE405" s="3">
        <f t="shared" si="64"/>
        <v>38.262650620005402</v>
      </c>
    </row>
    <row r="406" spans="1:31" x14ac:dyDescent="0.35">
      <c r="A406">
        <v>400</v>
      </c>
      <c r="B406" t="s">
        <v>19</v>
      </c>
      <c r="C406" t="s">
        <v>19</v>
      </c>
      <c r="D406" t="s">
        <v>19</v>
      </c>
      <c r="E406" t="s">
        <v>19</v>
      </c>
      <c r="F406" t="s">
        <v>19</v>
      </c>
      <c r="G406" t="s">
        <v>19</v>
      </c>
      <c r="H406" t="s">
        <v>19</v>
      </c>
      <c r="I406" t="s">
        <v>19</v>
      </c>
      <c r="J406" t="s">
        <v>19</v>
      </c>
      <c r="K406" t="s">
        <v>19</v>
      </c>
      <c r="L406" t="s">
        <v>19</v>
      </c>
      <c r="M406" t="s">
        <v>19</v>
      </c>
      <c r="N406" t="s">
        <v>19</v>
      </c>
      <c r="O406" t="s">
        <v>19</v>
      </c>
      <c r="P406" t="s">
        <v>19</v>
      </c>
      <c r="Q406" t="s">
        <v>19</v>
      </c>
      <c r="R406" t="s">
        <v>19</v>
      </c>
      <c r="S406" t="s">
        <v>19</v>
      </c>
      <c r="V406" t="str">
        <f t="shared" si="57"/>
        <v>-</v>
      </c>
      <c r="W406" t="str">
        <f t="shared" si="58"/>
        <v>-</v>
      </c>
      <c r="X406" t="str">
        <f t="shared" si="59"/>
        <v>-</v>
      </c>
      <c r="Y406" t="str">
        <f t="shared" si="60"/>
        <v>-</v>
      </c>
      <c r="AB406" s="3" t="str">
        <f t="shared" si="61"/>
        <v>Inf</v>
      </c>
      <c r="AC406" s="3" t="str">
        <f t="shared" si="62"/>
        <v>Inf</v>
      </c>
      <c r="AD406" s="3" t="str">
        <f t="shared" si="63"/>
        <v>Inf</v>
      </c>
      <c r="AE406" s="3" t="str">
        <f t="shared" si="64"/>
        <v>Inf</v>
      </c>
    </row>
    <row r="407" spans="1:31" x14ac:dyDescent="0.35">
      <c r="A407">
        <v>401</v>
      </c>
      <c r="B407">
        <v>36.839803101128901</v>
      </c>
      <c r="C407">
        <v>41.342018082923502</v>
      </c>
      <c r="D407">
        <v>61.354123485482397</v>
      </c>
      <c r="E407">
        <v>65.962521603337507</v>
      </c>
      <c r="F407">
        <v>50.417496648371902</v>
      </c>
      <c r="G407">
        <v>56.919724272351303</v>
      </c>
      <c r="H407" t="s">
        <v>19</v>
      </c>
      <c r="I407" t="s">
        <v>19</v>
      </c>
      <c r="J407">
        <v>56.153920652965198</v>
      </c>
      <c r="K407">
        <v>61.484209765008004</v>
      </c>
      <c r="L407">
        <v>36.839803101128901</v>
      </c>
      <c r="M407">
        <v>41.342018082923502</v>
      </c>
      <c r="N407">
        <v>36.839803101128901</v>
      </c>
      <c r="O407">
        <v>41.342018082923502</v>
      </c>
      <c r="P407">
        <v>36.839803101128901</v>
      </c>
      <c r="Q407">
        <v>41.342018082923502</v>
      </c>
      <c r="R407">
        <v>36.839803101128901</v>
      </c>
      <c r="S407">
        <v>41.342018082923502</v>
      </c>
      <c r="V407" t="str">
        <f t="shared" si="57"/>
        <v>Yes</v>
      </c>
      <c r="W407" t="str">
        <f t="shared" si="58"/>
        <v>Yes</v>
      </c>
      <c r="X407" t="str">
        <f t="shared" si="59"/>
        <v>Yes</v>
      </c>
      <c r="Y407" t="str">
        <f t="shared" si="60"/>
        <v>Yes</v>
      </c>
      <c r="AB407" s="3">
        <f t="shared" si="61"/>
        <v>36.839803101128901</v>
      </c>
      <c r="AC407" s="3">
        <f t="shared" si="62"/>
        <v>36.839803101128901</v>
      </c>
      <c r="AD407" s="3">
        <f t="shared" si="63"/>
        <v>36.839803101128901</v>
      </c>
      <c r="AE407" s="3">
        <f t="shared" si="64"/>
        <v>36.839803101128901</v>
      </c>
    </row>
    <row r="408" spans="1:31" x14ac:dyDescent="0.35">
      <c r="A408">
        <v>402</v>
      </c>
      <c r="B408">
        <v>39.200645475760901</v>
      </c>
      <c r="C408">
        <v>44.188329754725103</v>
      </c>
      <c r="D408">
        <v>56.168568291987199</v>
      </c>
      <c r="E408">
        <v>64.305044285397798</v>
      </c>
      <c r="F408">
        <v>68.559667695716698</v>
      </c>
      <c r="G408" t="s">
        <v>19</v>
      </c>
      <c r="H408">
        <v>64.449137247326703</v>
      </c>
      <c r="I408">
        <v>70.360355600000602</v>
      </c>
      <c r="J408">
        <v>56.229466509815303</v>
      </c>
      <c r="K408">
        <v>57.5197944386953</v>
      </c>
      <c r="L408">
        <v>39.200645475760901</v>
      </c>
      <c r="M408">
        <v>44.188329754725103</v>
      </c>
      <c r="N408">
        <v>39.200645475760901</v>
      </c>
      <c r="O408">
        <v>44.188329754725103</v>
      </c>
      <c r="P408">
        <v>39.200645475760901</v>
      </c>
      <c r="Q408">
        <v>44.188329754725103</v>
      </c>
      <c r="R408">
        <v>39.200645475760901</v>
      </c>
      <c r="S408">
        <v>44.188329754725103</v>
      </c>
      <c r="V408" t="str">
        <f t="shared" si="57"/>
        <v>Yes</v>
      </c>
      <c r="W408" t="str">
        <f t="shared" si="58"/>
        <v>Yes</v>
      </c>
      <c r="X408" t="str">
        <f t="shared" si="59"/>
        <v>Yes</v>
      </c>
      <c r="Y408" t="str">
        <f t="shared" si="60"/>
        <v>Yes</v>
      </c>
      <c r="AB408" s="3">
        <f t="shared" si="61"/>
        <v>39.200645475760901</v>
      </c>
      <c r="AC408" s="3">
        <f t="shared" si="62"/>
        <v>39.200645475760901</v>
      </c>
      <c r="AD408" s="3">
        <f t="shared" si="63"/>
        <v>39.200645475760901</v>
      </c>
      <c r="AE408" s="3">
        <f t="shared" si="64"/>
        <v>39.200645475760901</v>
      </c>
    </row>
    <row r="409" spans="1:31" x14ac:dyDescent="0.35">
      <c r="A409">
        <v>403</v>
      </c>
      <c r="B409">
        <v>45.354685161649002</v>
      </c>
      <c r="C409">
        <v>60.130040515290197</v>
      </c>
      <c r="D409" t="s">
        <v>19</v>
      </c>
      <c r="E409" t="s">
        <v>19</v>
      </c>
      <c r="F409" t="s">
        <v>19</v>
      </c>
      <c r="G409" t="s">
        <v>19</v>
      </c>
      <c r="H409" t="s">
        <v>19</v>
      </c>
      <c r="I409" t="s">
        <v>19</v>
      </c>
      <c r="J409">
        <v>59.460793773239203</v>
      </c>
      <c r="K409" t="s">
        <v>19</v>
      </c>
      <c r="L409">
        <v>45.354685161649002</v>
      </c>
      <c r="M409">
        <v>60.130040515290197</v>
      </c>
      <c r="N409">
        <v>45.354685161649002</v>
      </c>
      <c r="O409">
        <v>60.130040515290197</v>
      </c>
      <c r="P409">
        <v>45.354685161649002</v>
      </c>
      <c r="Q409">
        <v>60.130040515290197</v>
      </c>
      <c r="R409">
        <v>45.354685161649002</v>
      </c>
      <c r="S409">
        <v>59.460793773239203</v>
      </c>
      <c r="V409" t="str">
        <f t="shared" si="57"/>
        <v>Yes</v>
      </c>
      <c r="W409" t="str">
        <f t="shared" si="58"/>
        <v>Yes</v>
      </c>
      <c r="X409" t="str">
        <f t="shared" si="59"/>
        <v>Yes</v>
      </c>
      <c r="Y409" t="str">
        <f t="shared" si="60"/>
        <v>Yes</v>
      </c>
      <c r="AB409" s="3">
        <f t="shared" si="61"/>
        <v>45.354685161649002</v>
      </c>
      <c r="AC409" s="3">
        <f t="shared" si="62"/>
        <v>45.354685161649002</v>
      </c>
      <c r="AD409" s="3">
        <f t="shared" si="63"/>
        <v>45.354685161649002</v>
      </c>
      <c r="AE409" s="3">
        <f t="shared" si="64"/>
        <v>45.354685161649002</v>
      </c>
    </row>
    <row r="410" spans="1:31" x14ac:dyDescent="0.35">
      <c r="A410">
        <v>404</v>
      </c>
      <c r="B410">
        <v>30.2880510049531</v>
      </c>
      <c r="C410">
        <v>33.440216519134403</v>
      </c>
      <c r="D410">
        <v>51.755860509908103</v>
      </c>
      <c r="E410">
        <v>56.813339976256202</v>
      </c>
      <c r="F410">
        <v>57.440293508454097</v>
      </c>
      <c r="G410">
        <v>58.643064253158798</v>
      </c>
      <c r="H410">
        <v>55.173129939756699</v>
      </c>
      <c r="I410">
        <v>62.026468583859199</v>
      </c>
      <c r="J410">
        <v>50.603423146160303</v>
      </c>
      <c r="K410">
        <v>54.301951159530901</v>
      </c>
      <c r="L410">
        <v>30.2880510049531</v>
      </c>
      <c r="M410">
        <v>33.440216519134403</v>
      </c>
      <c r="N410">
        <v>30.2880510049531</v>
      </c>
      <c r="O410">
        <v>33.440216519134403</v>
      </c>
      <c r="P410">
        <v>30.2880510049531</v>
      </c>
      <c r="Q410">
        <v>33.440216519134403</v>
      </c>
      <c r="R410">
        <v>30.2880510049531</v>
      </c>
      <c r="S410">
        <v>33.440216519134403</v>
      </c>
      <c r="V410" t="str">
        <f t="shared" si="57"/>
        <v>Yes</v>
      </c>
      <c r="W410" t="str">
        <f t="shared" si="58"/>
        <v>Yes</v>
      </c>
      <c r="X410" t="str">
        <f t="shared" si="59"/>
        <v>Yes</v>
      </c>
      <c r="Y410" t="str">
        <f t="shared" si="60"/>
        <v>Yes</v>
      </c>
      <c r="AB410" s="3">
        <f t="shared" si="61"/>
        <v>30.2880510049531</v>
      </c>
      <c r="AC410" s="3">
        <f t="shared" si="62"/>
        <v>30.2880510049531</v>
      </c>
      <c r="AD410" s="3">
        <f t="shared" si="63"/>
        <v>30.2880510049531</v>
      </c>
      <c r="AE410" s="3">
        <f t="shared" si="64"/>
        <v>30.2880510049531</v>
      </c>
    </row>
    <row r="411" spans="1:31" x14ac:dyDescent="0.35">
      <c r="A411">
        <v>405</v>
      </c>
      <c r="B411">
        <v>49.129035010717303</v>
      </c>
      <c r="C411">
        <v>51.2924010380206</v>
      </c>
      <c r="D411">
        <v>64.113871933731403</v>
      </c>
      <c r="E411">
        <v>68.979712498795905</v>
      </c>
      <c r="F411">
        <v>67.133619186138304</v>
      </c>
      <c r="G411">
        <v>69.283304034905896</v>
      </c>
      <c r="H411">
        <v>49.399697313590202</v>
      </c>
      <c r="I411">
        <v>64.5310023837187</v>
      </c>
      <c r="J411">
        <v>56.068352557675802</v>
      </c>
      <c r="K411">
        <v>58.694351712213297</v>
      </c>
      <c r="L411">
        <v>49.129035010717303</v>
      </c>
      <c r="M411">
        <v>51.2924010380206</v>
      </c>
      <c r="N411">
        <v>49.129035010717303</v>
      </c>
      <c r="O411">
        <v>51.2924010380206</v>
      </c>
      <c r="P411">
        <v>49.129035010717303</v>
      </c>
      <c r="Q411">
        <v>50.693891884279502</v>
      </c>
      <c r="R411">
        <v>49.129035010717303</v>
      </c>
      <c r="S411">
        <v>50.693891884279502</v>
      </c>
      <c r="V411" t="str">
        <f t="shared" si="57"/>
        <v>Yes</v>
      </c>
      <c r="W411" t="str">
        <f t="shared" si="58"/>
        <v>Yes</v>
      </c>
      <c r="X411" t="str">
        <f t="shared" si="59"/>
        <v>Yes</v>
      </c>
      <c r="Y411" t="str">
        <f t="shared" si="60"/>
        <v>Yes</v>
      </c>
      <c r="AB411" s="3">
        <f t="shared" si="61"/>
        <v>49.129035010717303</v>
      </c>
      <c r="AC411" s="3">
        <f t="shared" si="62"/>
        <v>49.129035010717303</v>
      </c>
      <c r="AD411" s="3">
        <f t="shared" si="63"/>
        <v>49.129035010717303</v>
      </c>
      <c r="AE411" s="3">
        <f t="shared" si="64"/>
        <v>49.129035010717303</v>
      </c>
    </row>
    <row r="412" spans="1:31" x14ac:dyDescent="0.35">
      <c r="A412">
        <v>406</v>
      </c>
      <c r="B412">
        <v>65.103272681400597</v>
      </c>
      <c r="C412" t="s">
        <v>19</v>
      </c>
      <c r="D412" t="s">
        <v>19</v>
      </c>
      <c r="E412" t="s">
        <v>19</v>
      </c>
      <c r="F412" t="s">
        <v>19</v>
      </c>
      <c r="G412" t="s">
        <v>19</v>
      </c>
      <c r="H412" t="s">
        <v>19</v>
      </c>
      <c r="I412" t="s">
        <v>19</v>
      </c>
      <c r="J412" t="s">
        <v>19</v>
      </c>
      <c r="K412" t="s">
        <v>19</v>
      </c>
      <c r="L412">
        <v>65.103272681400597</v>
      </c>
      <c r="M412" t="s">
        <v>19</v>
      </c>
      <c r="N412">
        <v>65.103272681400597</v>
      </c>
      <c r="O412" t="s">
        <v>19</v>
      </c>
      <c r="P412">
        <v>65.103272681400597</v>
      </c>
      <c r="Q412" t="s">
        <v>19</v>
      </c>
      <c r="R412">
        <v>65.103272681400597</v>
      </c>
      <c r="S412" t="s">
        <v>19</v>
      </c>
      <c r="V412" t="str">
        <f t="shared" si="57"/>
        <v>Yes</v>
      </c>
      <c r="W412" t="str">
        <f t="shared" si="58"/>
        <v>Yes</v>
      </c>
      <c r="X412" t="str">
        <f t="shared" si="59"/>
        <v>Yes</v>
      </c>
      <c r="Y412" t="str">
        <f t="shared" si="60"/>
        <v>Yes</v>
      </c>
      <c r="AB412" s="3">
        <f t="shared" si="61"/>
        <v>65.103272681400597</v>
      </c>
      <c r="AC412" s="3">
        <f t="shared" si="62"/>
        <v>65.103272681400597</v>
      </c>
      <c r="AD412" s="3">
        <f t="shared" si="63"/>
        <v>65.103272681400597</v>
      </c>
      <c r="AE412" s="3">
        <f t="shared" si="64"/>
        <v>65.103272681400597</v>
      </c>
    </row>
    <row r="413" spans="1:31" x14ac:dyDescent="0.35">
      <c r="A413">
        <v>407</v>
      </c>
      <c r="B413">
        <v>39.775555452313199</v>
      </c>
      <c r="C413">
        <v>58.579380067137798</v>
      </c>
      <c r="D413" t="s">
        <v>19</v>
      </c>
      <c r="E413" t="s">
        <v>19</v>
      </c>
      <c r="F413" t="s">
        <v>19</v>
      </c>
      <c r="G413" t="s">
        <v>19</v>
      </c>
      <c r="H413" t="s">
        <v>19</v>
      </c>
      <c r="I413" t="s">
        <v>19</v>
      </c>
      <c r="J413">
        <v>60.165120445811901</v>
      </c>
      <c r="K413" t="s">
        <v>19</v>
      </c>
      <c r="L413">
        <v>39.775555452313199</v>
      </c>
      <c r="M413">
        <v>58.579380067137798</v>
      </c>
      <c r="N413">
        <v>39.775555452313199</v>
      </c>
      <c r="O413">
        <v>58.579380067137798</v>
      </c>
      <c r="P413">
        <v>39.775555452313199</v>
      </c>
      <c r="Q413">
        <v>58.579380067137798</v>
      </c>
      <c r="R413">
        <v>39.775555452313199</v>
      </c>
      <c r="S413">
        <v>58.579380067137798</v>
      </c>
      <c r="V413" t="str">
        <f t="shared" si="57"/>
        <v>Yes</v>
      </c>
      <c r="W413" t="str">
        <f t="shared" si="58"/>
        <v>Yes</v>
      </c>
      <c r="X413" t="str">
        <f t="shared" si="59"/>
        <v>Yes</v>
      </c>
      <c r="Y413" t="str">
        <f t="shared" si="60"/>
        <v>Yes</v>
      </c>
      <c r="AB413" s="3">
        <f t="shared" si="61"/>
        <v>39.775555452313199</v>
      </c>
      <c r="AC413" s="3">
        <f t="shared" si="62"/>
        <v>39.775555452313199</v>
      </c>
      <c r="AD413" s="3">
        <f t="shared" si="63"/>
        <v>39.775555452313199</v>
      </c>
      <c r="AE413" s="3">
        <f t="shared" si="64"/>
        <v>39.775555452313199</v>
      </c>
    </row>
    <row r="414" spans="1:31" x14ac:dyDescent="0.35">
      <c r="A414">
        <v>408</v>
      </c>
      <c r="B414">
        <v>27.624844006257199</v>
      </c>
      <c r="C414">
        <v>38.8547198001597</v>
      </c>
      <c r="D414">
        <v>58.260490416322398</v>
      </c>
      <c r="E414">
        <v>61.453850427718599</v>
      </c>
      <c r="F414">
        <v>38.910244113190203</v>
      </c>
      <c r="G414">
        <v>61.761333334466997</v>
      </c>
      <c r="H414">
        <v>53.373342313732401</v>
      </c>
      <c r="I414">
        <v>65.139701463836602</v>
      </c>
      <c r="J414">
        <v>46.548751900792197</v>
      </c>
      <c r="K414">
        <v>57.082658280147697</v>
      </c>
      <c r="L414">
        <v>27.624844006257199</v>
      </c>
      <c r="M414">
        <v>38.8547198001597</v>
      </c>
      <c r="N414">
        <v>27.624844006257199</v>
      </c>
      <c r="O414">
        <v>38.8547198001597</v>
      </c>
      <c r="P414">
        <v>27.624844006257199</v>
      </c>
      <c r="Q414">
        <v>38.8547198001597</v>
      </c>
      <c r="R414">
        <v>27.624844006257199</v>
      </c>
      <c r="S414">
        <v>38.8547198001597</v>
      </c>
      <c r="V414" t="str">
        <f t="shared" si="57"/>
        <v>Yes</v>
      </c>
      <c r="W414" t="str">
        <f t="shared" si="58"/>
        <v>Yes</v>
      </c>
      <c r="X414" t="str">
        <f t="shared" si="59"/>
        <v>Yes</v>
      </c>
      <c r="Y414" t="str">
        <f t="shared" si="60"/>
        <v>Yes</v>
      </c>
      <c r="AB414" s="3">
        <f t="shared" si="61"/>
        <v>27.624844006257199</v>
      </c>
      <c r="AC414" s="3">
        <f t="shared" si="62"/>
        <v>27.624844006257199</v>
      </c>
      <c r="AD414" s="3">
        <f t="shared" si="63"/>
        <v>27.624844006257199</v>
      </c>
      <c r="AE414" s="3">
        <f t="shared" si="64"/>
        <v>27.624844006257199</v>
      </c>
    </row>
    <row r="415" spans="1:31" x14ac:dyDescent="0.35">
      <c r="A415">
        <v>409</v>
      </c>
      <c r="B415">
        <v>34.142102498785398</v>
      </c>
      <c r="C415">
        <v>42.531811490855397</v>
      </c>
      <c r="D415">
        <v>53.149435389264603</v>
      </c>
      <c r="E415" t="s">
        <v>19</v>
      </c>
      <c r="F415">
        <v>65.874400192785501</v>
      </c>
      <c r="G415" t="s">
        <v>19</v>
      </c>
      <c r="H415">
        <v>55.010195567237702</v>
      </c>
      <c r="I415" t="s">
        <v>19</v>
      </c>
      <c r="J415">
        <v>54.416223383202102</v>
      </c>
      <c r="K415">
        <v>58.514685545103802</v>
      </c>
      <c r="L415">
        <v>34.142102498785398</v>
      </c>
      <c r="M415">
        <v>42.531811490855397</v>
      </c>
      <c r="N415">
        <v>34.142102498785398</v>
      </c>
      <c r="O415">
        <v>42.531811490855397</v>
      </c>
      <c r="P415">
        <v>34.142102498785398</v>
      </c>
      <c r="Q415">
        <v>42.531811490855397</v>
      </c>
      <c r="R415">
        <v>34.142102498785398</v>
      </c>
      <c r="S415">
        <v>42.531811490855397</v>
      </c>
      <c r="V415" t="str">
        <f t="shared" si="57"/>
        <v>Yes</v>
      </c>
      <c r="W415" t="str">
        <f t="shared" si="58"/>
        <v>Yes</v>
      </c>
      <c r="X415" t="str">
        <f t="shared" si="59"/>
        <v>Yes</v>
      </c>
      <c r="Y415" t="str">
        <f t="shared" si="60"/>
        <v>Yes</v>
      </c>
      <c r="AB415" s="3">
        <f t="shared" si="61"/>
        <v>34.142102498785398</v>
      </c>
      <c r="AC415" s="3">
        <f t="shared" si="62"/>
        <v>34.142102498785398</v>
      </c>
      <c r="AD415" s="3">
        <f t="shared" si="63"/>
        <v>34.142102498785398</v>
      </c>
      <c r="AE415" s="3">
        <f t="shared" si="64"/>
        <v>34.142102498785398</v>
      </c>
    </row>
    <row r="416" spans="1:31" x14ac:dyDescent="0.35">
      <c r="A416">
        <v>410</v>
      </c>
      <c r="B416">
        <v>39.128179430480401</v>
      </c>
      <c r="C416">
        <v>45.302191233337403</v>
      </c>
      <c r="D416">
        <v>47.238461424048602</v>
      </c>
      <c r="E416">
        <v>60.787469064159403</v>
      </c>
      <c r="F416">
        <v>57.395645219548001</v>
      </c>
      <c r="G416">
        <v>61.492217200573997</v>
      </c>
      <c r="H416">
        <v>59.9039086551888</v>
      </c>
      <c r="I416">
        <v>63.130748319180199</v>
      </c>
      <c r="J416">
        <v>29.674924354067699</v>
      </c>
      <c r="K416">
        <v>49.790144613757199</v>
      </c>
      <c r="L416">
        <v>39.128179430480401</v>
      </c>
      <c r="M416">
        <v>45.302191233337403</v>
      </c>
      <c r="N416">
        <v>39.128179430480401</v>
      </c>
      <c r="O416">
        <v>45.302191233337403</v>
      </c>
      <c r="P416">
        <v>39.128179430480401</v>
      </c>
      <c r="Q416">
        <v>45.302191233337403</v>
      </c>
      <c r="R416">
        <v>29.674924354067699</v>
      </c>
      <c r="S416">
        <v>39.128179430480401</v>
      </c>
      <c r="V416" t="str">
        <f t="shared" si="57"/>
        <v>Yes</v>
      </c>
      <c r="W416" t="str">
        <f t="shared" si="58"/>
        <v>Yes</v>
      </c>
      <c r="X416" t="str">
        <f t="shared" si="59"/>
        <v>Yes</v>
      </c>
      <c r="Y416" t="str">
        <f t="shared" si="60"/>
        <v>No</v>
      </c>
      <c r="AB416" s="3">
        <f t="shared" si="61"/>
        <v>39.128179430480401</v>
      </c>
      <c r="AC416" s="3">
        <f t="shared" si="62"/>
        <v>39.128179430480401</v>
      </c>
      <c r="AD416" s="3">
        <f t="shared" si="63"/>
        <v>39.128179430480401</v>
      </c>
      <c r="AE416" s="3">
        <f t="shared" si="64"/>
        <v>29.674924354067699</v>
      </c>
    </row>
    <row r="417" spans="1:31" x14ac:dyDescent="0.35">
      <c r="A417">
        <v>411</v>
      </c>
      <c r="B417">
        <v>13.5801066418269</v>
      </c>
      <c r="C417">
        <v>62.557205635220598</v>
      </c>
      <c r="D417" t="s">
        <v>19</v>
      </c>
      <c r="E417" t="s">
        <v>19</v>
      </c>
      <c r="F417">
        <v>59.717144499395602</v>
      </c>
      <c r="G417" t="s">
        <v>19</v>
      </c>
      <c r="H417" t="s">
        <v>19</v>
      </c>
      <c r="I417" t="s">
        <v>19</v>
      </c>
      <c r="J417">
        <v>69.026118958517301</v>
      </c>
      <c r="K417" t="s">
        <v>19</v>
      </c>
      <c r="L417">
        <v>13.5801066418269</v>
      </c>
      <c r="M417">
        <v>62.557205635220598</v>
      </c>
      <c r="N417">
        <v>13.5801066418269</v>
      </c>
      <c r="O417">
        <v>59.717144499395602</v>
      </c>
      <c r="P417">
        <v>13.5801066418269</v>
      </c>
      <c r="Q417">
        <v>62.557205635220598</v>
      </c>
      <c r="R417">
        <v>13.5801066418269</v>
      </c>
      <c r="S417">
        <v>59.717144499395602</v>
      </c>
      <c r="V417" t="str">
        <f t="shared" si="57"/>
        <v>Yes</v>
      </c>
      <c r="W417" t="str">
        <f t="shared" si="58"/>
        <v>Yes</v>
      </c>
      <c r="X417" t="str">
        <f t="shared" si="59"/>
        <v>Yes</v>
      </c>
      <c r="Y417" t="str">
        <f t="shared" si="60"/>
        <v>Yes</v>
      </c>
      <c r="AB417" s="3">
        <f t="shared" si="61"/>
        <v>13.5801066418269</v>
      </c>
      <c r="AC417" s="3">
        <f t="shared" si="62"/>
        <v>13.5801066418269</v>
      </c>
      <c r="AD417" s="3">
        <f t="shared" si="63"/>
        <v>13.5801066418269</v>
      </c>
      <c r="AE417" s="3">
        <f t="shared" si="64"/>
        <v>13.5801066418269</v>
      </c>
    </row>
    <row r="418" spans="1:31" x14ac:dyDescent="0.35">
      <c r="A418">
        <v>412</v>
      </c>
      <c r="B418">
        <v>40.337353645145399</v>
      </c>
      <c r="C418">
        <v>44.087621023535</v>
      </c>
      <c r="D418">
        <v>43.353192580698099</v>
      </c>
      <c r="E418" t="s">
        <v>19</v>
      </c>
      <c r="F418">
        <v>67.254122087719296</v>
      </c>
      <c r="G418" t="s">
        <v>19</v>
      </c>
      <c r="H418" t="s">
        <v>19</v>
      </c>
      <c r="I418" t="s">
        <v>19</v>
      </c>
      <c r="J418">
        <v>60.762336219406698</v>
      </c>
      <c r="K418">
        <v>71.279876628259998</v>
      </c>
      <c r="L418">
        <v>40.337353645145399</v>
      </c>
      <c r="M418">
        <v>43.353192580698099</v>
      </c>
      <c r="N418">
        <v>40.337353645145399</v>
      </c>
      <c r="O418">
        <v>43.353192580698099</v>
      </c>
      <c r="P418">
        <v>40.337353645145399</v>
      </c>
      <c r="Q418">
        <v>44.087621023535</v>
      </c>
      <c r="R418">
        <v>40.337353645145399</v>
      </c>
      <c r="S418">
        <v>43.353192580698099</v>
      </c>
      <c r="V418" t="str">
        <f t="shared" si="57"/>
        <v>Yes</v>
      </c>
      <c r="W418" t="str">
        <f t="shared" si="58"/>
        <v>Yes</v>
      </c>
      <c r="X418" t="str">
        <f t="shared" si="59"/>
        <v>Yes</v>
      </c>
      <c r="Y418" t="str">
        <f t="shared" si="60"/>
        <v>Yes</v>
      </c>
      <c r="AB418" s="3">
        <f t="shared" si="61"/>
        <v>40.337353645145399</v>
      </c>
      <c r="AC418" s="3">
        <f t="shared" si="62"/>
        <v>40.337353645145399</v>
      </c>
      <c r="AD418" s="3">
        <f t="shared" si="63"/>
        <v>40.337353645145399</v>
      </c>
      <c r="AE418" s="3">
        <f t="shared" si="64"/>
        <v>40.337353645145399</v>
      </c>
    </row>
    <row r="419" spans="1:31" x14ac:dyDescent="0.35">
      <c r="A419">
        <v>413</v>
      </c>
      <c r="B419">
        <v>39.819389720361201</v>
      </c>
      <c r="C419">
        <v>55.196372907117897</v>
      </c>
      <c r="D419">
        <v>64.310352795030994</v>
      </c>
      <c r="E419" t="s">
        <v>19</v>
      </c>
      <c r="F419" t="s">
        <v>19</v>
      </c>
      <c r="G419" t="s">
        <v>19</v>
      </c>
      <c r="H419" t="s">
        <v>19</v>
      </c>
      <c r="I419" t="s">
        <v>19</v>
      </c>
      <c r="J419" t="s">
        <v>19</v>
      </c>
      <c r="K419" t="s">
        <v>19</v>
      </c>
      <c r="L419">
        <v>39.819389720361201</v>
      </c>
      <c r="M419">
        <v>55.196372907117897</v>
      </c>
      <c r="N419">
        <v>39.819389720361201</v>
      </c>
      <c r="O419">
        <v>55.196372907117897</v>
      </c>
      <c r="P419">
        <v>39.819389720361201</v>
      </c>
      <c r="Q419">
        <v>55.196372907117897</v>
      </c>
      <c r="R419">
        <v>39.819389720361201</v>
      </c>
      <c r="S419">
        <v>55.196372907117897</v>
      </c>
      <c r="V419" t="str">
        <f t="shared" si="57"/>
        <v>Yes</v>
      </c>
      <c r="W419" t="str">
        <f t="shared" si="58"/>
        <v>Yes</v>
      </c>
      <c r="X419" t="str">
        <f t="shared" si="59"/>
        <v>Yes</v>
      </c>
      <c r="Y419" t="str">
        <f t="shared" si="60"/>
        <v>Yes</v>
      </c>
      <c r="AB419" s="3">
        <f t="shared" si="61"/>
        <v>39.819389720361201</v>
      </c>
      <c r="AC419" s="3">
        <f t="shared" si="62"/>
        <v>39.819389720361201</v>
      </c>
      <c r="AD419" s="3">
        <f t="shared" si="63"/>
        <v>39.819389720361201</v>
      </c>
      <c r="AE419" s="3">
        <f t="shared" si="64"/>
        <v>39.819389720361201</v>
      </c>
    </row>
    <row r="420" spans="1:31" x14ac:dyDescent="0.35">
      <c r="A420">
        <v>414</v>
      </c>
      <c r="B420">
        <v>63.556884927089399</v>
      </c>
      <c r="C420">
        <v>66.214938029879406</v>
      </c>
      <c r="D420" t="s">
        <v>19</v>
      </c>
      <c r="E420" t="s">
        <v>19</v>
      </c>
      <c r="F420" t="s">
        <v>19</v>
      </c>
      <c r="G420" t="s">
        <v>19</v>
      </c>
      <c r="H420" t="s">
        <v>19</v>
      </c>
      <c r="I420" t="s">
        <v>19</v>
      </c>
      <c r="J420" t="s">
        <v>19</v>
      </c>
      <c r="K420" t="s">
        <v>19</v>
      </c>
      <c r="L420">
        <v>63.556884927089399</v>
      </c>
      <c r="M420">
        <v>66.214938029879406</v>
      </c>
      <c r="N420">
        <v>63.556884927089399</v>
      </c>
      <c r="O420">
        <v>66.214938029879406</v>
      </c>
      <c r="P420">
        <v>63.556884927089399</v>
      </c>
      <c r="Q420">
        <v>66.214938029879406</v>
      </c>
      <c r="R420">
        <v>63.556884927089399</v>
      </c>
      <c r="S420">
        <v>66.214938029879406</v>
      </c>
      <c r="V420" t="str">
        <f t="shared" si="57"/>
        <v>Yes</v>
      </c>
      <c r="W420" t="str">
        <f t="shared" si="58"/>
        <v>Yes</v>
      </c>
      <c r="X420" t="str">
        <f t="shared" si="59"/>
        <v>Yes</v>
      </c>
      <c r="Y420" t="str">
        <f t="shared" si="60"/>
        <v>Yes</v>
      </c>
      <c r="AB420" s="3">
        <f t="shared" si="61"/>
        <v>63.556884927089399</v>
      </c>
      <c r="AC420" s="3">
        <f t="shared" si="62"/>
        <v>63.556884927089399</v>
      </c>
      <c r="AD420" s="3">
        <f t="shared" si="63"/>
        <v>63.556884927089399</v>
      </c>
      <c r="AE420" s="3">
        <f t="shared" si="64"/>
        <v>63.556884927089399</v>
      </c>
    </row>
    <row r="421" spans="1:31" x14ac:dyDescent="0.35">
      <c r="A421">
        <v>415</v>
      </c>
      <c r="B421" t="s">
        <v>19</v>
      </c>
      <c r="C421" t="s">
        <v>19</v>
      </c>
      <c r="D421" t="s">
        <v>19</v>
      </c>
      <c r="E421" t="s">
        <v>19</v>
      </c>
      <c r="F421" t="s">
        <v>19</v>
      </c>
      <c r="G421" t="s">
        <v>19</v>
      </c>
      <c r="H421" t="s">
        <v>19</v>
      </c>
      <c r="I421" t="s">
        <v>19</v>
      </c>
      <c r="J421" t="s">
        <v>19</v>
      </c>
      <c r="K421" t="s">
        <v>19</v>
      </c>
      <c r="L421" t="s">
        <v>19</v>
      </c>
      <c r="M421" t="s">
        <v>19</v>
      </c>
      <c r="N421" t="s">
        <v>19</v>
      </c>
      <c r="O421" t="s">
        <v>19</v>
      </c>
      <c r="P421" t="s">
        <v>19</v>
      </c>
      <c r="Q421" t="s">
        <v>19</v>
      </c>
      <c r="R421" t="s">
        <v>19</v>
      </c>
      <c r="S421" t="s">
        <v>19</v>
      </c>
      <c r="V421" t="str">
        <f t="shared" si="57"/>
        <v>-</v>
      </c>
      <c r="W421" t="str">
        <f t="shared" si="58"/>
        <v>-</v>
      </c>
      <c r="X421" t="str">
        <f t="shared" si="59"/>
        <v>-</v>
      </c>
      <c r="Y421" t="str">
        <f t="shared" si="60"/>
        <v>-</v>
      </c>
      <c r="AB421" s="3" t="str">
        <f t="shared" si="61"/>
        <v>Inf</v>
      </c>
      <c r="AC421" s="3" t="str">
        <f t="shared" si="62"/>
        <v>Inf</v>
      </c>
      <c r="AD421" s="3" t="str">
        <f t="shared" si="63"/>
        <v>Inf</v>
      </c>
      <c r="AE421" s="3" t="str">
        <f t="shared" si="64"/>
        <v>Inf</v>
      </c>
    </row>
    <row r="422" spans="1:31" x14ac:dyDescent="0.35">
      <c r="A422">
        <v>416</v>
      </c>
      <c r="B422">
        <v>37.784269565905099</v>
      </c>
      <c r="C422">
        <v>43.786053198145801</v>
      </c>
      <c r="D422">
        <v>51.754599087443502</v>
      </c>
      <c r="E422">
        <v>59.551105456708001</v>
      </c>
      <c r="F422">
        <v>48.302921840717403</v>
      </c>
      <c r="G422">
        <v>57.188260152603398</v>
      </c>
      <c r="H422">
        <v>57.222130103392601</v>
      </c>
      <c r="I422">
        <v>63.008736806941002</v>
      </c>
      <c r="J422">
        <v>38.735260961650297</v>
      </c>
      <c r="K422">
        <v>51.306274358529002</v>
      </c>
      <c r="L422">
        <v>37.784269565905099</v>
      </c>
      <c r="M422">
        <v>43.786053198145801</v>
      </c>
      <c r="N422">
        <v>37.784269565905099</v>
      </c>
      <c r="O422">
        <v>43.786053198145801</v>
      </c>
      <c r="P422">
        <v>37.784269565905099</v>
      </c>
      <c r="Q422">
        <v>43.786053198145801</v>
      </c>
      <c r="R422">
        <v>37.784269565905099</v>
      </c>
      <c r="S422">
        <v>40.983392269548197</v>
      </c>
      <c r="V422" t="str">
        <f t="shared" si="57"/>
        <v>Yes</v>
      </c>
      <c r="W422" t="str">
        <f t="shared" si="58"/>
        <v>Yes</v>
      </c>
      <c r="X422" t="str">
        <f t="shared" si="59"/>
        <v>Yes</v>
      </c>
      <c r="Y422" t="str">
        <f t="shared" si="60"/>
        <v>Yes</v>
      </c>
      <c r="AB422" s="3">
        <f t="shared" si="61"/>
        <v>37.784269565905099</v>
      </c>
      <c r="AC422" s="3">
        <f t="shared" si="62"/>
        <v>37.784269565905099</v>
      </c>
      <c r="AD422" s="3">
        <f t="shared" si="63"/>
        <v>37.784269565905099</v>
      </c>
      <c r="AE422" s="3">
        <f t="shared" si="64"/>
        <v>37.784269565905099</v>
      </c>
    </row>
    <row r="423" spans="1:31" x14ac:dyDescent="0.35">
      <c r="A423">
        <v>417</v>
      </c>
      <c r="B423">
        <v>47.2152683678964</v>
      </c>
      <c r="C423">
        <v>74.607522308890594</v>
      </c>
      <c r="D423" t="s">
        <v>19</v>
      </c>
      <c r="E423" t="s">
        <v>19</v>
      </c>
      <c r="F423" t="s">
        <v>19</v>
      </c>
      <c r="G423" t="s">
        <v>19</v>
      </c>
      <c r="H423" t="s">
        <v>19</v>
      </c>
      <c r="I423" t="s">
        <v>19</v>
      </c>
      <c r="J423" t="s">
        <v>19</v>
      </c>
      <c r="K423" t="s">
        <v>19</v>
      </c>
      <c r="L423">
        <v>47.2152683678964</v>
      </c>
      <c r="M423">
        <v>74.607522308890594</v>
      </c>
      <c r="N423">
        <v>47.2152683678964</v>
      </c>
      <c r="O423">
        <v>74.607522308890594</v>
      </c>
      <c r="P423">
        <v>47.2152683678964</v>
      </c>
      <c r="Q423">
        <v>74.607522308890594</v>
      </c>
      <c r="R423">
        <v>47.2152683678964</v>
      </c>
      <c r="S423">
        <v>74.607522308890594</v>
      </c>
      <c r="V423" t="str">
        <f t="shared" si="57"/>
        <v>Yes</v>
      </c>
      <c r="W423" t="str">
        <f t="shared" si="58"/>
        <v>Yes</v>
      </c>
      <c r="X423" t="str">
        <f t="shared" si="59"/>
        <v>Yes</v>
      </c>
      <c r="Y423" t="str">
        <f t="shared" si="60"/>
        <v>Yes</v>
      </c>
      <c r="AB423" s="3">
        <f t="shared" si="61"/>
        <v>47.2152683678964</v>
      </c>
      <c r="AC423" s="3">
        <f t="shared" si="62"/>
        <v>47.2152683678964</v>
      </c>
      <c r="AD423" s="3">
        <f t="shared" si="63"/>
        <v>47.2152683678964</v>
      </c>
      <c r="AE423" s="3">
        <f t="shared" si="64"/>
        <v>47.2152683678964</v>
      </c>
    </row>
    <row r="424" spans="1:31" x14ac:dyDescent="0.35">
      <c r="A424">
        <v>418</v>
      </c>
      <c r="B424" t="s">
        <v>19</v>
      </c>
      <c r="C424" t="s">
        <v>19</v>
      </c>
      <c r="D424" t="s">
        <v>19</v>
      </c>
      <c r="E424" t="s">
        <v>19</v>
      </c>
      <c r="F424" t="s">
        <v>19</v>
      </c>
      <c r="G424" t="s">
        <v>19</v>
      </c>
      <c r="H424" t="s">
        <v>19</v>
      </c>
      <c r="I424" t="s">
        <v>19</v>
      </c>
      <c r="J424" t="s">
        <v>19</v>
      </c>
      <c r="K424" t="s">
        <v>19</v>
      </c>
      <c r="L424" t="s">
        <v>19</v>
      </c>
      <c r="M424" t="s">
        <v>19</v>
      </c>
      <c r="N424" t="s">
        <v>19</v>
      </c>
      <c r="O424" t="s">
        <v>19</v>
      </c>
      <c r="P424" t="s">
        <v>19</v>
      </c>
      <c r="Q424" t="s">
        <v>19</v>
      </c>
      <c r="R424" t="s">
        <v>19</v>
      </c>
      <c r="S424" t="s">
        <v>19</v>
      </c>
      <c r="V424" t="str">
        <f t="shared" si="57"/>
        <v>-</v>
      </c>
      <c r="W424" t="str">
        <f t="shared" si="58"/>
        <v>-</v>
      </c>
      <c r="X424" t="str">
        <f t="shared" si="59"/>
        <v>-</v>
      </c>
      <c r="Y424" t="str">
        <f t="shared" si="60"/>
        <v>-</v>
      </c>
      <c r="AB424" s="3" t="str">
        <f t="shared" si="61"/>
        <v>Inf</v>
      </c>
      <c r="AC424" s="3" t="str">
        <f t="shared" si="62"/>
        <v>Inf</v>
      </c>
      <c r="AD424" s="3" t="str">
        <f t="shared" si="63"/>
        <v>Inf</v>
      </c>
      <c r="AE424" s="3" t="str">
        <f t="shared" si="64"/>
        <v>Inf</v>
      </c>
    </row>
    <row r="425" spans="1:31" x14ac:dyDescent="0.35">
      <c r="A425">
        <v>419</v>
      </c>
      <c r="B425">
        <v>46.973748989720498</v>
      </c>
      <c r="C425">
        <v>50.006325183459197</v>
      </c>
      <c r="D425" t="s">
        <v>19</v>
      </c>
      <c r="E425" t="s">
        <v>19</v>
      </c>
      <c r="F425">
        <v>63.1682518062631</v>
      </c>
      <c r="G425" t="s">
        <v>19</v>
      </c>
      <c r="H425">
        <v>62.358876654035598</v>
      </c>
      <c r="I425" t="s">
        <v>19</v>
      </c>
      <c r="J425">
        <v>47.493023735235802</v>
      </c>
      <c r="K425">
        <v>68.457857557663104</v>
      </c>
      <c r="L425">
        <v>46.973748989720498</v>
      </c>
      <c r="M425">
        <v>50.006325183459197</v>
      </c>
      <c r="N425">
        <v>46.973748989720498</v>
      </c>
      <c r="O425">
        <v>50.006325183459197</v>
      </c>
      <c r="P425">
        <v>46.973748989720498</v>
      </c>
      <c r="Q425">
        <v>50.006325183459197</v>
      </c>
      <c r="R425">
        <v>46.973748989720498</v>
      </c>
      <c r="S425">
        <v>47.816235514442397</v>
      </c>
      <c r="V425" t="str">
        <f t="shared" si="57"/>
        <v>Yes</v>
      </c>
      <c r="W425" t="str">
        <f t="shared" si="58"/>
        <v>Yes</v>
      </c>
      <c r="X425" t="str">
        <f t="shared" si="59"/>
        <v>Yes</v>
      </c>
      <c r="Y425" t="str">
        <f t="shared" si="60"/>
        <v>Yes</v>
      </c>
      <c r="AB425" s="3">
        <f t="shared" si="61"/>
        <v>46.973748989720498</v>
      </c>
      <c r="AC425" s="3">
        <f t="shared" si="62"/>
        <v>46.973748989720498</v>
      </c>
      <c r="AD425" s="3">
        <f t="shared" si="63"/>
        <v>46.973748989720498</v>
      </c>
      <c r="AE425" s="3">
        <f t="shared" si="64"/>
        <v>46.973748989720498</v>
      </c>
    </row>
    <row r="426" spans="1:31" x14ac:dyDescent="0.35">
      <c r="A426">
        <v>420</v>
      </c>
      <c r="B426">
        <v>69.572510291108003</v>
      </c>
      <c r="C426">
        <v>74.301804490800606</v>
      </c>
      <c r="D426" t="s">
        <v>19</v>
      </c>
      <c r="E426" t="s">
        <v>19</v>
      </c>
      <c r="F426" t="s">
        <v>19</v>
      </c>
      <c r="G426" t="s">
        <v>19</v>
      </c>
      <c r="H426" t="s">
        <v>19</v>
      </c>
      <c r="I426" t="s">
        <v>19</v>
      </c>
      <c r="J426" t="s">
        <v>19</v>
      </c>
      <c r="K426" t="s">
        <v>19</v>
      </c>
      <c r="L426">
        <v>69.572510291108003</v>
      </c>
      <c r="M426">
        <v>74.301804490800606</v>
      </c>
      <c r="N426">
        <v>69.572510291108003</v>
      </c>
      <c r="O426">
        <v>74.301804490800606</v>
      </c>
      <c r="P426">
        <v>69.572510291108003</v>
      </c>
      <c r="Q426">
        <v>74.301804490800606</v>
      </c>
      <c r="R426">
        <v>69.572510291108003</v>
      </c>
      <c r="S426">
        <v>74.301804490800606</v>
      </c>
      <c r="V426" t="str">
        <f t="shared" si="57"/>
        <v>Yes</v>
      </c>
      <c r="W426" t="str">
        <f t="shared" si="58"/>
        <v>Yes</v>
      </c>
      <c r="X426" t="str">
        <f t="shared" si="59"/>
        <v>Yes</v>
      </c>
      <c r="Y426" t="str">
        <f t="shared" si="60"/>
        <v>Yes</v>
      </c>
      <c r="AB426" s="3">
        <f t="shared" si="61"/>
        <v>69.572510291108003</v>
      </c>
      <c r="AC426" s="3">
        <f t="shared" si="62"/>
        <v>69.572510291108003</v>
      </c>
      <c r="AD426" s="3">
        <f t="shared" si="63"/>
        <v>69.572510291108003</v>
      </c>
      <c r="AE426" s="3">
        <f t="shared" si="64"/>
        <v>69.572510291108003</v>
      </c>
    </row>
    <row r="427" spans="1:31" x14ac:dyDescent="0.35">
      <c r="A427">
        <v>421</v>
      </c>
      <c r="B427">
        <v>35.472208619139003</v>
      </c>
      <c r="C427">
        <v>50.627045538040598</v>
      </c>
      <c r="D427">
        <v>67.128611982328493</v>
      </c>
      <c r="E427">
        <v>75.580785161306494</v>
      </c>
      <c r="F427">
        <v>60.284322868806598</v>
      </c>
      <c r="G427">
        <v>72.1336022510433</v>
      </c>
      <c r="H427">
        <v>56.036102331514201</v>
      </c>
      <c r="I427" t="s">
        <v>19</v>
      </c>
      <c r="J427">
        <v>44.4103433130784</v>
      </c>
      <c r="K427">
        <v>47.434042639422799</v>
      </c>
      <c r="L427">
        <v>35.472208619139003</v>
      </c>
      <c r="M427">
        <v>50.627045538040598</v>
      </c>
      <c r="N427">
        <v>35.472208619139003</v>
      </c>
      <c r="O427">
        <v>50.627045538040598</v>
      </c>
      <c r="P427">
        <v>35.472208619139003</v>
      </c>
      <c r="Q427">
        <v>50.627045538040598</v>
      </c>
      <c r="R427">
        <v>35.472208619139003</v>
      </c>
      <c r="S427">
        <v>46.1773837687442</v>
      </c>
      <c r="V427" t="str">
        <f t="shared" si="57"/>
        <v>Yes</v>
      </c>
      <c r="W427" t="str">
        <f t="shared" si="58"/>
        <v>Yes</v>
      </c>
      <c r="X427" t="str">
        <f t="shared" si="59"/>
        <v>Yes</v>
      </c>
      <c r="Y427" t="str">
        <f t="shared" si="60"/>
        <v>Yes</v>
      </c>
      <c r="AB427" s="3">
        <f t="shared" si="61"/>
        <v>35.472208619139003</v>
      </c>
      <c r="AC427" s="3">
        <f t="shared" si="62"/>
        <v>35.472208619139003</v>
      </c>
      <c r="AD427" s="3">
        <f t="shared" si="63"/>
        <v>35.472208619139003</v>
      </c>
      <c r="AE427" s="3">
        <f t="shared" si="64"/>
        <v>35.472208619139003</v>
      </c>
    </row>
    <row r="428" spans="1:31" x14ac:dyDescent="0.35">
      <c r="A428">
        <v>422</v>
      </c>
      <c r="B428" t="s">
        <v>19</v>
      </c>
      <c r="C428" t="s">
        <v>19</v>
      </c>
      <c r="D428" t="s">
        <v>19</v>
      </c>
      <c r="E428" t="s">
        <v>19</v>
      </c>
      <c r="F428" t="s">
        <v>19</v>
      </c>
      <c r="G428" t="s">
        <v>19</v>
      </c>
      <c r="H428" t="s">
        <v>19</v>
      </c>
      <c r="I428" t="s">
        <v>19</v>
      </c>
      <c r="J428" t="s">
        <v>19</v>
      </c>
      <c r="K428" t="s">
        <v>19</v>
      </c>
      <c r="L428" t="s">
        <v>19</v>
      </c>
      <c r="M428" t="s">
        <v>19</v>
      </c>
      <c r="N428" t="s">
        <v>19</v>
      </c>
      <c r="O428" t="s">
        <v>19</v>
      </c>
      <c r="P428" t="s">
        <v>19</v>
      </c>
      <c r="Q428" t="s">
        <v>19</v>
      </c>
      <c r="R428" t="s">
        <v>19</v>
      </c>
      <c r="S428" t="s">
        <v>19</v>
      </c>
      <c r="V428" t="str">
        <f t="shared" si="57"/>
        <v>-</v>
      </c>
      <c r="W428" t="str">
        <f t="shared" si="58"/>
        <v>-</v>
      </c>
      <c r="X428" t="str">
        <f t="shared" si="59"/>
        <v>-</v>
      </c>
      <c r="Y428" t="str">
        <f t="shared" si="60"/>
        <v>-</v>
      </c>
      <c r="AB428" s="3" t="str">
        <f t="shared" si="61"/>
        <v>Inf</v>
      </c>
      <c r="AC428" s="3" t="str">
        <f t="shared" si="62"/>
        <v>Inf</v>
      </c>
      <c r="AD428" s="3" t="str">
        <f t="shared" si="63"/>
        <v>Inf</v>
      </c>
      <c r="AE428" s="3" t="str">
        <f t="shared" si="64"/>
        <v>Inf</v>
      </c>
    </row>
    <row r="429" spans="1:31" x14ac:dyDescent="0.35">
      <c r="A429">
        <v>423</v>
      </c>
      <c r="B429">
        <v>49.514686598119098</v>
      </c>
      <c r="C429">
        <v>54.561811447512099</v>
      </c>
      <c r="D429">
        <v>61.313679947416503</v>
      </c>
      <c r="E429" t="s">
        <v>19</v>
      </c>
      <c r="F429">
        <v>51.1984361058446</v>
      </c>
      <c r="G429" t="s">
        <v>19</v>
      </c>
      <c r="H429">
        <v>54.093107383931098</v>
      </c>
      <c r="I429" t="s">
        <v>19</v>
      </c>
      <c r="J429">
        <v>54.940113381036802</v>
      </c>
      <c r="K429">
        <v>56.185961858278297</v>
      </c>
      <c r="L429">
        <v>49.514686598119098</v>
      </c>
      <c r="M429">
        <v>54.561811447512099</v>
      </c>
      <c r="N429">
        <v>49.514686598119098</v>
      </c>
      <c r="O429">
        <v>53.226296073680601</v>
      </c>
      <c r="P429">
        <v>49.514686598119098</v>
      </c>
      <c r="Q429">
        <v>53.226296073680601</v>
      </c>
      <c r="R429">
        <v>49.514686598119098</v>
      </c>
      <c r="S429">
        <v>53.226296073680601</v>
      </c>
      <c r="V429" t="str">
        <f t="shared" si="57"/>
        <v>Yes</v>
      </c>
      <c r="W429" t="str">
        <f t="shared" si="58"/>
        <v>Yes</v>
      </c>
      <c r="X429" t="str">
        <f t="shared" si="59"/>
        <v>Yes</v>
      </c>
      <c r="Y429" t="str">
        <f t="shared" si="60"/>
        <v>Yes</v>
      </c>
      <c r="AB429" s="3">
        <f t="shared" si="61"/>
        <v>49.514686598119098</v>
      </c>
      <c r="AC429" s="3">
        <f t="shared" si="62"/>
        <v>49.514686598119098</v>
      </c>
      <c r="AD429" s="3">
        <f t="shared" si="63"/>
        <v>49.514686598119098</v>
      </c>
      <c r="AE429" s="3">
        <f t="shared" si="64"/>
        <v>49.514686598119098</v>
      </c>
    </row>
    <row r="430" spans="1:31" x14ac:dyDescent="0.35">
      <c r="A430">
        <v>424</v>
      </c>
      <c r="B430">
        <v>59.090415128994401</v>
      </c>
      <c r="C430">
        <v>63.801368865388802</v>
      </c>
      <c r="D430" t="s">
        <v>19</v>
      </c>
      <c r="E430" t="s">
        <v>19</v>
      </c>
      <c r="F430" t="s">
        <v>19</v>
      </c>
      <c r="G430" t="s">
        <v>19</v>
      </c>
      <c r="H430" t="s">
        <v>19</v>
      </c>
      <c r="I430" t="s">
        <v>19</v>
      </c>
      <c r="J430">
        <v>59.094476331339798</v>
      </c>
      <c r="K430" t="s">
        <v>19</v>
      </c>
      <c r="L430">
        <v>59.090415128994401</v>
      </c>
      <c r="M430">
        <v>63.801368865388802</v>
      </c>
      <c r="N430">
        <v>59.090415128994401</v>
      </c>
      <c r="O430">
        <v>63.801368865388802</v>
      </c>
      <c r="P430">
        <v>59.090415128994401</v>
      </c>
      <c r="Q430">
        <v>63.801368865388802</v>
      </c>
      <c r="R430">
        <v>59.090415128994401</v>
      </c>
      <c r="S430">
        <v>63.113456943632897</v>
      </c>
      <c r="V430" t="str">
        <f t="shared" si="57"/>
        <v>Yes</v>
      </c>
      <c r="W430" t="str">
        <f t="shared" si="58"/>
        <v>Yes</v>
      </c>
      <c r="X430" t="str">
        <f t="shared" si="59"/>
        <v>Yes</v>
      </c>
      <c r="Y430" t="str">
        <f t="shared" si="60"/>
        <v>Yes</v>
      </c>
      <c r="AB430" s="3">
        <f t="shared" si="61"/>
        <v>59.090415128994401</v>
      </c>
      <c r="AC430" s="3">
        <f t="shared" si="62"/>
        <v>59.090415128994401</v>
      </c>
      <c r="AD430" s="3">
        <f t="shared" si="63"/>
        <v>59.090415128994401</v>
      </c>
      <c r="AE430" s="3">
        <f t="shared" si="64"/>
        <v>59.090415128994401</v>
      </c>
    </row>
    <row r="431" spans="1:31" x14ac:dyDescent="0.35">
      <c r="A431">
        <v>425</v>
      </c>
      <c r="B431">
        <v>41.335348925545198</v>
      </c>
      <c r="C431">
        <v>47.669779855895101</v>
      </c>
      <c r="D431">
        <v>65.518795860757905</v>
      </c>
      <c r="E431" t="s">
        <v>19</v>
      </c>
      <c r="F431">
        <v>54.639056131699498</v>
      </c>
      <c r="G431" t="s">
        <v>19</v>
      </c>
      <c r="H431" t="s">
        <v>19</v>
      </c>
      <c r="I431" t="s">
        <v>19</v>
      </c>
      <c r="J431">
        <v>48.517232267843298</v>
      </c>
      <c r="K431">
        <v>55.854573949481598</v>
      </c>
      <c r="L431">
        <v>41.335348925545198</v>
      </c>
      <c r="M431">
        <v>47.669779855895101</v>
      </c>
      <c r="N431">
        <v>41.335348925545198</v>
      </c>
      <c r="O431">
        <v>47.669779855895101</v>
      </c>
      <c r="P431">
        <v>41.335348925545198</v>
      </c>
      <c r="Q431">
        <v>47.669779855895101</v>
      </c>
      <c r="R431">
        <v>41.335348925545198</v>
      </c>
      <c r="S431">
        <v>47.669779855895101</v>
      </c>
      <c r="V431" t="str">
        <f t="shared" si="57"/>
        <v>Yes</v>
      </c>
      <c r="W431" t="str">
        <f t="shared" si="58"/>
        <v>Yes</v>
      </c>
      <c r="X431" t="str">
        <f t="shared" si="59"/>
        <v>Yes</v>
      </c>
      <c r="Y431" t="str">
        <f t="shared" si="60"/>
        <v>Yes</v>
      </c>
      <c r="AB431" s="3">
        <f t="shared" si="61"/>
        <v>41.335348925545198</v>
      </c>
      <c r="AC431" s="3">
        <f t="shared" si="62"/>
        <v>41.335348925545198</v>
      </c>
      <c r="AD431" s="3">
        <f t="shared" si="63"/>
        <v>41.335348925545198</v>
      </c>
      <c r="AE431" s="3">
        <f t="shared" si="64"/>
        <v>41.335348925545198</v>
      </c>
    </row>
    <row r="432" spans="1:31" x14ac:dyDescent="0.35">
      <c r="A432">
        <v>426</v>
      </c>
      <c r="B432">
        <v>29.471361598337399</v>
      </c>
      <c r="C432">
        <v>45.206384187060102</v>
      </c>
      <c r="D432" t="s">
        <v>19</v>
      </c>
      <c r="E432" t="s">
        <v>19</v>
      </c>
      <c r="F432">
        <v>65.433867420428797</v>
      </c>
      <c r="G432" t="s">
        <v>19</v>
      </c>
      <c r="H432">
        <v>62.753859372407703</v>
      </c>
      <c r="I432" t="s">
        <v>19</v>
      </c>
      <c r="J432">
        <v>58.587156531477902</v>
      </c>
      <c r="K432">
        <v>62.495220909739501</v>
      </c>
      <c r="L432">
        <v>29.471361598337399</v>
      </c>
      <c r="M432">
        <v>45.206384187060102</v>
      </c>
      <c r="N432">
        <v>29.471361598337399</v>
      </c>
      <c r="O432">
        <v>45.206384187060102</v>
      </c>
      <c r="P432">
        <v>29.471361598337399</v>
      </c>
      <c r="Q432">
        <v>45.206384187060102</v>
      </c>
      <c r="R432">
        <v>29.471361598337399</v>
      </c>
      <c r="S432">
        <v>45.206384187060102</v>
      </c>
      <c r="V432" t="str">
        <f t="shared" si="57"/>
        <v>Yes</v>
      </c>
      <c r="W432" t="str">
        <f t="shared" si="58"/>
        <v>Yes</v>
      </c>
      <c r="X432" t="str">
        <f t="shared" si="59"/>
        <v>Yes</v>
      </c>
      <c r="Y432" t="str">
        <f t="shared" si="60"/>
        <v>Yes</v>
      </c>
      <c r="AB432" s="3">
        <f t="shared" si="61"/>
        <v>29.471361598337399</v>
      </c>
      <c r="AC432" s="3">
        <f t="shared" si="62"/>
        <v>29.471361598337399</v>
      </c>
      <c r="AD432" s="3">
        <f t="shared" si="63"/>
        <v>29.471361598337399</v>
      </c>
      <c r="AE432" s="3">
        <f t="shared" si="64"/>
        <v>29.471361598337399</v>
      </c>
    </row>
    <row r="433" spans="1:31" x14ac:dyDescent="0.35">
      <c r="A433">
        <v>427</v>
      </c>
      <c r="B433">
        <v>48.606822956616803</v>
      </c>
      <c r="C433">
        <v>59.424387219291702</v>
      </c>
      <c r="D433">
        <v>55.565415729210798</v>
      </c>
      <c r="E433">
        <v>65.718197288744904</v>
      </c>
      <c r="F433">
        <v>56.321419926035198</v>
      </c>
      <c r="G433" t="s">
        <v>19</v>
      </c>
      <c r="H433" t="s">
        <v>19</v>
      </c>
      <c r="I433" t="s">
        <v>19</v>
      </c>
      <c r="J433">
        <v>61.949121594088403</v>
      </c>
      <c r="K433">
        <v>64.153615774311504</v>
      </c>
      <c r="L433">
        <v>48.606822956616803</v>
      </c>
      <c r="M433">
        <v>55.565415729210798</v>
      </c>
      <c r="N433">
        <v>48.606822956616803</v>
      </c>
      <c r="O433">
        <v>55.565415729210798</v>
      </c>
      <c r="P433">
        <v>48.606822956616803</v>
      </c>
      <c r="Q433">
        <v>59.424387219291702</v>
      </c>
      <c r="R433">
        <v>48.606822956616803</v>
      </c>
      <c r="S433">
        <v>55.565415729210798</v>
      </c>
      <c r="V433" t="str">
        <f t="shared" si="57"/>
        <v>Yes</v>
      </c>
      <c r="W433" t="str">
        <f t="shared" si="58"/>
        <v>Yes</v>
      </c>
      <c r="X433" t="str">
        <f t="shared" si="59"/>
        <v>Yes</v>
      </c>
      <c r="Y433" t="str">
        <f t="shared" si="60"/>
        <v>Yes</v>
      </c>
      <c r="AB433" s="3">
        <f t="shared" si="61"/>
        <v>48.606822956616803</v>
      </c>
      <c r="AC433" s="3">
        <f t="shared" si="62"/>
        <v>48.606822956616803</v>
      </c>
      <c r="AD433" s="3">
        <f t="shared" si="63"/>
        <v>48.606822956616803</v>
      </c>
      <c r="AE433" s="3">
        <f t="shared" si="64"/>
        <v>48.606822956616803</v>
      </c>
    </row>
    <row r="434" spans="1:31" x14ac:dyDescent="0.35">
      <c r="A434">
        <v>428</v>
      </c>
      <c r="B434">
        <v>44.131148976510197</v>
      </c>
      <c r="C434">
        <v>55.750295286931298</v>
      </c>
      <c r="D434">
        <v>67.157345720262498</v>
      </c>
      <c r="E434" t="s">
        <v>19</v>
      </c>
      <c r="F434">
        <v>64.8170729756269</v>
      </c>
      <c r="G434" t="s">
        <v>19</v>
      </c>
      <c r="H434">
        <v>73.678309463602204</v>
      </c>
      <c r="I434" t="s">
        <v>19</v>
      </c>
      <c r="J434">
        <v>41.393708985443801</v>
      </c>
      <c r="K434">
        <v>55.494217814634602</v>
      </c>
      <c r="L434">
        <v>44.131148976510197</v>
      </c>
      <c r="M434">
        <v>55.750295286931298</v>
      </c>
      <c r="N434">
        <v>44.131148976510197</v>
      </c>
      <c r="O434">
        <v>55.750295286931298</v>
      </c>
      <c r="P434">
        <v>44.131148976510197</v>
      </c>
      <c r="Q434">
        <v>55.750295286931298</v>
      </c>
      <c r="R434">
        <v>41.393708985443801</v>
      </c>
      <c r="S434">
        <v>44.131148976510197</v>
      </c>
      <c r="V434" t="str">
        <f t="shared" si="57"/>
        <v>Yes</v>
      </c>
      <c r="W434" t="str">
        <f t="shared" si="58"/>
        <v>Yes</v>
      </c>
      <c r="X434" t="str">
        <f t="shared" si="59"/>
        <v>Yes</v>
      </c>
      <c r="Y434" t="str">
        <f t="shared" si="60"/>
        <v>No</v>
      </c>
      <c r="AB434" s="3">
        <f t="shared" si="61"/>
        <v>44.131148976510197</v>
      </c>
      <c r="AC434" s="3">
        <f t="shared" si="62"/>
        <v>44.131148976510197</v>
      </c>
      <c r="AD434" s="3">
        <f t="shared" si="63"/>
        <v>44.131148976510197</v>
      </c>
      <c r="AE434" s="3">
        <f t="shared" si="64"/>
        <v>41.393708985443801</v>
      </c>
    </row>
    <row r="435" spans="1:31" x14ac:dyDescent="0.35">
      <c r="A435">
        <v>429</v>
      </c>
      <c r="B435">
        <v>18.0303180651002</v>
      </c>
      <c r="C435">
        <v>37.294058824858297</v>
      </c>
      <c r="D435">
        <v>54.353690204437299</v>
      </c>
      <c r="E435">
        <v>60.052142322330702</v>
      </c>
      <c r="F435">
        <v>55.037191465499703</v>
      </c>
      <c r="G435">
        <v>56.513262571358403</v>
      </c>
      <c r="H435">
        <v>56.339428724181403</v>
      </c>
      <c r="I435">
        <v>62.185557063824703</v>
      </c>
      <c r="J435">
        <v>42.792712753539</v>
      </c>
      <c r="K435">
        <v>46.7091928238222</v>
      </c>
      <c r="L435">
        <v>18.0303180651002</v>
      </c>
      <c r="M435">
        <v>37.294058824858297</v>
      </c>
      <c r="N435">
        <v>18.0303180651002</v>
      </c>
      <c r="O435">
        <v>37.294058824858297</v>
      </c>
      <c r="P435">
        <v>18.0303180651002</v>
      </c>
      <c r="Q435">
        <v>37.294058824858297</v>
      </c>
      <c r="R435">
        <v>18.0303180651002</v>
      </c>
      <c r="S435">
        <v>37.294058824858297</v>
      </c>
      <c r="V435" t="str">
        <f t="shared" si="57"/>
        <v>Yes</v>
      </c>
      <c r="W435" t="str">
        <f t="shared" si="58"/>
        <v>Yes</v>
      </c>
      <c r="X435" t="str">
        <f t="shared" si="59"/>
        <v>Yes</v>
      </c>
      <c r="Y435" t="str">
        <f t="shared" si="60"/>
        <v>Yes</v>
      </c>
      <c r="AB435" s="3">
        <f t="shared" si="61"/>
        <v>18.0303180651002</v>
      </c>
      <c r="AC435" s="3">
        <f t="shared" si="62"/>
        <v>18.0303180651002</v>
      </c>
      <c r="AD435" s="3">
        <f t="shared" si="63"/>
        <v>18.0303180651002</v>
      </c>
      <c r="AE435" s="3">
        <f t="shared" si="64"/>
        <v>18.0303180651002</v>
      </c>
    </row>
    <row r="436" spans="1:31" x14ac:dyDescent="0.35">
      <c r="A436">
        <v>430</v>
      </c>
      <c r="B436">
        <v>27.388250955346599</v>
      </c>
      <c r="C436">
        <v>42.308507398986599</v>
      </c>
      <c r="D436">
        <v>60.395694662796501</v>
      </c>
      <c r="E436">
        <v>64.217391917841098</v>
      </c>
      <c r="F436">
        <v>54.945884594493698</v>
      </c>
      <c r="G436">
        <v>61.965681173942201</v>
      </c>
      <c r="H436">
        <v>41.995232901746199</v>
      </c>
      <c r="I436">
        <v>61.034262543980198</v>
      </c>
      <c r="J436">
        <v>52.478674078633603</v>
      </c>
      <c r="K436">
        <v>56.5052174426501</v>
      </c>
      <c r="L436">
        <v>27.388250955346599</v>
      </c>
      <c r="M436">
        <v>42.308507398986599</v>
      </c>
      <c r="N436">
        <v>27.388250955346599</v>
      </c>
      <c r="O436">
        <v>42.308507398986599</v>
      </c>
      <c r="P436">
        <v>27.388250955346599</v>
      </c>
      <c r="Q436">
        <v>41.995232901746199</v>
      </c>
      <c r="R436">
        <v>27.388250955346599</v>
      </c>
      <c r="S436">
        <v>41.995232901746199</v>
      </c>
      <c r="V436" t="str">
        <f t="shared" si="57"/>
        <v>Yes</v>
      </c>
      <c r="W436" t="str">
        <f t="shared" si="58"/>
        <v>Yes</v>
      </c>
      <c r="X436" t="str">
        <f t="shared" si="59"/>
        <v>Yes</v>
      </c>
      <c r="Y436" t="str">
        <f t="shared" si="60"/>
        <v>Yes</v>
      </c>
      <c r="AB436" s="3">
        <f t="shared" si="61"/>
        <v>27.388250955346599</v>
      </c>
      <c r="AC436" s="3">
        <f t="shared" si="62"/>
        <v>27.388250955346599</v>
      </c>
      <c r="AD436" s="3">
        <f t="shared" si="63"/>
        <v>27.388250955346599</v>
      </c>
      <c r="AE436" s="3">
        <f t="shared" si="64"/>
        <v>27.388250955346599</v>
      </c>
    </row>
    <row r="437" spans="1:31" x14ac:dyDescent="0.35">
      <c r="A437">
        <v>431</v>
      </c>
      <c r="B437">
        <v>40.324258731550302</v>
      </c>
      <c r="C437">
        <v>43.365227264808503</v>
      </c>
      <c r="D437">
        <v>62.3297431779786</v>
      </c>
      <c r="E437">
        <v>65.101368058428307</v>
      </c>
      <c r="F437">
        <v>43.966237125054697</v>
      </c>
      <c r="G437">
        <v>60.465583070247497</v>
      </c>
      <c r="H437">
        <v>53.721699465364303</v>
      </c>
      <c r="I437">
        <v>57.434588820862302</v>
      </c>
      <c r="J437">
        <v>45.779525287858903</v>
      </c>
      <c r="K437">
        <v>55.487016133968403</v>
      </c>
      <c r="L437">
        <v>40.324258731550302</v>
      </c>
      <c r="M437">
        <v>43.365227264808503</v>
      </c>
      <c r="N437">
        <v>40.324258731550302</v>
      </c>
      <c r="O437">
        <v>43.365227264808503</v>
      </c>
      <c r="P437">
        <v>40.324258731550302</v>
      </c>
      <c r="Q437">
        <v>43.365227264808503</v>
      </c>
      <c r="R437">
        <v>40.324258731550302</v>
      </c>
      <c r="S437">
        <v>43.365227264808503</v>
      </c>
      <c r="V437" t="str">
        <f t="shared" si="57"/>
        <v>Yes</v>
      </c>
      <c r="W437" t="str">
        <f t="shared" si="58"/>
        <v>Yes</v>
      </c>
      <c r="X437" t="str">
        <f t="shared" si="59"/>
        <v>Yes</v>
      </c>
      <c r="Y437" t="str">
        <f t="shared" si="60"/>
        <v>Yes</v>
      </c>
      <c r="AB437" s="3">
        <f t="shared" si="61"/>
        <v>40.324258731550302</v>
      </c>
      <c r="AC437" s="3">
        <f t="shared" si="62"/>
        <v>40.324258731550302</v>
      </c>
      <c r="AD437" s="3">
        <f t="shared" si="63"/>
        <v>40.324258731550302</v>
      </c>
      <c r="AE437" s="3">
        <f t="shared" si="64"/>
        <v>40.324258731550302</v>
      </c>
    </row>
    <row r="438" spans="1:31" x14ac:dyDescent="0.35">
      <c r="A438">
        <v>432</v>
      </c>
      <c r="B438">
        <v>46.689810811465499</v>
      </c>
      <c r="C438">
        <v>49.3655624013264</v>
      </c>
      <c r="D438">
        <v>59.499029480756299</v>
      </c>
      <c r="E438">
        <v>63.5543457381455</v>
      </c>
      <c r="F438">
        <v>61.1530703487511</v>
      </c>
      <c r="G438">
        <v>69.9128955144879</v>
      </c>
      <c r="H438">
        <v>65.609242102536896</v>
      </c>
      <c r="I438">
        <v>69.609836967677097</v>
      </c>
      <c r="J438">
        <v>37.8844575193</v>
      </c>
      <c r="K438">
        <v>55.973766553689003</v>
      </c>
      <c r="L438">
        <v>46.689810811465499</v>
      </c>
      <c r="M438">
        <v>49.3655624013264</v>
      </c>
      <c r="N438">
        <v>46.689810811465499</v>
      </c>
      <c r="O438">
        <v>49.3655624013264</v>
      </c>
      <c r="P438">
        <v>46.689810811465499</v>
      </c>
      <c r="Q438">
        <v>49.3655624013264</v>
      </c>
      <c r="R438">
        <v>37.8844575193</v>
      </c>
      <c r="S438">
        <v>47.884684215849703</v>
      </c>
      <c r="V438" t="str">
        <f t="shared" si="57"/>
        <v>Yes</v>
      </c>
      <c r="W438" t="str">
        <f t="shared" si="58"/>
        <v>Yes</v>
      </c>
      <c r="X438" t="str">
        <f t="shared" si="59"/>
        <v>Yes</v>
      </c>
      <c r="Y438" t="str">
        <f t="shared" si="60"/>
        <v>No</v>
      </c>
      <c r="AB438" s="3">
        <f t="shared" si="61"/>
        <v>46.689810811465499</v>
      </c>
      <c r="AC438" s="3">
        <f t="shared" si="62"/>
        <v>46.689810811465499</v>
      </c>
      <c r="AD438" s="3">
        <f t="shared" si="63"/>
        <v>46.689810811465499</v>
      </c>
      <c r="AE438" s="3">
        <f t="shared" si="64"/>
        <v>37.8844575193</v>
      </c>
    </row>
    <row r="439" spans="1:31" x14ac:dyDescent="0.35">
      <c r="A439">
        <v>433</v>
      </c>
      <c r="B439">
        <v>43.661633803661601</v>
      </c>
      <c r="C439">
        <v>51.075150958680403</v>
      </c>
      <c r="D439">
        <v>60.743080976753198</v>
      </c>
      <c r="E439" t="s">
        <v>19</v>
      </c>
      <c r="F439">
        <v>64.018991021396801</v>
      </c>
      <c r="G439" t="s">
        <v>19</v>
      </c>
      <c r="H439" t="s">
        <v>19</v>
      </c>
      <c r="I439" t="s">
        <v>19</v>
      </c>
      <c r="J439">
        <v>53.717063939090501</v>
      </c>
      <c r="K439">
        <v>60.982319768594799</v>
      </c>
      <c r="L439">
        <v>43.661633803661601</v>
      </c>
      <c r="M439">
        <v>51.075150958680403</v>
      </c>
      <c r="N439">
        <v>43.661633803661601</v>
      </c>
      <c r="O439">
        <v>51.075150958680403</v>
      </c>
      <c r="P439">
        <v>43.661633803661601</v>
      </c>
      <c r="Q439">
        <v>51.075150958680403</v>
      </c>
      <c r="R439">
        <v>43.661633803661601</v>
      </c>
      <c r="S439">
        <v>51.075150958680403</v>
      </c>
      <c r="V439" t="str">
        <f t="shared" si="57"/>
        <v>Yes</v>
      </c>
      <c r="W439" t="str">
        <f t="shared" si="58"/>
        <v>Yes</v>
      </c>
      <c r="X439" t="str">
        <f t="shared" si="59"/>
        <v>Yes</v>
      </c>
      <c r="Y439" t="str">
        <f t="shared" si="60"/>
        <v>Yes</v>
      </c>
      <c r="AB439" s="3">
        <f t="shared" si="61"/>
        <v>43.661633803661601</v>
      </c>
      <c r="AC439" s="3">
        <f t="shared" si="62"/>
        <v>43.661633803661601</v>
      </c>
      <c r="AD439" s="3">
        <f t="shared" si="63"/>
        <v>43.661633803661601</v>
      </c>
      <c r="AE439" s="3">
        <f t="shared" si="64"/>
        <v>43.661633803661601</v>
      </c>
    </row>
    <row r="440" spans="1:31" x14ac:dyDescent="0.35">
      <c r="A440">
        <v>434</v>
      </c>
      <c r="B440">
        <v>23.7694344416497</v>
      </c>
      <c r="C440">
        <v>39.800283521233801</v>
      </c>
      <c r="D440">
        <v>46.994595239949099</v>
      </c>
      <c r="E440">
        <v>64.960326425091296</v>
      </c>
      <c r="F440">
        <v>53.940699958996099</v>
      </c>
      <c r="G440">
        <v>66.858002815146094</v>
      </c>
      <c r="H440">
        <v>44.719475565351701</v>
      </c>
      <c r="I440">
        <v>60.1589903747129</v>
      </c>
      <c r="J440">
        <v>48.280352740238001</v>
      </c>
      <c r="K440">
        <v>55.042857143510503</v>
      </c>
      <c r="L440">
        <v>23.7694344416497</v>
      </c>
      <c r="M440">
        <v>39.800283521233801</v>
      </c>
      <c r="N440">
        <v>23.7694344416497</v>
      </c>
      <c r="O440">
        <v>39.800283521233801</v>
      </c>
      <c r="P440">
        <v>23.7694344416497</v>
      </c>
      <c r="Q440">
        <v>39.800283521233801</v>
      </c>
      <c r="R440">
        <v>23.7694344416497</v>
      </c>
      <c r="S440">
        <v>39.800283521233801</v>
      </c>
      <c r="V440" t="str">
        <f t="shared" si="57"/>
        <v>Yes</v>
      </c>
      <c r="W440" t="str">
        <f t="shared" si="58"/>
        <v>Yes</v>
      </c>
      <c r="X440" t="str">
        <f t="shared" si="59"/>
        <v>Yes</v>
      </c>
      <c r="Y440" t="str">
        <f t="shared" si="60"/>
        <v>Yes</v>
      </c>
      <c r="AB440" s="3">
        <f t="shared" si="61"/>
        <v>23.7694344416497</v>
      </c>
      <c r="AC440" s="3">
        <f t="shared" si="62"/>
        <v>23.7694344416497</v>
      </c>
      <c r="AD440" s="3">
        <f t="shared" si="63"/>
        <v>23.7694344416497</v>
      </c>
      <c r="AE440" s="3">
        <f t="shared" si="64"/>
        <v>23.7694344416497</v>
      </c>
    </row>
    <row r="441" spans="1:31" x14ac:dyDescent="0.35">
      <c r="A441">
        <v>435</v>
      </c>
      <c r="B441">
        <v>57.063297172577698</v>
      </c>
      <c r="C441">
        <v>62.288752497842303</v>
      </c>
      <c r="D441">
        <v>61.976850197799898</v>
      </c>
      <c r="E441" t="s">
        <v>19</v>
      </c>
      <c r="F441" t="s">
        <v>19</v>
      </c>
      <c r="G441" t="s">
        <v>19</v>
      </c>
      <c r="H441">
        <v>64.499624958289999</v>
      </c>
      <c r="I441" t="s">
        <v>19</v>
      </c>
      <c r="J441">
        <v>58.381952291502998</v>
      </c>
      <c r="K441">
        <v>65.218132340816993</v>
      </c>
      <c r="L441">
        <v>57.063297172577698</v>
      </c>
      <c r="M441">
        <v>61.976850197799898</v>
      </c>
      <c r="N441">
        <v>57.063297172577698</v>
      </c>
      <c r="O441">
        <v>62.288752497842303</v>
      </c>
      <c r="P441">
        <v>57.063297172577698</v>
      </c>
      <c r="Q441">
        <v>61.976850197799898</v>
      </c>
      <c r="R441">
        <v>57.063297172577698</v>
      </c>
      <c r="S441">
        <v>61.727630949184899</v>
      </c>
      <c r="V441" t="str">
        <f t="shared" si="57"/>
        <v>Yes</v>
      </c>
      <c r="W441" t="str">
        <f t="shared" si="58"/>
        <v>Yes</v>
      </c>
      <c r="X441" t="str">
        <f t="shared" si="59"/>
        <v>Yes</v>
      </c>
      <c r="Y441" t="str">
        <f t="shared" si="60"/>
        <v>Yes</v>
      </c>
      <c r="AB441" s="3">
        <f t="shared" si="61"/>
        <v>57.063297172577698</v>
      </c>
      <c r="AC441" s="3">
        <f t="shared" si="62"/>
        <v>57.063297172577698</v>
      </c>
      <c r="AD441" s="3">
        <f t="shared" si="63"/>
        <v>57.063297172577698</v>
      </c>
      <c r="AE441" s="3">
        <f t="shared" si="64"/>
        <v>57.063297172577698</v>
      </c>
    </row>
    <row r="442" spans="1:31" x14ac:dyDescent="0.35">
      <c r="A442">
        <v>436</v>
      </c>
      <c r="B442">
        <v>45.968677788315603</v>
      </c>
      <c r="C442">
        <v>52.678611549442302</v>
      </c>
      <c r="D442">
        <v>57.275090453757997</v>
      </c>
      <c r="E442">
        <v>61.3474598960929</v>
      </c>
      <c r="F442">
        <v>59.088389755581801</v>
      </c>
      <c r="G442" t="s">
        <v>19</v>
      </c>
      <c r="H442" t="s">
        <v>19</v>
      </c>
      <c r="I442" t="s">
        <v>19</v>
      </c>
      <c r="J442">
        <v>52.409723121457397</v>
      </c>
      <c r="K442">
        <v>58.115792011190102</v>
      </c>
      <c r="L442">
        <v>45.968677788315603</v>
      </c>
      <c r="M442">
        <v>52.678611549442302</v>
      </c>
      <c r="N442">
        <v>45.968677788315603</v>
      </c>
      <c r="O442">
        <v>52.678611549442302</v>
      </c>
      <c r="P442">
        <v>45.968677788315603</v>
      </c>
      <c r="Q442">
        <v>52.678611549442302</v>
      </c>
      <c r="R442">
        <v>45.968677788315603</v>
      </c>
      <c r="S442">
        <v>52.409723121457397</v>
      </c>
      <c r="V442" t="str">
        <f t="shared" si="57"/>
        <v>Yes</v>
      </c>
      <c r="W442" t="str">
        <f t="shared" si="58"/>
        <v>Yes</v>
      </c>
      <c r="X442" t="str">
        <f t="shared" si="59"/>
        <v>Yes</v>
      </c>
      <c r="Y442" t="str">
        <f t="shared" si="60"/>
        <v>Yes</v>
      </c>
      <c r="AB442" s="3">
        <f t="shared" si="61"/>
        <v>45.968677788315603</v>
      </c>
      <c r="AC442" s="3">
        <f t="shared" si="62"/>
        <v>45.968677788315603</v>
      </c>
      <c r="AD442" s="3">
        <f t="shared" si="63"/>
        <v>45.968677788315603</v>
      </c>
      <c r="AE442" s="3">
        <f t="shared" si="64"/>
        <v>45.968677788315603</v>
      </c>
    </row>
    <row r="443" spans="1:31" x14ac:dyDescent="0.35">
      <c r="A443">
        <v>437</v>
      </c>
      <c r="B443">
        <v>30.684838025035901</v>
      </c>
      <c r="C443">
        <v>43.553009667609103</v>
      </c>
      <c r="D443">
        <v>57.143885744375602</v>
      </c>
      <c r="E443">
        <v>66.519423836015307</v>
      </c>
      <c r="F443">
        <v>55.770489986369</v>
      </c>
      <c r="G443">
        <v>71.876765106807696</v>
      </c>
      <c r="H443">
        <v>66.386766344161799</v>
      </c>
      <c r="I443" t="s">
        <v>19</v>
      </c>
      <c r="J443">
        <v>51.1495924538509</v>
      </c>
      <c r="K443">
        <v>53.879968226133499</v>
      </c>
      <c r="L443">
        <v>30.684838025035901</v>
      </c>
      <c r="M443">
        <v>43.553009667609103</v>
      </c>
      <c r="N443">
        <v>30.684838025035901</v>
      </c>
      <c r="O443">
        <v>43.553009667609103</v>
      </c>
      <c r="P443">
        <v>30.684838025035901</v>
      </c>
      <c r="Q443">
        <v>43.553009667609103</v>
      </c>
      <c r="R443">
        <v>30.684838025035901</v>
      </c>
      <c r="S443">
        <v>43.553009667609103</v>
      </c>
      <c r="V443" t="str">
        <f t="shared" si="57"/>
        <v>Yes</v>
      </c>
      <c r="W443" t="str">
        <f t="shared" si="58"/>
        <v>Yes</v>
      </c>
      <c r="X443" t="str">
        <f t="shared" si="59"/>
        <v>Yes</v>
      </c>
      <c r="Y443" t="str">
        <f t="shared" si="60"/>
        <v>Yes</v>
      </c>
      <c r="AB443" s="3">
        <f t="shared" si="61"/>
        <v>30.684838025035901</v>
      </c>
      <c r="AC443" s="3">
        <f t="shared" si="62"/>
        <v>30.684838025035901</v>
      </c>
      <c r="AD443" s="3">
        <f t="shared" si="63"/>
        <v>30.684838025035901</v>
      </c>
      <c r="AE443" s="3">
        <f t="shared" si="64"/>
        <v>30.684838025035901</v>
      </c>
    </row>
    <row r="444" spans="1:31" x14ac:dyDescent="0.35">
      <c r="A444">
        <v>438</v>
      </c>
      <c r="B444">
        <v>33.301749308713198</v>
      </c>
      <c r="C444">
        <v>38.405239514357703</v>
      </c>
      <c r="D444">
        <v>61.118494478120098</v>
      </c>
      <c r="E444">
        <v>63.870329295222497</v>
      </c>
      <c r="F444">
        <v>46.572215312644303</v>
      </c>
      <c r="G444">
        <v>59.298426916020297</v>
      </c>
      <c r="H444">
        <v>57.093471930502503</v>
      </c>
      <c r="I444">
        <v>59.3568687188871</v>
      </c>
      <c r="J444">
        <v>50.278844706932396</v>
      </c>
      <c r="K444">
        <v>52.856177416006801</v>
      </c>
      <c r="L444">
        <v>33.301749308713198</v>
      </c>
      <c r="M444">
        <v>38.405239514357703</v>
      </c>
      <c r="N444">
        <v>33.301749308713198</v>
      </c>
      <c r="O444">
        <v>38.405239514357703</v>
      </c>
      <c r="P444">
        <v>33.301749308713198</v>
      </c>
      <c r="Q444">
        <v>38.405239514357703</v>
      </c>
      <c r="R444">
        <v>33.301749308713198</v>
      </c>
      <c r="S444">
        <v>38.405239514357703</v>
      </c>
      <c r="V444" t="str">
        <f t="shared" si="57"/>
        <v>Yes</v>
      </c>
      <c r="W444" t="str">
        <f t="shared" si="58"/>
        <v>Yes</v>
      </c>
      <c r="X444" t="str">
        <f t="shared" si="59"/>
        <v>Yes</v>
      </c>
      <c r="Y444" t="str">
        <f t="shared" si="60"/>
        <v>Yes</v>
      </c>
      <c r="AB444" s="3">
        <f t="shared" si="61"/>
        <v>33.301749308713198</v>
      </c>
      <c r="AC444" s="3">
        <f t="shared" si="62"/>
        <v>33.301749308713198</v>
      </c>
      <c r="AD444" s="3">
        <f t="shared" si="63"/>
        <v>33.301749308713198</v>
      </c>
      <c r="AE444" s="3">
        <f t="shared" si="64"/>
        <v>33.301749308713198</v>
      </c>
    </row>
    <row r="445" spans="1:31" x14ac:dyDescent="0.35">
      <c r="A445">
        <v>439</v>
      </c>
      <c r="B445">
        <v>26.375497296731201</v>
      </c>
      <c r="C445">
        <v>38.9117560310358</v>
      </c>
      <c r="D445">
        <v>55.661029712417204</v>
      </c>
      <c r="E445">
        <v>59.812111544952998</v>
      </c>
      <c r="F445">
        <v>50.896044163724298</v>
      </c>
      <c r="G445">
        <v>65.797195615843606</v>
      </c>
      <c r="H445">
        <v>40.544200984650303</v>
      </c>
      <c r="I445">
        <v>43.492879800825698</v>
      </c>
      <c r="J445">
        <v>43.934214842540598</v>
      </c>
      <c r="K445">
        <v>58.331234421881902</v>
      </c>
      <c r="L445">
        <v>26.375497296731201</v>
      </c>
      <c r="M445">
        <v>38.9117560310358</v>
      </c>
      <c r="N445">
        <v>26.375497296731201</v>
      </c>
      <c r="O445">
        <v>38.9117560310358</v>
      </c>
      <c r="P445">
        <v>26.375497296731201</v>
      </c>
      <c r="Q445">
        <v>38.9117560310358</v>
      </c>
      <c r="R445">
        <v>26.375497296731201</v>
      </c>
      <c r="S445">
        <v>38.9117560310358</v>
      </c>
      <c r="V445" t="str">
        <f t="shared" si="57"/>
        <v>Yes</v>
      </c>
      <c r="W445" t="str">
        <f t="shared" si="58"/>
        <v>Yes</v>
      </c>
      <c r="X445" t="str">
        <f t="shared" si="59"/>
        <v>Yes</v>
      </c>
      <c r="Y445" t="str">
        <f t="shared" si="60"/>
        <v>Yes</v>
      </c>
      <c r="AB445" s="3">
        <f t="shared" si="61"/>
        <v>26.375497296731201</v>
      </c>
      <c r="AC445" s="3">
        <f t="shared" si="62"/>
        <v>26.375497296731201</v>
      </c>
      <c r="AD445" s="3">
        <f t="shared" si="63"/>
        <v>26.375497296731201</v>
      </c>
      <c r="AE445" s="3">
        <f t="shared" si="64"/>
        <v>26.375497296731201</v>
      </c>
    </row>
    <row r="446" spans="1:31" x14ac:dyDescent="0.35">
      <c r="A446">
        <v>440</v>
      </c>
      <c r="B446">
        <v>25.688406248912699</v>
      </c>
      <c r="C446">
        <v>44.029730211999897</v>
      </c>
      <c r="D446">
        <v>33.566458452826303</v>
      </c>
      <c r="E446">
        <v>60.665757981472602</v>
      </c>
      <c r="F446">
        <v>41.980124352459796</v>
      </c>
      <c r="G446">
        <v>56.315990196477301</v>
      </c>
      <c r="H446">
        <v>58.552869233980701</v>
      </c>
      <c r="I446">
        <v>70.178999493708105</v>
      </c>
      <c r="J446">
        <v>48.715012995838201</v>
      </c>
      <c r="K446">
        <v>49.120412383956499</v>
      </c>
      <c r="L446">
        <v>25.688406248912699</v>
      </c>
      <c r="M446">
        <v>36.410127424130003</v>
      </c>
      <c r="N446">
        <v>25.688406248912699</v>
      </c>
      <c r="O446">
        <v>36.410127424130003</v>
      </c>
      <c r="P446">
        <v>25.688406248912699</v>
      </c>
      <c r="Q446">
        <v>36.410127424130003</v>
      </c>
      <c r="R446">
        <v>25.688406248912699</v>
      </c>
      <c r="S446">
        <v>36.410127424130003</v>
      </c>
      <c r="V446" t="str">
        <f t="shared" si="57"/>
        <v>Yes</v>
      </c>
      <c r="W446" t="str">
        <f t="shared" si="58"/>
        <v>Yes</v>
      </c>
      <c r="X446" t="str">
        <f t="shared" si="59"/>
        <v>Yes</v>
      </c>
      <c r="Y446" t="str">
        <f t="shared" si="60"/>
        <v>Yes</v>
      </c>
      <c r="AB446" s="3">
        <f t="shared" si="61"/>
        <v>25.688406248912699</v>
      </c>
      <c r="AC446" s="3">
        <f t="shared" si="62"/>
        <v>25.688406248912699</v>
      </c>
      <c r="AD446" s="3">
        <f t="shared" si="63"/>
        <v>25.688406248912699</v>
      </c>
      <c r="AE446" s="3">
        <f t="shared" si="64"/>
        <v>25.688406248912699</v>
      </c>
    </row>
    <row r="447" spans="1:31" x14ac:dyDescent="0.35">
      <c r="A447">
        <v>441</v>
      </c>
      <c r="B447">
        <v>25.6235075128543</v>
      </c>
      <c r="C447">
        <v>53.139141812526702</v>
      </c>
      <c r="D447" t="s">
        <v>19</v>
      </c>
      <c r="E447" t="s">
        <v>19</v>
      </c>
      <c r="F447" t="s">
        <v>19</v>
      </c>
      <c r="G447" t="s">
        <v>19</v>
      </c>
      <c r="H447" t="s">
        <v>19</v>
      </c>
      <c r="I447" t="s">
        <v>19</v>
      </c>
      <c r="J447">
        <v>54.149351559748702</v>
      </c>
      <c r="K447">
        <v>62.435929980969199</v>
      </c>
      <c r="L447">
        <v>25.6235075128543</v>
      </c>
      <c r="M447">
        <v>53.139141812526702</v>
      </c>
      <c r="N447">
        <v>25.6235075128543</v>
      </c>
      <c r="O447">
        <v>53.139141812526702</v>
      </c>
      <c r="P447">
        <v>25.6235075128543</v>
      </c>
      <c r="Q447">
        <v>53.139141812526702</v>
      </c>
      <c r="R447">
        <v>25.6235075128543</v>
      </c>
      <c r="S447">
        <v>53.139141812526702</v>
      </c>
      <c r="V447" t="str">
        <f t="shared" si="57"/>
        <v>Yes</v>
      </c>
      <c r="W447" t="str">
        <f t="shared" si="58"/>
        <v>Yes</v>
      </c>
      <c r="X447" t="str">
        <f t="shared" si="59"/>
        <v>Yes</v>
      </c>
      <c r="Y447" t="str">
        <f t="shared" si="60"/>
        <v>Yes</v>
      </c>
      <c r="AB447" s="3">
        <f t="shared" si="61"/>
        <v>25.6235075128543</v>
      </c>
      <c r="AC447" s="3">
        <f t="shared" si="62"/>
        <v>25.6235075128543</v>
      </c>
      <c r="AD447" s="3">
        <f t="shared" si="63"/>
        <v>25.6235075128543</v>
      </c>
      <c r="AE447" s="3">
        <f t="shared" si="64"/>
        <v>25.6235075128543</v>
      </c>
    </row>
    <row r="448" spans="1:31" x14ac:dyDescent="0.35">
      <c r="A448">
        <v>442</v>
      </c>
      <c r="B448">
        <v>57.286436232594497</v>
      </c>
      <c r="C448">
        <v>60.809221325222602</v>
      </c>
      <c r="D448">
        <v>62.337110219238497</v>
      </c>
      <c r="E448" t="s">
        <v>19</v>
      </c>
      <c r="F448" t="s">
        <v>19</v>
      </c>
      <c r="G448" t="s">
        <v>19</v>
      </c>
      <c r="H448" t="s">
        <v>19</v>
      </c>
      <c r="I448" t="s">
        <v>19</v>
      </c>
      <c r="J448">
        <v>62.911488167940199</v>
      </c>
      <c r="K448">
        <v>65.647678053851394</v>
      </c>
      <c r="L448">
        <v>57.286436232594497</v>
      </c>
      <c r="M448">
        <v>60.809221325222602</v>
      </c>
      <c r="N448">
        <v>57.286436232594497</v>
      </c>
      <c r="O448">
        <v>60.809221325222602</v>
      </c>
      <c r="P448">
        <v>57.286436232594497</v>
      </c>
      <c r="Q448">
        <v>60.809221325222602</v>
      </c>
      <c r="R448">
        <v>57.286436232594497</v>
      </c>
      <c r="S448">
        <v>60.809221325222602</v>
      </c>
      <c r="V448" t="str">
        <f t="shared" si="57"/>
        <v>Yes</v>
      </c>
      <c r="W448" t="str">
        <f t="shared" si="58"/>
        <v>Yes</v>
      </c>
      <c r="X448" t="str">
        <f t="shared" si="59"/>
        <v>Yes</v>
      </c>
      <c r="Y448" t="str">
        <f t="shared" si="60"/>
        <v>Yes</v>
      </c>
      <c r="AB448" s="3">
        <f t="shared" si="61"/>
        <v>57.286436232594497</v>
      </c>
      <c r="AC448" s="3">
        <f t="shared" si="62"/>
        <v>57.286436232594497</v>
      </c>
      <c r="AD448" s="3">
        <f t="shared" si="63"/>
        <v>57.286436232594497</v>
      </c>
      <c r="AE448" s="3">
        <f t="shared" si="64"/>
        <v>57.286436232594497</v>
      </c>
    </row>
    <row r="449" spans="1:31" x14ac:dyDescent="0.35">
      <c r="A449">
        <v>443</v>
      </c>
      <c r="B449">
        <v>29.9658266788486</v>
      </c>
      <c r="C449">
        <v>43.968636024049502</v>
      </c>
      <c r="D449">
        <v>58.2768101664524</v>
      </c>
      <c r="E449">
        <v>62.549247036233901</v>
      </c>
      <c r="F449">
        <v>65.572515760214799</v>
      </c>
      <c r="G449">
        <v>71.305408222179594</v>
      </c>
      <c r="H449">
        <v>66.619918638973502</v>
      </c>
      <c r="I449">
        <v>68.847768041391504</v>
      </c>
      <c r="J449">
        <v>56.002156748006897</v>
      </c>
      <c r="K449">
        <v>57.686522820034902</v>
      </c>
      <c r="L449">
        <v>29.9658266788486</v>
      </c>
      <c r="M449">
        <v>43.968636024049502</v>
      </c>
      <c r="N449">
        <v>29.9658266788486</v>
      </c>
      <c r="O449">
        <v>43.968636024049502</v>
      </c>
      <c r="P449">
        <v>29.9658266788486</v>
      </c>
      <c r="Q449">
        <v>43.968636024049502</v>
      </c>
      <c r="R449">
        <v>29.9658266788486</v>
      </c>
      <c r="S449">
        <v>43.968636024049502</v>
      </c>
      <c r="V449" t="str">
        <f t="shared" si="57"/>
        <v>Yes</v>
      </c>
      <c r="W449" t="str">
        <f t="shared" si="58"/>
        <v>Yes</v>
      </c>
      <c r="X449" t="str">
        <f t="shared" si="59"/>
        <v>Yes</v>
      </c>
      <c r="Y449" t="str">
        <f t="shared" si="60"/>
        <v>Yes</v>
      </c>
      <c r="AB449" s="3">
        <f t="shared" si="61"/>
        <v>29.9658266788486</v>
      </c>
      <c r="AC449" s="3">
        <f t="shared" si="62"/>
        <v>29.9658266788486</v>
      </c>
      <c r="AD449" s="3">
        <f t="shared" si="63"/>
        <v>29.9658266788486</v>
      </c>
      <c r="AE449" s="3">
        <f t="shared" si="64"/>
        <v>29.9658266788486</v>
      </c>
    </row>
    <row r="450" spans="1:31" x14ac:dyDescent="0.35">
      <c r="A450">
        <v>444</v>
      </c>
      <c r="B450">
        <v>49.378036913267302</v>
      </c>
      <c r="C450">
        <v>58.714834696584802</v>
      </c>
      <c r="D450" t="s">
        <v>19</v>
      </c>
      <c r="E450" t="s">
        <v>19</v>
      </c>
      <c r="F450">
        <v>60.898020591118097</v>
      </c>
      <c r="G450" t="s">
        <v>19</v>
      </c>
      <c r="H450">
        <v>67.488963536236398</v>
      </c>
      <c r="I450" t="s">
        <v>19</v>
      </c>
      <c r="J450">
        <v>47.660440162573003</v>
      </c>
      <c r="K450">
        <v>61.309002505111202</v>
      </c>
      <c r="L450">
        <v>49.378036913267302</v>
      </c>
      <c r="M450">
        <v>58.714834696584802</v>
      </c>
      <c r="N450">
        <v>49.378036913267302</v>
      </c>
      <c r="O450">
        <v>58.714834696584802</v>
      </c>
      <c r="P450">
        <v>49.378036913267302</v>
      </c>
      <c r="Q450">
        <v>58.714834696584802</v>
      </c>
      <c r="R450">
        <v>47.660440162573003</v>
      </c>
      <c r="S450">
        <v>56.824636537379298</v>
      </c>
      <c r="V450" t="str">
        <f t="shared" si="57"/>
        <v>Yes</v>
      </c>
      <c r="W450" t="str">
        <f t="shared" si="58"/>
        <v>Yes</v>
      </c>
      <c r="X450" t="str">
        <f t="shared" si="59"/>
        <v>Yes</v>
      </c>
      <c r="Y450" t="str">
        <f t="shared" si="60"/>
        <v>No</v>
      </c>
      <c r="AB450" s="3">
        <f t="shared" si="61"/>
        <v>49.378036913267302</v>
      </c>
      <c r="AC450" s="3">
        <f t="shared" si="62"/>
        <v>49.378036913267302</v>
      </c>
      <c r="AD450" s="3">
        <f t="shared" si="63"/>
        <v>49.378036913267302</v>
      </c>
      <c r="AE450" s="3">
        <f t="shared" si="64"/>
        <v>47.660440162573003</v>
      </c>
    </row>
    <row r="451" spans="1:31" x14ac:dyDescent="0.35">
      <c r="A451">
        <v>445</v>
      </c>
      <c r="B451" t="s">
        <v>19</v>
      </c>
      <c r="C451" t="s">
        <v>19</v>
      </c>
      <c r="D451" t="s">
        <v>19</v>
      </c>
      <c r="E451" t="s">
        <v>19</v>
      </c>
      <c r="F451" t="s">
        <v>19</v>
      </c>
      <c r="G451" t="s">
        <v>19</v>
      </c>
      <c r="H451" t="s">
        <v>19</v>
      </c>
      <c r="I451" t="s">
        <v>19</v>
      </c>
      <c r="J451" t="s">
        <v>19</v>
      </c>
      <c r="K451" t="s">
        <v>19</v>
      </c>
      <c r="L451" t="s">
        <v>19</v>
      </c>
      <c r="M451" t="s">
        <v>19</v>
      </c>
      <c r="N451" t="s">
        <v>19</v>
      </c>
      <c r="O451" t="s">
        <v>19</v>
      </c>
      <c r="P451" t="s">
        <v>19</v>
      </c>
      <c r="Q451" t="s">
        <v>19</v>
      </c>
      <c r="R451" t="s">
        <v>19</v>
      </c>
      <c r="S451" t="s">
        <v>19</v>
      </c>
      <c r="V451" t="str">
        <f t="shared" si="57"/>
        <v>-</v>
      </c>
      <c r="W451" t="str">
        <f t="shared" si="58"/>
        <v>-</v>
      </c>
      <c r="X451" t="str">
        <f t="shared" si="59"/>
        <v>-</v>
      </c>
      <c r="Y451" t="str">
        <f t="shared" si="60"/>
        <v>-</v>
      </c>
      <c r="AB451" s="3" t="str">
        <f t="shared" si="61"/>
        <v>Inf</v>
      </c>
      <c r="AC451" s="3" t="str">
        <f t="shared" si="62"/>
        <v>Inf</v>
      </c>
      <c r="AD451" s="3" t="str">
        <f t="shared" si="63"/>
        <v>Inf</v>
      </c>
      <c r="AE451" s="3" t="str">
        <f t="shared" si="64"/>
        <v>Inf</v>
      </c>
    </row>
    <row r="452" spans="1:31" x14ac:dyDescent="0.35">
      <c r="A452">
        <v>446</v>
      </c>
      <c r="B452">
        <v>55.009588090879099</v>
      </c>
      <c r="C452">
        <v>59.687083786313302</v>
      </c>
      <c r="D452" t="s">
        <v>19</v>
      </c>
      <c r="E452" t="s">
        <v>19</v>
      </c>
      <c r="F452">
        <v>56.003823398843799</v>
      </c>
      <c r="G452" t="s">
        <v>19</v>
      </c>
      <c r="H452" t="s">
        <v>19</v>
      </c>
      <c r="I452" t="s">
        <v>19</v>
      </c>
      <c r="J452">
        <v>64.590234997765506</v>
      </c>
      <c r="K452">
        <v>66.725111076902905</v>
      </c>
      <c r="L452">
        <v>55.009588090879099</v>
      </c>
      <c r="M452">
        <v>59.687083786313302</v>
      </c>
      <c r="N452">
        <v>55.009588090879099</v>
      </c>
      <c r="O452">
        <v>56.490479781773097</v>
      </c>
      <c r="P452">
        <v>55.009588090879099</v>
      </c>
      <c r="Q452">
        <v>59.687083786313302</v>
      </c>
      <c r="R452">
        <v>55.009588090879099</v>
      </c>
      <c r="S452">
        <v>56.490479781773097</v>
      </c>
      <c r="V452" t="str">
        <f t="shared" si="57"/>
        <v>Yes</v>
      </c>
      <c r="W452" t="str">
        <f t="shared" si="58"/>
        <v>Yes</v>
      </c>
      <c r="X452" t="str">
        <f t="shared" si="59"/>
        <v>Yes</v>
      </c>
      <c r="Y452" t="str">
        <f t="shared" si="60"/>
        <v>Yes</v>
      </c>
      <c r="AB452" s="3">
        <f t="shared" si="61"/>
        <v>55.009588090879099</v>
      </c>
      <c r="AC452" s="3">
        <f t="shared" si="62"/>
        <v>55.009588090879099</v>
      </c>
      <c r="AD452" s="3">
        <f t="shared" si="63"/>
        <v>55.009588090879099</v>
      </c>
      <c r="AE452" s="3">
        <f t="shared" si="64"/>
        <v>55.009588090879099</v>
      </c>
    </row>
    <row r="453" spans="1:31" x14ac:dyDescent="0.35">
      <c r="A453">
        <v>447</v>
      </c>
      <c r="B453">
        <v>46.419108517642798</v>
      </c>
      <c r="C453">
        <v>54.127488316269002</v>
      </c>
      <c r="D453" t="s">
        <v>19</v>
      </c>
      <c r="E453" t="s">
        <v>19</v>
      </c>
      <c r="F453">
        <v>60.5179105377347</v>
      </c>
      <c r="G453" t="s">
        <v>19</v>
      </c>
      <c r="H453">
        <v>48.0365584392597</v>
      </c>
      <c r="I453" t="s">
        <v>19</v>
      </c>
      <c r="J453">
        <v>57.349396237392</v>
      </c>
      <c r="K453">
        <v>64.978252061976605</v>
      </c>
      <c r="L453">
        <v>46.419108517642798</v>
      </c>
      <c r="M453">
        <v>54.127488316269002</v>
      </c>
      <c r="N453">
        <v>46.419108517642798</v>
      </c>
      <c r="O453">
        <v>54.127488316269002</v>
      </c>
      <c r="P453">
        <v>46.419108517642798</v>
      </c>
      <c r="Q453">
        <v>53.6864043771795</v>
      </c>
      <c r="R453">
        <v>46.419108517642798</v>
      </c>
      <c r="S453">
        <v>53.6864043771795</v>
      </c>
      <c r="V453" t="str">
        <f t="shared" si="57"/>
        <v>Yes</v>
      </c>
      <c r="W453" t="str">
        <f t="shared" si="58"/>
        <v>Yes</v>
      </c>
      <c r="X453" t="str">
        <f t="shared" si="59"/>
        <v>Yes</v>
      </c>
      <c r="Y453" t="str">
        <f t="shared" si="60"/>
        <v>Yes</v>
      </c>
      <c r="AB453" s="3">
        <f t="shared" si="61"/>
        <v>46.419108517642798</v>
      </c>
      <c r="AC453" s="3">
        <f t="shared" si="62"/>
        <v>46.419108517642798</v>
      </c>
      <c r="AD453" s="3">
        <f t="shared" si="63"/>
        <v>46.419108517642798</v>
      </c>
      <c r="AE453" s="3">
        <f t="shared" si="64"/>
        <v>46.419108517642798</v>
      </c>
    </row>
    <row r="454" spans="1:31" x14ac:dyDescent="0.35">
      <c r="A454">
        <v>448</v>
      </c>
      <c r="B454">
        <v>37.688189188864399</v>
      </c>
      <c r="C454">
        <v>52.450269608383302</v>
      </c>
      <c r="D454">
        <v>62.4917874983811</v>
      </c>
      <c r="E454" t="s">
        <v>19</v>
      </c>
      <c r="F454" t="s">
        <v>19</v>
      </c>
      <c r="G454" t="s">
        <v>19</v>
      </c>
      <c r="H454" t="s">
        <v>19</v>
      </c>
      <c r="I454" t="s">
        <v>19</v>
      </c>
      <c r="J454">
        <v>49.337441075927202</v>
      </c>
      <c r="K454">
        <v>64.592291970926198</v>
      </c>
      <c r="L454">
        <v>37.688189188864399</v>
      </c>
      <c r="M454">
        <v>52.450269608383302</v>
      </c>
      <c r="N454">
        <v>37.688189188864399</v>
      </c>
      <c r="O454">
        <v>52.450269608383302</v>
      </c>
      <c r="P454">
        <v>37.688189188864399</v>
      </c>
      <c r="Q454">
        <v>52.450269608383302</v>
      </c>
      <c r="R454">
        <v>37.688189188864399</v>
      </c>
      <c r="S454">
        <v>49.337441075927202</v>
      </c>
      <c r="V454" t="str">
        <f t="shared" si="57"/>
        <v>Yes</v>
      </c>
      <c r="W454" t="str">
        <f t="shared" si="58"/>
        <v>Yes</v>
      </c>
      <c r="X454" t="str">
        <f t="shared" si="59"/>
        <v>Yes</v>
      </c>
      <c r="Y454" t="str">
        <f t="shared" si="60"/>
        <v>Yes</v>
      </c>
      <c r="AB454" s="3">
        <f t="shared" si="61"/>
        <v>37.688189188864399</v>
      </c>
      <c r="AC454" s="3">
        <f t="shared" si="62"/>
        <v>37.688189188864399</v>
      </c>
      <c r="AD454" s="3">
        <f t="shared" si="63"/>
        <v>37.688189188864399</v>
      </c>
      <c r="AE454" s="3">
        <f t="shared" si="64"/>
        <v>37.688189188864399</v>
      </c>
    </row>
    <row r="455" spans="1:31" x14ac:dyDescent="0.35">
      <c r="A455">
        <v>449</v>
      </c>
      <c r="B455">
        <v>39.031783357308903</v>
      </c>
      <c r="C455">
        <v>49.157940339769098</v>
      </c>
      <c r="D455">
        <v>64.943941187621604</v>
      </c>
      <c r="E455" t="s">
        <v>19</v>
      </c>
      <c r="F455" t="s">
        <v>19</v>
      </c>
      <c r="G455" t="s">
        <v>19</v>
      </c>
      <c r="H455" t="s">
        <v>19</v>
      </c>
      <c r="I455" t="s">
        <v>19</v>
      </c>
      <c r="J455">
        <v>43.396298009835597</v>
      </c>
      <c r="K455">
        <v>60.703340716827697</v>
      </c>
      <c r="L455">
        <v>39.031783357308903</v>
      </c>
      <c r="M455">
        <v>49.157940339769098</v>
      </c>
      <c r="N455">
        <v>39.031783357308903</v>
      </c>
      <c r="O455">
        <v>49.157940339769098</v>
      </c>
      <c r="P455">
        <v>39.031783357308903</v>
      </c>
      <c r="Q455">
        <v>49.157940339769098</v>
      </c>
      <c r="R455">
        <v>39.031783357308903</v>
      </c>
      <c r="S455">
        <v>46.5954389489984</v>
      </c>
      <c r="V455" t="str">
        <f t="shared" si="57"/>
        <v>Yes</v>
      </c>
      <c r="W455" t="str">
        <f t="shared" si="58"/>
        <v>Yes</v>
      </c>
      <c r="X455" t="str">
        <f t="shared" si="59"/>
        <v>Yes</v>
      </c>
      <c r="Y455" t="str">
        <f t="shared" si="60"/>
        <v>Yes</v>
      </c>
      <c r="AB455" s="3">
        <f t="shared" si="61"/>
        <v>39.031783357308903</v>
      </c>
      <c r="AC455" s="3">
        <f t="shared" si="62"/>
        <v>39.031783357308903</v>
      </c>
      <c r="AD455" s="3">
        <f t="shared" si="63"/>
        <v>39.031783357308903</v>
      </c>
      <c r="AE455" s="3">
        <f t="shared" si="64"/>
        <v>39.031783357308903</v>
      </c>
    </row>
    <row r="456" spans="1:31" x14ac:dyDescent="0.35">
      <c r="A456">
        <v>450</v>
      </c>
      <c r="B456">
        <v>34.688916589937001</v>
      </c>
      <c r="C456">
        <v>48.655393452539897</v>
      </c>
      <c r="D456">
        <v>58.415771517007002</v>
      </c>
      <c r="E456">
        <v>68.982576429687995</v>
      </c>
      <c r="F456">
        <v>69.570388775674502</v>
      </c>
      <c r="G456" t="s">
        <v>19</v>
      </c>
      <c r="H456">
        <v>54.255146690105697</v>
      </c>
      <c r="I456" t="s">
        <v>19</v>
      </c>
      <c r="J456">
        <v>42.942291458000298</v>
      </c>
      <c r="K456">
        <v>58.3467995681697</v>
      </c>
      <c r="L456">
        <v>34.688916589937001</v>
      </c>
      <c r="M456">
        <v>48.655393452539897</v>
      </c>
      <c r="N456">
        <v>34.688916589937001</v>
      </c>
      <c r="O456">
        <v>48.655393452539897</v>
      </c>
      <c r="P456">
        <v>34.688916589937001</v>
      </c>
      <c r="Q456">
        <v>48.655393452539897</v>
      </c>
      <c r="R456">
        <v>34.688916589937001</v>
      </c>
      <c r="S456">
        <v>46.755943064535302</v>
      </c>
      <c r="V456" t="str">
        <f t="shared" ref="V456:V519" si="65">IF(L456="Inf","-",IF(B456=L456,"Yes","No"))</f>
        <v>Yes</v>
      </c>
      <c r="W456" t="str">
        <f t="shared" ref="W456:W519" si="66">IF(N456="Inf","-",IF(B456=N456,"Yes","No"))</f>
        <v>Yes</v>
      </c>
      <c r="X456" t="str">
        <f t="shared" ref="X456:X519" si="67">IF(P456="Inf","-",IF(B456=P456,"Yes","No"))</f>
        <v>Yes</v>
      </c>
      <c r="Y456" t="str">
        <f t="shared" ref="Y456:Y519" si="68">IF(R456="Inf","-",IF(B456=R456,"Yes","No"))</f>
        <v>Yes</v>
      </c>
      <c r="AB456" s="3">
        <f t="shared" ref="AB456:AB519" si="69">IF(L456="Inf",B456,L456)</f>
        <v>34.688916589937001</v>
      </c>
      <c r="AC456" s="3">
        <f t="shared" ref="AC456:AC519" si="70">IF(N456="Inf",B456,N456)</f>
        <v>34.688916589937001</v>
      </c>
      <c r="AD456" s="3">
        <f t="shared" ref="AD456:AD519" si="71">IF(P456="Inf",B456,P456)</f>
        <v>34.688916589937001</v>
      </c>
      <c r="AE456" s="3">
        <f t="shared" ref="AE456:AE519" si="72">IF(R456="Inf",B456,R456)</f>
        <v>34.688916589937001</v>
      </c>
    </row>
    <row r="457" spans="1:31" x14ac:dyDescent="0.35">
      <c r="A457">
        <v>451</v>
      </c>
      <c r="B457">
        <v>44.838829107910698</v>
      </c>
      <c r="C457">
        <v>47.6125240414964</v>
      </c>
      <c r="D457">
        <v>52.837986903143097</v>
      </c>
      <c r="E457">
        <v>69.461322200900199</v>
      </c>
      <c r="F457">
        <v>61.588751065479499</v>
      </c>
      <c r="G457">
        <v>63.111758677563799</v>
      </c>
      <c r="H457">
        <v>61.124908779763601</v>
      </c>
      <c r="I457">
        <v>66.8289205245202</v>
      </c>
      <c r="J457">
        <v>51.143066753166202</v>
      </c>
      <c r="K457">
        <v>59.118255216369903</v>
      </c>
      <c r="L457">
        <v>44.838829107910698</v>
      </c>
      <c r="M457">
        <v>47.6125240414964</v>
      </c>
      <c r="N457">
        <v>44.838829107910698</v>
      </c>
      <c r="O457">
        <v>47.6125240414964</v>
      </c>
      <c r="P457">
        <v>44.838829107910698</v>
      </c>
      <c r="Q457">
        <v>47.6125240414964</v>
      </c>
      <c r="R457">
        <v>44.838829107910698</v>
      </c>
      <c r="S457">
        <v>47.6125240414964</v>
      </c>
      <c r="V457" t="str">
        <f t="shared" si="65"/>
        <v>Yes</v>
      </c>
      <c r="W457" t="str">
        <f t="shared" si="66"/>
        <v>Yes</v>
      </c>
      <c r="X457" t="str">
        <f t="shared" si="67"/>
        <v>Yes</v>
      </c>
      <c r="Y457" t="str">
        <f t="shared" si="68"/>
        <v>Yes</v>
      </c>
      <c r="AB457" s="3">
        <f t="shared" si="69"/>
        <v>44.838829107910698</v>
      </c>
      <c r="AC457" s="3">
        <f t="shared" si="70"/>
        <v>44.838829107910698</v>
      </c>
      <c r="AD457" s="3">
        <f t="shared" si="71"/>
        <v>44.838829107910698</v>
      </c>
      <c r="AE457" s="3">
        <f t="shared" si="72"/>
        <v>44.838829107910698</v>
      </c>
    </row>
    <row r="458" spans="1:31" x14ac:dyDescent="0.35">
      <c r="A458">
        <v>452</v>
      </c>
      <c r="B458">
        <v>73.466792406080799</v>
      </c>
      <c r="C458" t="s">
        <v>19</v>
      </c>
      <c r="D458" t="s">
        <v>19</v>
      </c>
      <c r="E458" t="s">
        <v>19</v>
      </c>
      <c r="F458" t="s">
        <v>19</v>
      </c>
      <c r="G458" t="s">
        <v>19</v>
      </c>
      <c r="H458" t="s">
        <v>19</v>
      </c>
      <c r="I458" t="s">
        <v>19</v>
      </c>
      <c r="J458" t="s">
        <v>19</v>
      </c>
      <c r="K458" t="s">
        <v>19</v>
      </c>
      <c r="L458">
        <v>73.466792406080799</v>
      </c>
      <c r="M458" t="s">
        <v>19</v>
      </c>
      <c r="N458">
        <v>73.466792406080799</v>
      </c>
      <c r="O458" t="s">
        <v>19</v>
      </c>
      <c r="P458">
        <v>73.466792406080799</v>
      </c>
      <c r="Q458" t="s">
        <v>19</v>
      </c>
      <c r="R458">
        <v>73.466792406080799</v>
      </c>
      <c r="S458" t="s">
        <v>19</v>
      </c>
      <c r="V458" t="str">
        <f t="shared" si="65"/>
        <v>Yes</v>
      </c>
      <c r="W458" t="str">
        <f t="shared" si="66"/>
        <v>Yes</v>
      </c>
      <c r="X458" t="str">
        <f t="shared" si="67"/>
        <v>Yes</v>
      </c>
      <c r="Y458" t="str">
        <f t="shared" si="68"/>
        <v>Yes</v>
      </c>
      <c r="AB458" s="3">
        <f t="shared" si="69"/>
        <v>73.466792406080799</v>
      </c>
      <c r="AC458" s="3">
        <f t="shared" si="70"/>
        <v>73.466792406080799</v>
      </c>
      <c r="AD458" s="3">
        <f t="shared" si="71"/>
        <v>73.466792406080799</v>
      </c>
      <c r="AE458" s="3">
        <f t="shared" si="72"/>
        <v>73.466792406080799</v>
      </c>
    </row>
    <row r="459" spans="1:31" x14ac:dyDescent="0.35">
      <c r="A459">
        <v>453</v>
      </c>
      <c r="B459">
        <v>52.323218311324602</v>
      </c>
      <c r="C459">
        <v>60.8777544741721</v>
      </c>
      <c r="D459" t="s">
        <v>19</v>
      </c>
      <c r="E459" t="s">
        <v>19</v>
      </c>
      <c r="F459" t="s">
        <v>19</v>
      </c>
      <c r="G459" t="s">
        <v>19</v>
      </c>
      <c r="H459" t="s">
        <v>19</v>
      </c>
      <c r="I459" t="s">
        <v>19</v>
      </c>
      <c r="J459">
        <v>54.333266619443798</v>
      </c>
      <c r="K459" t="s">
        <v>19</v>
      </c>
      <c r="L459">
        <v>52.323218311324602</v>
      </c>
      <c r="M459">
        <v>60.8777544741721</v>
      </c>
      <c r="N459">
        <v>52.323218311324602</v>
      </c>
      <c r="O459">
        <v>60.8777544741721</v>
      </c>
      <c r="P459">
        <v>52.323218311324602</v>
      </c>
      <c r="Q459">
        <v>60.8777544741721</v>
      </c>
      <c r="R459">
        <v>52.323218311324602</v>
      </c>
      <c r="S459">
        <v>57.121580410104499</v>
      </c>
      <c r="V459" t="str">
        <f t="shared" si="65"/>
        <v>Yes</v>
      </c>
      <c r="W459" t="str">
        <f t="shared" si="66"/>
        <v>Yes</v>
      </c>
      <c r="X459" t="str">
        <f t="shared" si="67"/>
        <v>Yes</v>
      </c>
      <c r="Y459" t="str">
        <f t="shared" si="68"/>
        <v>Yes</v>
      </c>
      <c r="AB459" s="3">
        <f t="shared" si="69"/>
        <v>52.323218311324602</v>
      </c>
      <c r="AC459" s="3">
        <f t="shared" si="70"/>
        <v>52.323218311324602</v>
      </c>
      <c r="AD459" s="3">
        <f t="shared" si="71"/>
        <v>52.323218311324602</v>
      </c>
      <c r="AE459" s="3">
        <f t="shared" si="72"/>
        <v>52.323218311324602</v>
      </c>
    </row>
    <row r="460" spans="1:31" x14ac:dyDescent="0.35">
      <c r="A460">
        <v>454</v>
      </c>
      <c r="B460">
        <v>40.793820834212298</v>
      </c>
      <c r="C460">
        <v>47.337577523401798</v>
      </c>
      <c r="D460">
        <v>47.458161696108597</v>
      </c>
      <c r="E460">
        <v>65.326576526834202</v>
      </c>
      <c r="F460">
        <v>50.805243370565897</v>
      </c>
      <c r="G460" t="s">
        <v>19</v>
      </c>
      <c r="H460" t="s">
        <v>19</v>
      </c>
      <c r="I460" t="s">
        <v>19</v>
      </c>
      <c r="J460">
        <v>46.055544187809197</v>
      </c>
      <c r="K460">
        <v>56.0177342996639</v>
      </c>
      <c r="L460">
        <v>40.793820834212298</v>
      </c>
      <c r="M460">
        <v>47.337577523401798</v>
      </c>
      <c r="N460">
        <v>40.793820834212298</v>
      </c>
      <c r="O460">
        <v>47.337577523401798</v>
      </c>
      <c r="P460">
        <v>40.793820834212298</v>
      </c>
      <c r="Q460">
        <v>47.337577523401798</v>
      </c>
      <c r="R460">
        <v>40.793820834212298</v>
      </c>
      <c r="S460">
        <v>46.055544187809197</v>
      </c>
      <c r="V460" t="str">
        <f t="shared" si="65"/>
        <v>Yes</v>
      </c>
      <c r="W460" t="str">
        <f t="shared" si="66"/>
        <v>Yes</v>
      </c>
      <c r="X460" t="str">
        <f t="shared" si="67"/>
        <v>Yes</v>
      </c>
      <c r="Y460" t="str">
        <f t="shared" si="68"/>
        <v>Yes</v>
      </c>
      <c r="AB460" s="3">
        <f t="shared" si="69"/>
        <v>40.793820834212298</v>
      </c>
      <c r="AC460" s="3">
        <f t="shared" si="70"/>
        <v>40.793820834212298</v>
      </c>
      <c r="AD460" s="3">
        <f t="shared" si="71"/>
        <v>40.793820834212298</v>
      </c>
      <c r="AE460" s="3">
        <f t="shared" si="72"/>
        <v>40.793820834212298</v>
      </c>
    </row>
    <row r="461" spans="1:31" x14ac:dyDescent="0.35">
      <c r="A461">
        <v>455</v>
      </c>
      <c r="B461">
        <v>75.485288142490603</v>
      </c>
      <c r="C461" t="s">
        <v>19</v>
      </c>
      <c r="D461" t="s">
        <v>19</v>
      </c>
      <c r="E461" t="s">
        <v>19</v>
      </c>
      <c r="F461" t="s">
        <v>19</v>
      </c>
      <c r="G461" t="s">
        <v>19</v>
      </c>
      <c r="H461" t="s">
        <v>19</v>
      </c>
      <c r="I461" t="s">
        <v>19</v>
      </c>
      <c r="J461" t="s">
        <v>19</v>
      </c>
      <c r="K461" t="s">
        <v>19</v>
      </c>
      <c r="L461">
        <v>75.485288142490603</v>
      </c>
      <c r="M461" t="s">
        <v>19</v>
      </c>
      <c r="N461">
        <v>75.485288142490603</v>
      </c>
      <c r="O461" t="s">
        <v>19</v>
      </c>
      <c r="P461">
        <v>75.485288142490603</v>
      </c>
      <c r="Q461" t="s">
        <v>19</v>
      </c>
      <c r="R461">
        <v>75.485288142490603</v>
      </c>
      <c r="S461" t="s">
        <v>19</v>
      </c>
      <c r="V461" t="str">
        <f t="shared" si="65"/>
        <v>Yes</v>
      </c>
      <c r="W461" t="str">
        <f t="shared" si="66"/>
        <v>Yes</v>
      </c>
      <c r="X461" t="str">
        <f t="shared" si="67"/>
        <v>Yes</v>
      </c>
      <c r="Y461" t="str">
        <f t="shared" si="68"/>
        <v>Yes</v>
      </c>
      <c r="AB461" s="3">
        <f t="shared" si="69"/>
        <v>75.485288142490603</v>
      </c>
      <c r="AC461" s="3">
        <f t="shared" si="70"/>
        <v>75.485288142490603</v>
      </c>
      <c r="AD461" s="3">
        <f t="shared" si="71"/>
        <v>75.485288142490603</v>
      </c>
      <c r="AE461" s="3">
        <f t="shared" si="72"/>
        <v>75.485288142490603</v>
      </c>
    </row>
    <row r="462" spans="1:31" x14ac:dyDescent="0.35">
      <c r="A462">
        <v>456</v>
      </c>
      <c r="B462">
        <v>50.796239001709999</v>
      </c>
      <c r="C462">
        <v>52.632211798347697</v>
      </c>
      <c r="D462" t="s">
        <v>19</v>
      </c>
      <c r="E462" t="s">
        <v>19</v>
      </c>
      <c r="F462">
        <v>48.080936963606099</v>
      </c>
      <c r="G462" t="s">
        <v>19</v>
      </c>
      <c r="H462">
        <v>51.2334456683814</v>
      </c>
      <c r="I462" t="s">
        <v>19</v>
      </c>
      <c r="J462">
        <v>54.2027440169378</v>
      </c>
      <c r="K462">
        <v>63.840053125228501</v>
      </c>
      <c r="L462">
        <v>50.796239001709999</v>
      </c>
      <c r="M462">
        <v>52.632211798347697</v>
      </c>
      <c r="N462">
        <v>48.080936963606099</v>
      </c>
      <c r="O462">
        <v>50.967804377758704</v>
      </c>
      <c r="P462">
        <v>48.080936963606099</v>
      </c>
      <c r="Q462">
        <v>50.967804377758704</v>
      </c>
      <c r="R462">
        <v>48.080936963606099</v>
      </c>
      <c r="S462">
        <v>50.967804377758704</v>
      </c>
      <c r="V462" t="str">
        <f t="shared" si="65"/>
        <v>Yes</v>
      </c>
      <c r="W462" t="str">
        <f t="shared" si="66"/>
        <v>No</v>
      </c>
      <c r="X462" t="str">
        <f t="shared" si="67"/>
        <v>No</v>
      </c>
      <c r="Y462" t="str">
        <f t="shared" si="68"/>
        <v>No</v>
      </c>
      <c r="AB462" s="3">
        <f t="shared" si="69"/>
        <v>50.796239001709999</v>
      </c>
      <c r="AC462" s="3">
        <f t="shared" si="70"/>
        <v>48.080936963606099</v>
      </c>
      <c r="AD462" s="3">
        <f t="shared" si="71"/>
        <v>48.080936963606099</v>
      </c>
      <c r="AE462" s="3">
        <f t="shared" si="72"/>
        <v>48.080936963606099</v>
      </c>
    </row>
    <row r="463" spans="1:31" x14ac:dyDescent="0.35">
      <c r="A463">
        <v>457</v>
      </c>
      <c r="B463">
        <v>43.805833670746203</v>
      </c>
      <c r="C463">
        <v>46.725721701797099</v>
      </c>
      <c r="D463">
        <v>56.6289957143808</v>
      </c>
      <c r="E463">
        <v>64.7141704938347</v>
      </c>
      <c r="F463">
        <v>53.961394752267502</v>
      </c>
      <c r="G463">
        <v>60.578090480459899</v>
      </c>
      <c r="H463">
        <v>56.005304976692898</v>
      </c>
      <c r="I463" t="s">
        <v>19</v>
      </c>
      <c r="J463">
        <v>49.303952325165199</v>
      </c>
      <c r="K463">
        <v>57.863440391700998</v>
      </c>
      <c r="L463">
        <v>43.805833670746203</v>
      </c>
      <c r="M463">
        <v>46.725721701797099</v>
      </c>
      <c r="N463">
        <v>43.805833670746203</v>
      </c>
      <c r="O463">
        <v>46.725721701797099</v>
      </c>
      <c r="P463">
        <v>43.805833670746203</v>
      </c>
      <c r="Q463">
        <v>46.725721701797099</v>
      </c>
      <c r="R463">
        <v>43.805833670746203</v>
      </c>
      <c r="S463">
        <v>46.725721701797099</v>
      </c>
      <c r="V463" t="str">
        <f t="shared" si="65"/>
        <v>Yes</v>
      </c>
      <c r="W463" t="str">
        <f t="shared" si="66"/>
        <v>Yes</v>
      </c>
      <c r="X463" t="str">
        <f t="shared" si="67"/>
        <v>Yes</v>
      </c>
      <c r="Y463" t="str">
        <f t="shared" si="68"/>
        <v>Yes</v>
      </c>
      <c r="AB463" s="3">
        <f t="shared" si="69"/>
        <v>43.805833670746203</v>
      </c>
      <c r="AC463" s="3">
        <f t="shared" si="70"/>
        <v>43.805833670746203</v>
      </c>
      <c r="AD463" s="3">
        <f t="shared" si="71"/>
        <v>43.805833670746203</v>
      </c>
      <c r="AE463" s="3">
        <f t="shared" si="72"/>
        <v>43.805833670746203</v>
      </c>
    </row>
    <row r="464" spans="1:31" x14ac:dyDescent="0.35">
      <c r="A464">
        <v>458</v>
      </c>
      <c r="B464">
        <v>35.9685824406479</v>
      </c>
      <c r="C464">
        <v>40.378532062412198</v>
      </c>
      <c r="D464">
        <v>42.688835724169003</v>
      </c>
      <c r="E464">
        <v>54.739619907519497</v>
      </c>
      <c r="F464">
        <v>45.9943333305553</v>
      </c>
      <c r="G464">
        <v>57.934239982118498</v>
      </c>
      <c r="H464">
        <v>53.652026694910496</v>
      </c>
      <c r="I464">
        <v>60.965390526966601</v>
      </c>
      <c r="J464">
        <v>49.7927407214328</v>
      </c>
      <c r="K464">
        <v>52.2355912906676</v>
      </c>
      <c r="L464">
        <v>35.9685824406479</v>
      </c>
      <c r="M464">
        <v>40.378532062412198</v>
      </c>
      <c r="N464">
        <v>35.9685824406479</v>
      </c>
      <c r="O464">
        <v>40.378532062412198</v>
      </c>
      <c r="P464">
        <v>35.9685824406479</v>
      </c>
      <c r="Q464">
        <v>40.378532062412198</v>
      </c>
      <c r="R464">
        <v>35.9685824406479</v>
      </c>
      <c r="S464">
        <v>40.378532062412198</v>
      </c>
      <c r="V464" t="str">
        <f t="shared" si="65"/>
        <v>Yes</v>
      </c>
      <c r="W464" t="str">
        <f t="shared" si="66"/>
        <v>Yes</v>
      </c>
      <c r="X464" t="str">
        <f t="shared" si="67"/>
        <v>Yes</v>
      </c>
      <c r="Y464" t="str">
        <f t="shared" si="68"/>
        <v>Yes</v>
      </c>
      <c r="AB464" s="3">
        <f t="shared" si="69"/>
        <v>35.9685824406479</v>
      </c>
      <c r="AC464" s="3">
        <f t="shared" si="70"/>
        <v>35.9685824406479</v>
      </c>
      <c r="AD464" s="3">
        <f t="shared" si="71"/>
        <v>35.9685824406479</v>
      </c>
      <c r="AE464" s="3">
        <f t="shared" si="72"/>
        <v>35.9685824406479</v>
      </c>
    </row>
    <row r="465" spans="1:31" x14ac:dyDescent="0.35">
      <c r="A465">
        <v>459</v>
      </c>
      <c r="B465">
        <v>52.650166451914302</v>
      </c>
      <c r="C465">
        <v>55.845628847985601</v>
      </c>
      <c r="D465">
        <v>62.847464964996398</v>
      </c>
      <c r="E465" t="s">
        <v>19</v>
      </c>
      <c r="F465">
        <v>63.329548202864402</v>
      </c>
      <c r="G465" t="s">
        <v>19</v>
      </c>
      <c r="H465">
        <v>69.024894598410597</v>
      </c>
      <c r="I465" t="s">
        <v>19</v>
      </c>
      <c r="J465">
        <v>58.758130732489697</v>
      </c>
      <c r="K465">
        <v>60.976314392358198</v>
      </c>
      <c r="L465">
        <v>52.650166451914302</v>
      </c>
      <c r="M465">
        <v>55.845628847985601</v>
      </c>
      <c r="N465">
        <v>52.650166451914302</v>
      </c>
      <c r="O465">
        <v>55.845628847985601</v>
      </c>
      <c r="P465">
        <v>52.650166451914302</v>
      </c>
      <c r="Q465">
        <v>55.845628847985601</v>
      </c>
      <c r="R465">
        <v>52.650166451914302</v>
      </c>
      <c r="S465">
        <v>55.845628847985601</v>
      </c>
      <c r="V465" t="str">
        <f t="shared" si="65"/>
        <v>Yes</v>
      </c>
      <c r="W465" t="str">
        <f t="shared" si="66"/>
        <v>Yes</v>
      </c>
      <c r="X465" t="str">
        <f t="shared" si="67"/>
        <v>Yes</v>
      </c>
      <c r="Y465" t="str">
        <f t="shared" si="68"/>
        <v>Yes</v>
      </c>
      <c r="AB465" s="3">
        <f t="shared" si="69"/>
        <v>52.650166451914302</v>
      </c>
      <c r="AC465" s="3">
        <f t="shared" si="70"/>
        <v>52.650166451914302</v>
      </c>
      <c r="AD465" s="3">
        <f t="shared" si="71"/>
        <v>52.650166451914302</v>
      </c>
      <c r="AE465" s="3">
        <f t="shared" si="72"/>
        <v>52.650166451914302</v>
      </c>
    </row>
    <row r="466" spans="1:31" x14ac:dyDescent="0.35">
      <c r="A466">
        <v>460</v>
      </c>
      <c r="B466">
        <v>52.857892179249198</v>
      </c>
      <c r="C466">
        <v>61.029092807703201</v>
      </c>
      <c r="D466">
        <v>58.353500765957499</v>
      </c>
      <c r="E466" t="s">
        <v>19</v>
      </c>
      <c r="F466" t="s">
        <v>19</v>
      </c>
      <c r="G466" t="s">
        <v>19</v>
      </c>
      <c r="H466" t="s">
        <v>19</v>
      </c>
      <c r="I466" t="s">
        <v>19</v>
      </c>
      <c r="J466">
        <v>57.383113215761</v>
      </c>
      <c r="K466">
        <v>61.853108352973798</v>
      </c>
      <c r="L466">
        <v>52.857892179249198</v>
      </c>
      <c r="M466">
        <v>59.961442715441699</v>
      </c>
      <c r="N466">
        <v>52.857892179249198</v>
      </c>
      <c r="O466">
        <v>61.029092807703201</v>
      </c>
      <c r="P466">
        <v>52.857892179249198</v>
      </c>
      <c r="Q466">
        <v>61.029092807703201</v>
      </c>
      <c r="R466">
        <v>52.857892179249198</v>
      </c>
      <c r="S466">
        <v>58.338426963095202</v>
      </c>
      <c r="V466" t="str">
        <f t="shared" si="65"/>
        <v>Yes</v>
      </c>
      <c r="W466" t="str">
        <f t="shared" si="66"/>
        <v>Yes</v>
      </c>
      <c r="X466" t="str">
        <f t="shared" si="67"/>
        <v>Yes</v>
      </c>
      <c r="Y466" t="str">
        <f t="shared" si="68"/>
        <v>Yes</v>
      </c>
      <c r="AB466" s="3">
        <f t="shared" si="69"/>
        <v>52.857892179249198</v>
      </c>
      <c r="AC466" s="3">
        <f t="shared" si="70"/>
        <v>52.857892179249198</v>
      </c>
      <c r="AD466" s="3">
        <f t="shared" si="71"/>
        <v>52.857892179249198</v>
      </c>
      <c r="AE466" s="3">
        <f t="shared" si="72"/>
        <v>52.857892179249198</v>
      </c>
    </row>
    <row r="467" spans="1:31" x14ac:dyDescent="0.35">
      <c r="A467">
        <v>461</v>
      </c>
      <c r="B467">
        <v>42.161244323894202</v>
      </c>
      <c r="C467">
        <v>45.1543696585085</v>
      </c>
      <c r="D467">
        <v>58.394854659562</v>
      </c>
      <c r="E467">
        <v>66.514169763565604</v>
      </c>
      <c r="F467">
        <v>45.119056599695803</v>
      </c>
      <c r="G467" t="s">
        <v>19</v>
      </c>
      <c r="H467">
        <v>58.889770856884802</v>
      </c>
      <c r="I467">
        <v>69.992278246383705</v>
      </c>
      <c r="J467">
        <v>44.777821025522101</v>
      </c>
      <c r="K467">
        <v>62.605405438029301</v>
      </c>
      <c r="L467">
        <v>42.161244323894202</v>
      </c>
      <c r="M467">
        <v>45.1543696585085</v>
      </c>
      <c r="N467">
        <v>42.161244323894202</v>
      </c>
      <c r="O467">
        <v>45.119056599695803</v>
      </c>
      <c r="P467">
        <v>42.161244323894202</v>
      </c>
      <c r="Q467">
        <v>45.119056599695803</v>
      </c>
      <c r="R467">
        <v>42.161244323894202</v>
      </c>
      <c r="S467">
        <v>44.777821025522101</v>
      </c>
      <c r="V467" t="str">
        <f t="shared" si="65"/>
        <v>Yes</v>
      </c>
      <c r="W467" t="str">
        <f t="shared" si="66"/>
        <v>Yes</v>
      </c>
      <c r="X467" t="str">
        <f t="shared" si="67"/>
        <v>Yes</v>
      </c>
      <c r="Y467" t="str">
        <f t="shared" si="68"/>
        <v>Yes</v>
      </c>
      <c r="AB467" s="3">
        <f t="shared" si="69"/>
        <v>42.161244323894202</v>
      </c>
      <c r="AC467" s="3">
        <f t="shared" si="70"/>
        <v>42.161244323894202</v>
      </c>
      <c r="AD467" s="3">
        <f t="shared" si="71"/>
        <v>42.161244323894202</v>
      </c>
      <c r="AE467" s="3">
        <f t="shared" si="72"/>
        <v>42.161244323894202</v>
      </c>
    </row>
    <row r="468" spans="1:31" x14ac:dyDescent="0.35">
      <c r="A468">
        <v>462</v>
      </c>
      <c r="B468">
        <v>38.394996420776998</v>
      </c>
      <c r="C468">
        <v>43.384386287503602</v>
      </c>
      <c r="D468">
        <v>47.680000469191697</v>
      </c>
      <c r="E468">
        <v>56.523375090586001</v>
      </c>
      <c r="F468">
        <v>55.204287426552902</v>
      </c>
      <c r="G468">
        <v>60.447318377094298</v>
      </c>
      <c r="H468">
        <v>54.881638260630297</v>
      </c>
      <c r="I468">
        <v>60.039372513909598</v>
      </c>
      <c r="J468">
        <v>43.514908783118202</v>
      </c>
      <c r="K468">
        <v>48.234673741177701</v>
      </c>
      <c r="L468">
        <v>38.394996420776998</v>
      </c>
      <c r="M468">
        <v>43.384386287503602</v>
      </c>
      <c r="N468">
        <v>38.394996420776998</v>
      </c>
      <c r="O468">
        <v>43.384386287503602</v>
      </c>
      <c r="P468">
        <v>38.394996420776998</v>
      </c>
      <c r="Q468">
        <v>43.384386287503602</v>
      </c>
      <c r="R468">
        <v>38.394996420776998</v>
      </c>
      <c r="S468">
        <v>43.384386287503602</v>
      </c>
      <c r="V468" t="str">
        <f t="shared" si="65"/>
        <v>Yes</v>
      </c>
      <c r="W468" t="str">
        <f t="shared" si="66"/>
        <v>Yes</v>
      </c>
      <c r="X468" t="str">
        <f t="shared" si="67"/>
        <v>Yes</v>
      </c>
      <c r="Y468" t="str">
        <f t="shared" si="68"/>
        <v>Yes</v>
      </c>
      <c r="AB468" s="3">
        <f t="shared" si="69"/>
        <v>38.394996420776998</v>
      </c>
      <c r="AC468" s="3">
        <f t="shared" si="70"/>
        <v>38.394996420776998</v>
      </c>
      <c r="AD468" s="3">
        <f t="shared" si="71"/>
        <v>38.394996420776998</v>
      </c>
      <c r="AE468" s="3">
        <f t="shared" si="72"/>
        <v>38.394996420776998</v>
      </c>
    </row>
    <row r="469" spans="1:31" x14ac:dyDescent="0.35">
      <c r="A469">
        <v>463</v>
      </c>
      <c r="B469">
        <v>29.367644355483399</v>
      </c>
      <c r="C469">
        <v>33.767525967865602</v>
      </c>
      <c r="D469">
        <v>38.913500632214799</v>
      </c>
      <c r="E469">
        <v>52.408131547275701</v>
      </c>
      <c r="F469">
        <v>51.242047973376501</v>
      </c>
      <c r="G469">
        <v>56.865305789320303</v>
      </c>
      <c r="H469">
        <v>37.158317063489797</v>
      </c>
      <c r="I469">
        <v>59.311211669647903</v>
      </c>
      <c r="J469">
        <v>50.154707986231102</v>
      </c>
      <c r="K469">
        <v>53.0752287986152</v>
      </c>
      <c r="L469">
        <v>29.367644355483399</v>
      </c>
      <c r="M469">
        <v>33.767525967865602</v>
      </c>
      <c r="N469">
        <v>29.367644355483399</v>
      </c>
      <c r="O469">
        <v>33.767525967865602</v>
      </c>
      <c r="P469">
        <v>29.367644355483399</v>
      </c>
      <c r="Q469">
        <v>33.767525967865602</v>
      </c>
      <c r="R469">
        <v>29.367644355483399</v>
      </c>
      <c r="S469">
        <v>33.767525967865602</v>
      </c>
      <c r="V469" t="str">
        <f t="shared" si="65"/>
        <v>Yes</v>
      </c>
      <c r="W469" t="str">
        <f t="shared" si="66"/>
        <v>Yes</v>
      </c>
      <c r="X469" t="str">
        <f t="shared" si="67"/>
        <v>Yes</v>
      </c>
      <c r="Y469" t="str">
        <f t="shared" si="68"/>
        <v>Yes</v>
      </c>
      <c r="AB469" s="3">
        <f t="shared" si="69"/>
        <v>29.367644355483399</v>
      </c>
      <c r="AC469" s="3">
        <f t="shared" si="70"/>
        <v>29.367644355483399</v>
      </c>
      <c r="AD469" s="3">
        <f t="shared" si="71"/>
        <v>29.367644355483399</v>
      </c>
      <c r="AE469" s="3">
        <f t="shared" si="72"/>
        <v>29.367644355483399</v>
      </c>
    </row>
    <row r="470" spans="1:31" x14ac:dyDescent="0.35">
      <c r="A470">
        <v>464</v>
      </c>
      <c r="B470">
        <v>33.954096844040002</v>
      </c>
      <c r="C470">
        <v>34.821286269372401</v>
      </c>
      <c r="D470">
        <v>46.061823711371702</v>
      </c>
      <c r="E470">
        <v>51.900300925358401</v>
      </c>
      <c r="F470">
        <v>51.319948380654999</v>
      </c>
      <c r="G470">
        <v>52.943557509318502</v>
      </c>
      <c r="H470">
        <v>55.129257642434297</v>
      </c>
      <c r="I470">
        <v>55.978504814465403</v>
      </c>
      <c r="J470">
        <v>39.0177849973485</v>
      </c>
      <c r="K470">
        <v>43.491271443311199</v>
      </c>
      <c r="L470">
        <v>33.954096844040002</v>
      </c>
      <c r="M470">
        <v>34.821286269372401</v>
      </c>
      <c r="N470">
        <v>33.954096844040002</v>
      </c>
      <c r="O470">
        <v>34.821286269372401</v>
      </c>
      <c r="P470">
        <v>33.954096844040002</v>
      </c>
      <c r="Q470">
        <v>34.821286269372401</v>
      </c>
      <c r="R470">
        <v>33.954096844040002</v>
      </c>
      <c r="S470">
        <v>34.821286269372401</v>
      </c>
      <c r="V470" t="str">
        <f t="shared" si="65"/>
        <v>Yes</v>
      </c>
      <c r="W470" t="str">
        <f t="shared" si="66"/>
        <v>Yes</v>
      </c>
      <c r="X470" t="str">
        <f t="shared" si="67"/>
        <v>Yes</v>
      </c>
      <c r="Y470" t="str">
        <f t="shared" si="68"/>
        <v>Yes</v>
      </c>
      <c r="AB470" s="3">
        <f t="shared" si="69"/>
        <v>33.954096844040002</v>
      </c>
      <c r="AC470" s="3">
        <f t="shared" si="70"/>
        <v>33.954096844040002</v>
      </c>
      <c r="AD470" s="3">
        <f t="shared" si="71"/>
        <v>33.954096844040002</v>
      </c>
      <c r="AE470" s="3">
        <f t="shared" si="72"/>
        <v>33.954096844040002</v>
      </c>
    </row>
    <row r="471" spans="1:31" x14ac:dyDescent="0.35">
      <c r="A471">
        <v>465</v>
      </c>
      <c r="B471">
        <v>31.877647344797801</v>
      </c>
      <c r="C471">
        <v>38.629192745188803</v>
      </c>
      <c r="D471">
        <v>46.574684508198203</v>
      </c>
      <c r="E471">
        <v>52.669303959431197</v>
      </c>
      <c r="F471">
        <v>54.861861982195201</v>
      </c>
      <c r="G471">
        <v>60.2659689665307</v>
      </c>
      <c r="H471">
        <v>65.373788831395899</v>
      </c>
      <c r="I471">
        <v>66.488677146841596</v>
      </c>
      <c r="J471">
        <v>51.387512905745197</v>
      </c>
      <c r="K471">
        <v>54.706932796417</v>
      </c>
      <c r="L471">
        <v>31.877647344797801</v>
      </c>
      <c r="M471">
        <v>38.629192745188803</v>
      </c>
      <c r="N471">
        <v>31.877647344797801</v>
      </c>
      <c r="O471">
        <v>38.629192745188803</v>
      </c>
      <c r="P471">
        <v>31.877647344797801</v>
      </c>
      <c r="Q471">
        <v>38.629192745188803</v>
      </c>
      <c r="R471">
        <v>31.877647344797801</v>
      </c>
      <c r="S471">
        <v>38.629192745188803</v>
      </c>
      <c r="V471" t="str">
        <f t="shared" si="65"/>
        <v>Yes</v>
      </c>
      <c r="W471" t="str">
        <f t="shared" si="66"/>
        <v>Yes</v>
      </c>
      <c r="X471" t="str">
        <f t="shared" si="67"/>
        <v>Yes</v>
      </c>
      <c r="Y471" t="str">
        <f t="shared" si="68"/>
        <v>Yes</v>
      </c>
      <c r="AB471" s="3">
        <f t="shared" si="69"/>
        <v>31.877647344797801</v>
      </c>
      <c r="AC471" s="3">
        <f t="shared" si="70"/>
        <v>31.877647344797801</v>
      </c>
      <c r="AD471" s="3">
        <f t="shared" si="71"/>
        <v>31.877647344797801</v>
      </c>
      <c r="AE471" s="3">
        <f t="shared" si="72"/>
        <v>31.877647344797801</v>
      </c>
    </row>
    <row r="472" spans="1:31" x14ac:dyDescent="0.35">
      <c r="A472">
        <v>466</v>
      </c>
      <c r="B472">
        <v>46.084670712419097</v>
      </c>
      <c r="C472">
        <v>59.1423206741839</v>
      </c>
      <c r="D472" t="s">
        <v>19</v>
      </c>
      <c r="E472" t="s">
        <v>19</v>
      </c>
      <c r="F472">
        <v>54.487660328131902</v>
      </c>
      <c r="G472" t="s">
        <v>19</v>
      </c>
      <c r="H472" t="s">
        <v>19</v>
      </c>
      <c r="I472" t="s">
        <v>19</v>
      </c>
      <c r="J472">
        <v>63.958937680284897</v>
      </c>
      <c r="K472" t="s">
        <v>19</v>
      </c>
      <c r="L472">
        <v>46.084670712419097</v>
      </c>
      <c r="M472">
        <v>59.1423206741839</v>
      </c>
      <c r="N472">
        <v>46.084670712419097</v>
      </c>
      <c r="O472">
        <v>55.079421633102797</v>
      </c>
      <c r="P472">
        <v>46.084670712419097</v>
      </c>
      <c r="Q472">
        <v>59.1423206741839</v>
      </c>
      <c r="R472">
        <v>46.084670712419097</v>
      </c>
      <c r="S472">
        <v>55.079421633102797</v>
      </c>
      <c r="V472" t="str">
        <f t="shared" si="65"/>
        <v>Yes</v>
      </c>
      <c r="W472" t="str">
        <f t="shared" si="66"/>
        <v>Yes</v>
      </c>
      <c r="X472" t="str">
        <f t="shared" si="67"/>
        <v>Yes</v>
      </c>
      <c r="Y472" t="str">
        <f t="shared" si="68"/>
        <v>Yes</v>
      </c>
      <c r="AB472" s="3">
        <f t="shared" si="69"/>
        <v>46.084670712419097</v>
      </c>
      <c r="AC472" s="3">
        <f t="shared" si="70"/>
        <v>46.084670712419097</v>
      </c>
      <c r="AD472" s="3">
        <f t="shared" si="71"/>
        <v>46.084670712419097</v>
      </c>
      <c r="AE472" s="3">
        <f t="shared" si="72"/>
        <v>46.084670712419097</v>
      </c>
    </row>
    <row r="473" spans="1:31" x14ac:dyDescent="0.35">
      <c r="A473">
        <v>467</v>
      </c>
      <c r="B473">
        <v>43.6278286411235</v>
      </c>
      <c r="C473">
        <v>45.276635427984502</v>
      </c>
      <c r="D473">
        <v>58.6152879543829</v>
      </c>
      <c r="E473">
        <v>66.949485828422695</v>
      </c>
      <c r="F473">
        <v>44.146316315731099</v>
      </c>
      <c r="G473">
        <v>62.2178730595407</v>
      </c>
      <c r="H473">
        <v>66.120248400783296</v>
      </c>
      <c r="I473" t="s">
        <v>19</v>
      </c>
      <c r="J473">
        <v>54.019385357646698</v>
      </c>
      <c r="K473">
        <v>58.078728898940497</v>
      </c>
      <c r="L473">
        <v>43.6278286411235</v>
      </c>
      <c r="M473">
        <v>45.276635427984502</v>
      </c>
      <c r="N473">
        <v>43.6278286411235</v>
      </c>
      <c r="O473">
        <v>44.146316315731099</v>
      </c>
      <c r="P473">
        <v>43.6278286411235</v>
      </c>
      <c r="Q473">
        <v>44.146316315731099</v>
      </c>
      <c r="R473">
        <v>43.6278286411235</v>
      </c>
      <c r="S473">
        <v>44.146316315731099</v>
      </c>
      <c r="V473" t="str">
        <f t="shared" si="65"/>
        <v>Yes</v>
      </c>
      <c r="W473" t="str">
        <f t="shared" si="66"/>
        <v>Yes</v>
      </c>
      <c r="X473" t="str">
        <f t="shared" si="67"/>
        <v>Yes</v>
      </c>
      <c r="Y473" t="str">
        <f t="shared" si="68"/>
        <v>Yes</v>
      </c>
      <c r="AB473" s="3">
        <f t="shared" si="69"/>
        <v>43.6278286411235</v>
      </c>
      <c r="AC473" s="3">
        <f t="shared" si="70"/>
        <v>43.6278286411235</v>
      </c>
      <c r="AD473" s="3">
        <f t="shared" si="71"/>
        <v>43.6278286411235</v>
      </c>
      <c r="AE473" s="3">
        <f t="shared" si="72"/>
        <v>43.6278286411235</v>
      </c>
    </row>
    <row r="474" spans="1:31" x14ac:dyDescent="0.35">
      <c r="A474">
        <v>468</v>
      </c>
      <c r="B474">
        <v>8.5591527644416896</v>
      </c>
      <c r="C474">
        <v>74.320070305991393</v>
      </c>
      <c r="D474" t="s">
        <v>19</v>
      </c>
      <c r="E474" t="s">
        <v>19</v>
      </c>
      <c r="F474">
        <v>49.169268944585603</v>
      </c>
      <c r="G474" t="s">
        <v>19</v>
      </c>
      <c r="H474" t="s">
        <v>19</v>
      </c>
      <c r="I474" t="s">
        <v>19</v>
      </c>
      <c r="J474" t="s">
        <v>19</v>
      </c>
      <c r="K474" t="s">
        <v>19</v>
      </c>
      <c r="L474">
        <v>8.5591527644416896</v>
      </c>
      <c r="M474">
        <v>74.320070305991393</v>
      </c>
      <c r="N474">
        <v>8.5591527644416896</v>
      </c>
      <c r="O474">
        <v>49.169268944585603</v>
      </c>
      <c r="P474">
        <v>8.5591527644416896</v>
      </c>
      <c r="Q474">
        <v>74.320070305991393</v>
      </c>
      <c r="R474">
        <v>8.5591527644416896</v>
      </c>
      <c r="S474">
        <v>74.320070305991393</v>
      </c>
      <c r="V474" t="str">
        <f t="shared" si="65"/>
        <v>Yes</v>
      </c>
      <c r="W474" t="str">
        <f t="shared" si="66"/>
        <v>Yes</v>
      </c>
      <c r="X474" t="str">
        <f t="shared" si="67"/>
        <v>Yes</v>
      </c>
      <c r="Y474" t="str">
        <f t="shared" si="68"/>
        <v>Yes</v>
      </c>
      <c r="AB474" s="3">
        <f t="shared" si="69"/>
        <v>8.5591527644416896</v>
      </c>
      <c r="AC474" s="3">
        <f t="shared" si="70"/>
        <v>8.5591527644416896</v>
      </c>
      <c r="AD474" s="3">
        <f t="shared" si="71"/>
        <v>8.5591527644416896</v>
      </c>
      <c r="AE474" s="3">
        <f t="shared" si="72"/>
        <v>8.5591527644416896</v>
      </c>
    </row>
    <row r="475" spans="1:31" x14ac:dyDescent="0.35">
      <c r="A475">
        <v>469</v>
      </c>
      <c r="B475">
        <v>18.923292397268899</v>
      </c>
      <c r="C475" t="s">
        <v>19</v>
      </c>
      <c r="D475" t="s">
        <v>19</v>
      </c>
      <c r="E475" t="s">
        <v>19</v>
      </c>
      <c r="F475" t="s">
        <v>19</v>
      </c>
      <c r="G475" t="s">
        <v>19</v>
      </c>
      <c r="H475" t="s">
        <v>19</v>
      </c>
      <c r="I475" t="s">
        <v>19</v>
      </c>
      <c r="J475" t="s">
        <v>19</v>
      </c>
      <c r="K475" t="s">
        <v>19</v>
      </c>
      <c r="L475">
        <v>18.923292397268899</v>
      </c>
      <c r="M475" t="s">
        <v>19</v>
      </c>
      <c r="N475">
        <v>18.923292397268899</v>
      </c>
      <c r="O475" t="s">
        <v>19</v>
      </c>
      <c r="P475">
        <v>18.923292397268899</v>
      </c>
      <c r="Q475" t="s">
        <v>19</v>
      </c>
      <c r="R475">
        <v>18.923292397268899</v>
      </c>
      <c r="S475" t="s">
        <v>19</v>
      </c>
      <c r="V475" t="str">
        <f t="shared" si="65"/>
        <v>Yes</v>
      </c>
      <c r="W475" t="str">
        <f t="shared" si="66"/>
        <v>Yes</v>
      </c>
      <c r="X475" t="str">
        <f t="shared" si="67"/>
        <v>Yes</v>
      </c>
      <c r="Y475" t="str">
        <f t="shared" si="68"/>
        <v>Yes</v>
      </c>
      <c r="AB475" s="3">
        <f t="shared" si="69"/>
        <v>18.923292397268899</v>
      </c>
      <c r="AC475" s="3">
        <f t="shared" si="70"/>
        <v>18.923292397268899</v>
      </c>
      <c r="AD475" s="3">
        <f t="shared" si="71"/>
        <v>18.923292397268899</v>
      </c>
      <c r="AE475" s="3">
        <f t="shared" si="72"/>
        <v>18.923292397268899</v>
      </c>
    </row>
    <row r="476" spans="1:31" x14ac:dyDescent="0.35">
      <c r="A476">
        <v>470</v>
      </c>
      <c r="B476">
        <v>42.745927939280897</v>
      </c>
      <c r="C476">
        <v>59.337360632286902</v>
      </c>
      <c r="D476">
        <v>65.239922495867305</v>
      </c>
      <c r="E476" t="s">
        <v>19</v>
      </c>
      <c r="F476">
        <v>68.855646037667796</v>
      </c>
      <c r="G476" t="s">
        <v>19</v>
      </c>
      <c r="H476" t="s">
        <v>19</v>
      </c>
      <c r="I476" t="s">
        <v>19</v>
      </c>
      <c r="J476">
        <v>71.073295278798795</v>
      </c>
      <c r="K476" t="s">
        <v>19</v>
      </c>
      <c r="L476">
        <v>42.745927939280897</v>
      </c>
      <c r="M476">
        <v>59.337360632286902</v>
      </c>
      <c r="N476">
        <v>42.745927939280897</v>
      </c>
      <c r="O476">
        <v>59.337360632286902</v>
      </c>
      <c r="P476">
        <v>42.745927939280897</v>
      </c>
      <c r="Q476">
        <v>59.337360632286902</v>
      </c>
      <c r="R476">
        <v>42.745927939280897</v>
      </c>
      <c r="S476">
        <v>59.337360632286902</v>
      </c>
      <c r="V476" t="str">
        <f t="shared" si="65"/>
        <v>Yes</v>
      </c>
      <c r="W476" t="str">
        <f t="shared" si="66"/>
        <v>Yes</v>
      </c>
      <c r="X476" t="str">
        <f t="shared" si="67"/>
        <v>Yes</v>
      </c>
      <c r="Y476" t="str">
        <f t="shared" si="68"/>
        <v>Yes</v>
      </c>
      <c r="AB476" s="3">
        <f t="shared" si="69"/>
        <v>42.745927939280897</v>
      </c>
      <c r="AC476" s="3">
        <f t="shared" si="70"/>
        <v>42.745927939280897</v>
      </c>
      <c r="AD476" s="3">
        <f t="shared" si="71"/>
        <v>42.745927939280897</v>
      </c>
      <c r="AE476" s="3">
        <f t="shared" si="72"/>
        <v>42.745927939280897</v>
      </c>
    </row>
    <row r="477" spans="1:31" x14ac:dyDescent="0.35">
      <c r="A477">
        <v>471</v>
      </c>
      <c r="B477">
        <v>47.178519639692702</v>
      </c>
      <c r="C477">
        <v>52.2593498517111</v>
      </c>
      <c r="D477">
        <v>63.029759504498102</v>
      </c>
      <c r="E477" t="s">
        <v>19</v>
      </c>
      <c r="F477">
        <v>59.306175401666103</v>
      </c>
      <c r="G477" t="s">
        <v>19</v>
      </c>
      <c r="H477" t="s">
        <v>19</v>
      </c>
      <c r="I477" t="s">
        <v>19</v>
      </c>
      <c r="J477">
        <v>58.032075212240599</v>
      </c>
      <c r="K477">
        <v>67.1936489966605</v>
      </c>
      <c r="L477">
        <v>47.178519639692702</v>
      </c>
      <c r="M477">
        <v>52.2593498517111</v>
      </c>
      <c r="N477">
        <v>47.178519639692702</v>
      </c>
      <c r="O477">
        <v>52.2593498517111</v>
      </c>
      <c r="P477">
        <v>47.178519639692702</v>
      </c>
      <c r="Q477">
        <v>52.2593498517111</v>
      </c>
      <c r="R477">
        <v>47.178519639692702</v>
      </c>
      <c r="S477">
        <v>52.2593498517111</v>
      </c>
      <c r="V477" t="str">
        <f t="shared" si="65"/>
        <v>Yes</v>
      </c>
      <c r="W477" t="str">
        <f t="shared" si="66"/>
        <v>Yes</v>
      </c>
      <c r="X477" t="str">
        <f t="shared" si="67"/>
        <v>Yes</v>
      </c>
      <c r="Y477" t="str">
        <f t="shared" si="68"/>
        <v>Yes</v>
      </c>
      <c r="AB477" s="3">
        <f t="shared" si="69"/>
        <v>47.178519639692702</v>
      </c>
      <c r="AC477" s="3">
        <f t="shared" si="70"/>
        <v>47.178519639692702</v>
      </c>
      <c r="AD477" s="3">
        <f t="shared" si="71"/>
        <v>47.178519639692702</v>
      </c>
      <c r="AE477" s="3">
        <f t="shared" si="72"/>
        <v>47.178519639692702</v>
      </c>
    </row>
    <row r="478" spans="1:31" x14ac:dyDescent="0.35">
      <c r="A478">
        <v>472</v>
      </c>
      <c r="B478">
        <v>37.7558599290006</v>
      </c>
      <c r="C478">
        <v>52.630861880283199</v>
      </c>
      <c r="D478">
        <v>71.690046195702095</v>
      </c>
      <c r="E478" t="s">
        <v>19</v>
      </c>
      <c r="F478">
        <v>64.823243175108502</v>
      </c>
      <c r="G478" t="s">
        <v>19</v>
      </c>
      <c r="H478">
        <v>60.235896853006402</v>
      </c>
      <c r="I478" t="s">
        <v>19</v>
      </c>
      <c r="J478">
        <v>64.954809658601306</v>
      </c>
      <c r="K478">
        <v>70.538743736791403</v>
      </c>
      <c r="L478">
        <v>37.7558599290006</v>
      </c>
      <c r="M478">
        <v>52.630861880283199</v>
      </c>
      <c r="N478">
        <v>37.7558599290006</v>
      </c>
      <c r="O478">
        <v>52.630861880283199</v>
      </c>
      <c r="P478">
        <v>37.7558599290006</v>
      </c>
      <c r="Q478">
        <v>52.630861880283199</v>
      </c>
      <c r="R478">
        <v>37.7558599290006</v>
      </c>
      <c r="S478">
        <v>52.630861880283199</v>
      </c>
      <c r="V478" t="str">
        <f t="shared" si="65"/>
        <v>Yes</v>
      </c>
      <c r="W478" t="str">
        <f t="shared" si="66"/>
        <v>Yes</v>
      </c>
      <c r="X478" t="str">
        <f t="shared" si="67"/>
        <v>Yes</v>
      </c>
      <c r="Y478" t="str">
        <f t="shared" si="68"/>
        <v>Yes</v>
      </c>
      <c r="AB478" s="3">
        <f t="shared" si="69"/>
        <v>37.7558599290006</v>
      </c>
      <c r="AC478" s="3">
        <f t="shared" si="70"/>
        <v>37.7558599290006</v>
      </c>
      <c r="AD478" s="3">
        <f t="shared" si="71"/>
        <v>37.7558599290006</v>
      </c>
      <c r="AE478" s="3">
        <f t="shared" si="72"/>
        <v>37.7558599290006</v>
      </c>
    </row>
    <row r="479" spans="1:31" x14ac:dyDescent="0.35">
      <c r="A479">
        <v>473</v>
      </c>
      <c r="B479">
        <v>43.929888796131799</v>
      </c>
      <c r="C479">
        <v>52.4142470103194</v>
      </c>
      <c r="D479">
        <v>60.128978132398203</v>
      </c>
      <c r="E479" t="s">
        <v>19</v>
      </c>
      <c r="F479">
        <v>76.025903076827205</v>
      </c>
      <c r="G479" t="s">
        <v>19</v>
      </c>
      <c r="H479">
        <v>34.840131267598402</v>
      </c>
      <c r="I479">
        <v>67.583683350820706</v>
      </c>
      <c r="J479">
        <v>11.290126934856801</v>
      </c>
      <c r="K479">
        <v>55.173613959032899</v>
      </c>
      <c r="L479">
        <v>43.929888796131799</v>
      </c>
      <c r="M479">
        <v>52.4142470103194</v>
      </c>
      <c r="N479">
        <v>43.929888796131799</v>
      </c>
      <c r="O479">
        <v>52.4142470103194</v>
      </c>
      <c r="P479">
        <v>34.840131267598402</v>
      </c>
      <c r="Q479">
        <v>51.7725382869816</v>
      </c>
      <c r="R479">
        <v>11.290126934856801</v>
      </c>
      <c r="S479">
        <v>43.929888796131799</v>
      </c>
      <c r="V479" t="str">
        <f t="shared" si="65"/>
        <v>Yes</v>
      </c>
      <c r="W479" t="str">
        <f t="shared" si="66"/>
        <v>Yes</v>
      </c>
      <c r="X479" t="str">
        <f t="shared" si="67"/>
        <v>No</v>
      </c>
      <c r="Y479" t="str">
        <f t="shared" si="68"/>
        <v>No</v>
      </c>
      <c r="AB479" s="3">
        <f t="shared" si="69"/>
        <v>43.929888796131799</v>
      </c>
      <c r="AC479" s="3">
        <f t="shared" si="70"/>
        <v>43.929888796131799</v>
      </c>
      <c r="AD479" s="3">
        <f t="shared" si="71"/>
        <v>34.840131267598402</v>
      </c>
      <c r="AE479" s="3">
        <f t="shared" si="72"/>
        <v>11.290126934856801</v>
      </c>
    </row>
    <row r="480" spans="1:31" x14ac:dyDescent="0.35">
      <c r="A480">
        <v>474</v>
      </c>
      <c r="B480" t="s">
        <v>19</v>
      </c>
      <c r="C480" t="s">
        <v>19</v>
      </c>
      <c r="D480" t="s">
        <v>19</v>
      </c>
      <c r="E480" t="s">
        <v>19</v>
      </c>
      <c r="F480" t="s">
        <v>19</v>
      </c>
      <c r="G480" t="s">
        <v>19</v>
      </c>
      <c r="H480" t="s">
        <v>19</v>
      </c>
      <c r="I480" t="s">
        <v>19</v>
      </c>
      <c r="J480" t="s">
        <v>19</v>
      </c>
      <c r="K480" t="s">
        <v>19</v>
      </c>
      <c r="L480" t="s">
        <v>19</v>
      </c>
      <c r="M480" t="s">
        <v>19</v>
      </c>
      <c r="N480" t="s">
        <v>19</v>
      </c>
      <c r="O480" t="s">
        <v>19</v>
      </c>
      <c r="P480" t="s">
        <v>19</v>
      </c>
      <c r="Q480" t="s">
        <v>19</v>
      </c>
      <c r="R480" t="s">
        <v>19</v>
      </c>
      <c r="S480" t="s">
        <v>19</v>
      </c>
      <c r="V480" t="str">
        <f t="shared" si="65"/>
        <v>-</v>
      </c>
      <c r="W480" t="str">
        <f t="shared" si="66"/>
        <v>-</v>
      </c>
      <c r="X480" t="str">
        <f t="shared" si="67"/>
        <v>-</v>
      </c>
      <c r="Y480" t="str">
        <f t="shared" si="68"/>
        <v>-</v>
      </c>
      <c r="AB480" s="3" t="str">
        <f t="shared" si="69"/>
        <v>Inf</v>
      </c>
      <c r="AC480" s="3" t="str">
        <f t="shared" si="70"/>
        <v>Inf</v>
      </c>
      <c r="AD480" s="3" t="str">
        <f t="shared" si="71"/>
        <v>Inf</v>
      </c>
      <c r="AE480" s="3" t="str">
        <f t="shared" si="72"/>
        <v>Inf</v>
      </c>
    </row>
    <row r="481" spans="1:31" x14ac:dyDescent="0.35">
      <c r="A481">
        <v>475</v>
      </c>
      <c r="B481">
        <v>36.855432525898898</v>
      </c>
      <c r="C481">
        <v>46.973087967482599</v>
      </c>
      <c r="D481">
        <v>58.572905085087797</v>
      </c>
      <c r="E481">
        <v>65.702948922603696</v>
      </c>
      <c r="F481">
        <v>42.468086361077702</v>
      </c>
      <c r="G481">
        <v>58.218244673976301</v>
      </c>
      <c r="H481">
        <v>59.370276543850601</v>
      </c>
      <c r="I481">
        <v>64.178021300506003</v>
      </c>
      <c r="J481">
        <v>49.002306509182702</v>
      </c>
      <c r="K481">
        <v>52.098900617971303</v>
      </c>
      <c r="L481">
        <v>36.855432525898898</v>
      </c>
      <c r="M481">
        <v>46.973087967482599</v>
      </c>
      <c r="N481">
        <v>36.855432525898898</v>
      </c>
      <c r="O481">
        <v>46.553003916999202</v>
      </c>
      <c r="P481">
        <v>36.855432525898898</v>
      </c>
      <c r="Q481">
        <v>46.553003916999202</v>
      </c>
      <c r="R481">
        <v>36.855432525898898</v>
      </c>
      <c r="S481">
        <v>46.553003916999202</v>
      </c>
      <c r="V481" t="str">
        <f t="shared" si="65"/>
        <v>Yes</v>
      </c>
      <c r="W481" t="str">
        <f t="shared" si="66"/>
        <v>Yes</v>
      </c>
      <c r="X481" t="str">
        <f t="shared" si="67"/>
        <v>Yes</v>
      </c>
      <c r="Y481" t="str">
        <f t="shared" si="68"/>
        <v>Yes</v>
      </c>
      <c r="AB481" s="3">
        <f t="shared" si="69"/>
        <v>36.855432525898898</v>
      </c>
      <c r="AC481" s="3">
        <f t="shared" si="70"/>
        <v>36.855432525898898</v>
      </c>
      <c r="AD481" s="3">
        <f t="shared" si="71"/>
        <v>36.855432525898898</v>
      </c>
      <c r="AE481" s="3">
        <f t="shared" si="72"/>
        <v>36.855432525898898</v>
      </c>
    </row>
    <row r="482" spans="1:31" x14ac:dyDescent="0.35">
      <c r="A482">
        <v>476</v>
      </c>
      <c r="B482">
        <v>49.165798984706797</v>
      </c>
      <c r="C482">
        <v>58.642852382069002</v>
      </c>
      <c r="D482" t="s">
        <v>19</v>
      </c>
      <c r="E482" t="s">
        <v>19</v>
      </c>
      <c r="F482" t="s">
        <v>19</v>
      </c>
      <c r="G482" t="s">
        <v>19</v>
      </c>
      <c r="H482" t="s">
        <v>19</v>
      </c>
      <c r="I482" t="s">
        <v>19</v>
      </c>
      <c r="J482" t="s">
        <v>19</v>
      </c>
      <c r="K482" t="s">
        <v>19</v>
      </c>
      <c r="L482">
        <v>49.165798984706797</v>
      </c>
      <c r="M482">
        <v>58.642852382069002</v>
      </c>
      <c r="N482">
        <v>49.165798984706797</v>
      </c>
      <c r="O482">
        <v>58.642852382069002</v>
      </c>
      <c r="P482">
        <v>49.165798984706797</v>
      </c>
      <c r="Q482">
        <v>58.642852382069002</v>
      </c>
      <c r="R482">
        <v>49.165798984706797</v>
      </c>
      <c r="S482">
        <v>58.642852382069002</v>
      </c>
      <c r="V482" t="str">
        <f t="shared" si="65"/>
        <v>Yes</v>
      </c>
      <c r="W482" t="str">
        <f t="shared" si="66"/>
        <v>Yes</v>
      </c>
      <c r="X482" t="str">
        <f t="shared" si="67"/>
        <v>Yes</v>
      </c>
      <c r="Y482" t="str">
        <f t="shared" si="68"/>
        <v>Yes</v>
      </c>
      <c r="AB482" s="3">
        <f t="shared" si="69"/>
        <v>49.165798984706797</v>
      </c>
      <c r="AC482" s="3">
        <f t="shared" si="70"/>
        <v>49.165798984706797</v>
      </c>
      <c r="AD482" s="3">
        <f t="shared" si="71"/>
        <v>49.165798984706797</v>
      </c>
      <c r="AE482" s="3">
        <f t="shared" si="72"/>
        <v>49.165798984706797</v>
      </c>
    </row>
    <row r="483" spans="1:31" x14ac:dyDescent="0.35">
      <c r="A483">
        <v>477</v>
      </c>
      <c r="B483">
        <v>12.074048392786001</v>
      </c>
      <c r="C483">
        <v>35.0900180917398</v>
      </c>
      <c r="D483">
        <v>46.282128266665303</v>
      </c>
      <c r="E483">
        <v>59.274984730980101</v>
      </c>
      <c r="F483">
        <v>49.517972418358298</v>
      </c>
      <c r="G483">
        <v>58.819595480666102</v>
      </c>
      <c r="H483">
        <v>54.454472767474698</v>
      </c>
      <c r="I483">
        <v>61.319781244750402</v>
      </c>
      <c r="J483">
        <v>43.682245295716399</v>
      </c>
      <c r="K483">
        <v>48.6981489298255</v>
      </c>
      <c r="L483">
        <v>12.074048392786001</v>
      </c>
      <c r="M483">
        <v>35.0900180917398</v>
      </c>
      <c r="N483">
        <v>12.074048392786001</v>
      </c>
      <c r="O483">
        <v>35.0900180917398</v>
      </c>
      <c r="P483">
        <v>12.074048392786001</v>
      </c>
      <c r="Q483">
        <v>35.0900180917398</v>
      </c>
      <c r="R483">
        <v>12.074048392786001</v>
      </c>
      <c r="S483">
        <v>35.0900180917398</v>
      </c>
      <c r="V483" t="str">
        <f t="shared" si="65"/>
        <v>Yes</v>
      </c>
      <c r="W483" t="str">
        <f t="shared" si="66"/>
        <v>Yes</v>
      </c>
      <c r="X483" t="str">
        <f t="shared" si="67"/>
        <v>Yes</v>
      </c>
      <c r="Y483" t="str">
        <f t="shared" si="68"/>
        <v>Yes</v>
      </c>
      <c r="AB483" s="3">
        <f t="shared" si="69"/>
        <v>12.074048392786001</v>
      </c>
      <c r="AC483" s="3">
        <f t="shared" si="70"/>
        <v>12.074048392786001</v>
      </c>
      <c r="AD483" s="3">
        <f t="shared" si="71"/>
        <v>12.074048392786001</v>
      </c>
      <c r="AE483" s="3">
        <f t="shared" si="72"/>
        <v>12.074048392786001</v>
      </c>
    </row>
    <row r="484" spans="1:31" x14ac:dyDescent="0.35">
      <c r="A484">
        <v>478</v>
      </c>
      <c r="B484">
        <v>36.345347328644102</v>
      </c>
      <c r="C484">
        <v>46.947494194037198</v>
      </c>
      <c r="D484" t="s">
        <v>19</v>
      </c>
      <c r="E484" t="s">
        <v>19</v>
      </c>
      <c r="F484">
        <v>69.356118438152095</v>
      </c>
      <c r="G484" t="s">
        <v>19</v>
      </c>
      <c r="H484">
        <v>58.8091584387493</v>
      </c>
      <c r="I484" t="s">
        <v>19</v>
      </c>
      <c r="J484">
        <v>55.281272336834398</v>
      </c>
      <c r="K484">
        <v>61.990261066565502</v>
      </c>
      <c r="L484">
        <v>36.345347328644102</v>
      </c>
      <c r="M484">
        <v>46.947494194037198</v>
      </c>
      <c r="N484">
        <v>36.345347328644102</v>
      </c>
      <c r="O484">
        <v>46.947494194037198</v>
      </c>
      <c r="P484">
        <v>36.345347328644102</v>
      </c>
      <c r="Q484">
        <v>46.947494194037198</v>
      </c>
      <c r="R484">
        <v>36.345347328644102</v>
      </c>
      <c r="S484">
        <v>46.947494194037198</v>
      </c>
      <c r="V484" t="str">
        <f t="shared" si="65"/>
        <v>Yes</v>
      </c>
      <c r="W484" t="str">
        <f t="shared" si="66"/>
        <v>Yes</v>
      </c>
      <c r="X484" t="str">
        <f t="shared" si="67"/>
        <v>Yes</v>
      </c>
      <c r="Y484" t="str">
        <f t="shared" si="68"/>
        <v>Yes</v>
      </c>
      <c r="AB484" s="3">
        <f t="shared" si="69"/>
        <v>36.345347328644102</v>
      </c>
      <c r="AC484" s="3">
        <f t="shared" si="70"/>
        <v>36.345347328644102</v>
      </c>
      <c r="AD484" s="3">
        <f t="shared" si="71"/>
        <v>36.345347328644102</v>
      </c>
      <c r="AE484" s="3">
        <f t="shared" si="72"/>
        <v>36.345347328644102</v>
      </c>
    </row>
    <row r="485" spans="1:31" x14ac:dyDescent="0.35">
      <c r="A485">
        <v>479</v>
      </c>
      <c r="B485">
        <v>34.335906683302099</v>
      </c>
      <c r="C485">
        <v>50.373769099170602</v>
      </c>
      <c r="D485" t="s">
        <v>19</v>
      </c>
      <c r="E485" t="s">
        <v>19</v>
      </c>
      <c r="F485">
        <v>61.532224549296302</v>
      </c>
      <c r="G485" t="s">
        <v>19</v>
      </c>
      <c r="H485" t="s">
        <v>19</v>
      </c>
      <c r="I485" t="s">
        <v>19</v>
      </c>
      <c r="J485">
        <v>53.1609698310887</v>
      </c>
      <c r="K485" t="s">
        <v>19</v>
      </c>
      <c r="L485">
        <v>34.335906683302099</v>
      </c>
      <c r="M485">
        <v>50.373769099170602</v>
      </c>
      <c r="N485">
        <v>34.335906683302099</v>
      </c>
      <c r="O485">
        <v>50.373769099170602</v>
      </c>
      <c r="P485">
        <v>34.335906683302099</v>
      </c>
      <c r="Q485">
        <v>50.373769099170602</v>
      </c>
      <c r="R485">
        <v>34.335906683302099</v>
      </c>
      <c r="S485">
        <v>50.373769099170602</v>
      </c>
      <c r="V485" t="str">
        <f t="shared" si="65"/>
        <v>Yes</v>
      </c>
      <c r="W485" t="str">
        <f t="shared" si="66"/>
        <v>Yes</v>
      </c>
      <c r="X485" t="str">
        <f t="shared" si="67"/>
        <v>Yes</v>
      </c>
      <c r="Y485" t="str">
        <f t="shared" si="68"/>
        <v>Yes</v>
      </c>
      <c r="AB485" s="3">
        <f t="shared" si="69"/>
        <v>34.335906683302099</v>
      </c>
      <c r="AC485" s="3">
        <f t="shared" si="70"/>
        <v>34.335906683302099</v>
      </c>
      <c r="AD485" s="3">
        <f t="shared" si="71"/>
        <v>34.335906683302099</v>
      </c>
      <c r="AE485" s="3">
        <f t="shared" si="72"/>
        <v>34.335906683302099</v>
      </c>
    </row>
    <row r="486" spans="1:31" x14ac:dyDescent="0.35">
      <c r="A486">
        <v>480</v>
      </c>
      <c r="B486">
        <v>47.074849667105397</v>
      </c>
      <c r="C486">
        <v>50.6695834223028</v>
      </c>
      <c r="D486">
        <v>54.617272567440899</v>
      </c>
      <c r="E486" t="s">
        <v>19</v>
      </c>
      <c r="F486">
        <v>63.860964998090999</v>
      </c>
      <c r="G486" t="s">
        <v>19</v>
      </c>
      <c r="H486" t="s">
        <v>19</v>
      </c>
      <c r="I486" t="s">
        <v>19</v>
      </c>
      <c r="J486">
        <v>58.317184796424897</v>
      </c>
      <c r="K486">
        <v>67.958477731941102</v>
      </c>
      <c r="L486">
        <v>47.074849667105397</v>
      </c>
      <c r="M486">
        <v>50.6695834223028</v>
      </c>
      <c r="N486">
        <v>47.074849667105397</v>
      </c>
      <c r="O486">
        <v>50.6695834223028</v>
      </c>
      <c r="P486">
        <v>47.074849667105397</v>
      </c>
      <c r="Q486">
        <v>50.6695834223028</v>
      </c>
      <c r="R486">
        <v>47.074849667105397</v>
      </c>
      <c r="S486">
        <v>50.6695834223028</v>
      </c>
      <c r="V486" t="str">
        <f t="shared" si="65"/>
        <v>Yes</v>
      </c>
      <c r="W486" t="str">
        <f t="shared" si="66"/>
        <v>Yes</v>
      </c>
      <c r="X486" t="str">
        <f t="shared" si="67"/>
        <v>Yes</v>
      </c>
      <c r="Y486" t="str">
        <f t="shared" si="68"/>
        <v>Yes</v>
      </c>
      <c r="AB486" s="3">
        <f t="shared" si="69"/>
        <v>47.074849667105397</v>
      </c>
      <c r="AC486" s="3">
        <f t="shared" si="70"/>
        <v>47.074849667105397</v>
      </c>
      <c r="AD486" s="3">
        <f t="shared" si="71"/>
        <v>47.074849667105397</v>
      </c>
      <c r="AE486" s="3">
        <f t="shared" si="72"/>
        <v>47.074849667105397</v>
      </c>
    </row>
    <row r="487" spans="1:31" x14ac:dyDescent="0.35">
      <c r="A487">
        <v>481</v>
      </c>
      <c r="B487">
        <v>42.5615198716023</v>
      </c>
      <c r="C487">
        <v>60.384571056975602</v>
      </c>
      <c r="D487" t="s">
        <v>19</v>
      </c>
      <c r="E487" t="s">
        <v>19</v>
      </c>
      <c r="F487">
        <v>72.898178255494898</v>
      </c>
      <c r="G487" t="s">
        <v>19</v>
      </c>
      <c r="H487" t="s">
        <v>19</v>
      </c>
      <c r="I487" t="s">
        <v>19</v>
      </c>
      <c r="J487">
        <v>58.546386073964101</v>
      </c>
      <c r="K487">
        <v>65.313712420852696</v>
      </c>
      <c r="L487">
        <v>42.5615198716023</v>
      </c>
      <c r="M487">
        <v>60.384571056975602</v>
      </c>
      <c r="N487">
        <v>42.5615198716023</v>
      </c>
      <c r="O487">
        <v>60.384571056975602</v>
      </c>
      <c r="P487">
        <v>42.5615198716023</v>
      </c>
      <c r="Q487">
        <v>60.384571056975602</v>
      </c>
      <c r="R487">
        <v>42.5615198716023</v>
      </c>
      <c r="S487">
        <v>58.546386073964101</v>
      </c>
      <c r="V487" t="str">
        <f t="shared" si="65"/>
        <v>Yes</v>
      </c>
      <c r="W487" t="str">
        <f t="shared" si="66"/>
        <v>Yes</v>
      </c>
      <c r="X487" t="str">
        <f t="shared" si="67"/>
        <v>Yes</v>
      </c>
      <c r="Y487" t="str">
        <f t="shared" si="68"/>
        <v>Yes</v>
      </c>
      <c r="AB487" s="3">
        <f t="shared" si="69"/>
        <v>42.5615198716023</v>
      </c>
      <c r="AC487" s="3">
        <f t="shared" si="70"/>
        <v>42.5615198716023</v>
      </c>
      <c r="AD487" s="3">
        <f t="shared" si="71"/>
        <v>42.5615198716023</v>
      </c>
      <c r="AE487" s="3">
        <f t="shared" si="72"/>
        <v>42.5615198716023</v>
      </c>
    </row>
    <row r="488" spans="1:31" x14ac:dyDescent="0.35">
      <c r="A488">
        <v>482</v>
      </c>
      <c r="B488">
        <v>52.1730761448732</v>
      </c>
      <c r="C488">
        <v>54.825023291449803</v>
      </c>
      <c r="D488">
        <v>59.2482051237129</v>
      </c>
      <c r="E488" t="s">
        <v>19</v>
      </c>
      <c r="F488">
        <v>64.563859023623294</v>
      </c>
      <c r="G488" t="s">
        <v>19</v>
      </c>
      <c r="H488" t="s">
        <v>19</v>
      </c>
      <c r="I488" t="s">
        <v>19</v>
      </c>
      <c r="J488">
        <v>64.698260816611494</v>
      </c>
      <c r="K488">
        <v>70.253060814926798</v>
      </c>
      <c r="L488">
        <v>52.1730761448732</v>
      </c>
      <c r="M488">
        <v>54.825023291449803</v>
      </c>
      <c r="N488">
        <v>52.1730761448732</v>
      </c>
      <c r="O488">
        <v>54.825023291449803</v>
      </c>
      <c r="P488">
        <v>52.1730761448732</v>
      </c>
      <c r="Q488">
        <v>54.825023291449803</v>
      </c>
      <c r="R488">
        <v>52.1730761448732</v>
      </c>
      <c r="S488">
        <v>54.825023291449803</v>
      </c>
      <c r="V488" t="str">
        <f t="shared" si="65"/>
        <v>Yes</v>
      </c>
      <c r="W488" t="str">
        <f t="shared" si="66"/>
        <v>Yes</v>
      </c>
      <c r="X488" t="str">
        <f t="shared" si="67"/>
        <v>Yes</v>
      </c>
      <c r="Y488" t="str">
        <f t="shared" si="68"/>
        <v>Yes</v>
      </c>
      <c r="AB488" s="3">
        <f t="shared" si="69"/>
        <v>52.1730761448732</v>
      </c>
      <c r="AC488" s="3">
        <f t="shared" si="70"/>
        <v>52.1730761448732</v>
      </c>
      <c r="AD488" s="3">
        <f t="shared" si="71"/>
        <v>52.1730761448732</v>
      </c>
      <c r="AE488" s="3">
        <f t="shared" si="72"/>
        <v>52.1730761448732</v>
      </c>
    </row>
    <row r="489" spans="1:31" x14ac:dyDescent="0.35">
      <c r="A489">
        <v>483</v>
      </c>
      <c r="B489">
        <v>54.869644218317902</v>
      </c>
      <c r="C489">
        <v>55.224970692397399</v>
      </c>
      <c r="D489">
        <v>64.0509900695656</v>
      </c>
      <c r="E489" t="s">
        <v>19</v>
      </c>
      <c r="F489" t="s">
        <v>19</v>
      </c>
      <c r="G489" t="s">
        <v>19</v>
      </c>
      <c r="H489" t="s">
        <v>19</v>
      </c>
      <c r="I489" t="s">
        <v>19</v>
      </c>
      <c r="J489">
        <v>54.3662125722025</v>
      </c>
      <c r="K489" t="s">
        <v>19</v>
      </c>
      <c r="L489">
        <v>54.869644218317902</v>
      </c>
      <c r="M489">
        <v>55.224970692397399</v>
      </c>
      <c r="N489">
        <v>54.869644218317902</v>
      </c>
      <c r="O489">
        <v>55.224970692397399</v>
      </c>
      <c r="P489">
        <v>54.869644218317902</v>
      </c>
      <c r="Q489">
        <v>55.224970692397399</v>
      </c>
      <c r="R489">
        <v>54.3662125722025</v>
      </c>
      <c r="S489">
        <v>54.973477755148899</v>
      </c>
      <c r="V489" t="str">
        <f t="shared" si="65"/>
        <v>Yes</v>
      </c>
      <c r="W489" t="str">
        <f t="shared" si="66"/>
        <v>Yes</v>
      </c>
      <c r="X489" t="str">
        <f t="shared" si="67"/>
        <v>Yes</v>
      </c>
      <c r="Y489" t="str">
        <f t="shared" si="68"/>
        <v>No</v>
      </c>
      <c r="AB489" s="3">
        <f t="shared" si="69"/>
        <v>54.869644218317902</v>
      </c>
      <c r="AC489" s="3">
        <f t="shared" si="70"/>
        <v>54.869644218317902</v>
      </c>
      <c r="AD489" s="3">
        <f t="shared" si="71"/>
        <v>54.869644218317902</v>
      </c>
      <c r="AE489" s="3">
        <f t="shared" si="72"/>
        <v>54.3662125722025</v>
      </c>
    </row>
    <row r="490" spans="1:31" x14ac:dyDescent="0.35">
      <c r="A490">
        <v>484</v>
      </c>
      <c r="B490">
        <v>41.836195480201198</v>
      </c>
      <c r="C490">
        <v>46.495712198755399</v>
      </c>
      <c r="D490">
        <v>68.512774413172494</v>
      </c>
      <c r="E490" t="s">
        <v>19</v>
      </c>
      <c r="F490">
        <v>63.341924023006897</v>
      </c>
      <c r="G490" t="s">
        <v>19</v>
      </c>
      <c r="H490">
        <v>65.093649046549203</v>
      </c>
      <c r="I490" t="s">
        <v>19</v>
      </c>
      <c r="J490">
        <v>59.688066760061197</v>
      </c>
      <c r="K490">
        <v>62.198804229029903</v>
      </c>
      <c r="L490">
        <v>41.836195480201198</v>
      </c>
      <c r="M490">
        <v>46.495712198755399</v>
      </c>
      <c r="N490">
        <v>41.836195480201198</v>
      </c>
      <c r="O490">
        <v>46.495712198755399</v>
      </c>
      <c r="P490">
        <v>41.836195480201198</v>
      </c>
      <c r="Q490">
        <v>46.495712198755399</v>
      </c>
      <c r="R490">
        <v>41.836195480201198</v>
      </c>
      <c r="S490">
        <v>46.495712198755399</v>
      </c>
      <c r="V490" t="str">
        <f t="shared" si="65"/>
        <v>Yes</v>
      </c>
      <c r="W490" t="str">
        <f t="shared" si="66"/>
        <v>Yes</v>
      </c>
      <c r="X490" t="str">
        <f t="shared" si="67"/>
        <v>Yes</v>
      </c>
      <c r="Y490" t="str">
        <f t="shared" si="68"/>
        <v>Yes</v>
      </c>
      <c r="AB490" s="3">
        <f t="shared" si="69"/>
        <v>41.836195480201198</v>
      </c>
      <c r="AC490" s="3">
        <f t="shared" si="70"/>
        <v>41.836195480201198</v>
      </c>
      <c r="AD490" s="3">
        <f t="shared" si="71"/>
        <v>41.836195480201198</v>
      </c>
      <c r="AE490" s="3">
        <f t="shared" si="72"/>
        <v>41.836195480201198</v>
      </c>
    </row>
    <row r="491" spans="1:31" x14ac:dyDescent="0.35">
      <c r="A491">
        <v>485</v>
      </c>
      <c r="B491">
        <v>33.893721223348798</v>
      </c>
      <c r="C491">
        <v>48.364151523503097</v>
      </c>
      <c r="D491">
        <v>55.312850381473297</v>
      </c>
      <c r="E491">
        <v>58.642910580478201</v>
      </c>
      <c r="F491">
        <v>60.763530085144097</v>
      </c>
      <c r="G491" t="s">
        <v>19</v>
      </c>
      <c r="H491" t="s">
        <v>19</v>
      </c>
      <c r="I491" t="s">
        <v>19</v>
      </c>
      <c r="J491">
        <v>38.501047513474298</v>
      </c>
      <c r="K491">
        <v>56.405472767690704</v>
      </c>
      <c r="L491">
        <v>33.893721223348798</v>
      </c>
      <c r="M491">
        <v>48.364151523503097</v>
      </c>
      <c r="N491">
        <v>33.893721223348798</v>
      </c>
      <c r="O491">
        <v>48.364151523503097</v>
      </c>
      <c r="P491">
        <v>33.893721223348798</v>
      </c>
      <c r="Q491">
        <v>48.364151523503097</v>
      </c>
      <c r="R491">
        <v>33.893721223348798</v>
      </c>
      <c r="S491">
        <v>38.501047513474298</v>
      </c>
      <c r="V491" t="str">
        <f t="shared" si="65"/>
        <v>Yes</v>
      </c>
      <c r="W491" t="str">
        <f t="shared" si="66"/>
        <v>Yes</v>
      </c>
      <c r="X491" t="str">
        <f t="shared" si="67"/>
        <v>Yes</v>
      </c>
      <c r="Y491" t="str">
        <f t="shared" si="68"/>
        <v>Yes</v>
      </c>
      <c r="AB491" s="3">
        <f t="shared" si="69"/>
        <v>33.893721223348798</v>
      </c>
      <c r="AC491" s="3">
        <f t="shared" si="70"/>
        <v>33.893721223348798</v>
      </c>
      <c r="AD491" s="3">
        <f t="shared" si="71"/>
        <v>33.893721223348798</v>
      </c>
      <c r="AE491" s="3">
        <f t="shared" si="72"/>
        <v>33.893721223348798</v>
      </c>
    </row>
    <row r="492" spans="1:31" x14ac:dyDescent="0.35">
      <c r="A492">
        <v>486</v>
      </c>
      <c r="B492">
        <v>36.177877612043403</v>
      </c>
      <c r="C492">
        <v>52.870443937558797</v>
      </c>
      <c r="D492">
        <v>61.257043785013401</v>
      </c>
      <c r="E492" t="s">
        <v>19</v>
      </c>
      <c r="F492" t="s">
        <v>19</v>
      </c>
      <c r="G492" t="s">
        <v>19</v>
      </c>
      <c r="H492">
        <v>58.984049752397603</v>
      </c>
      <c r="I492">
        <v>69.175752668770599</v>
      </c>
      <c r="J492">
        <v>56.669092661585097</v>
      </c>
      <c r="K492">
        <v>61.551985065056201</v>
      </c>
      <c r="L492">
        <v>36.177877612043403</v>
      </c>
      <c r="M492">
        <v>52.870443937558797</v>
      </c>
      <c r="N492">
        <v>36.177877612043403</v>
      </c>
      <c r="O492">
        <v>52.870443937558797</v>
      </c>
      <c r="P492">
        <v>36.177877612043403</v>
      </c>
      <c r="Q492">
        <v>52.870443937558797</v>
      </c>
      <c r="R492">
        <v>36.177877612043403</v>
      </c>
      <c r="S492">
        <v>52.870443937558797</v>
      </c>
      <c r="V492" t="str">
        <f t="shared" si="65"/>
        <v>Yes</v>
      </c>
      <c r="W492" t="str">
        <f t="shared" si="66"/>
        <v>Yes</v>
      </c>
      <c r="X492" t="str">
        <f t="shared" si="67"/>
        <v>Yes</v>
      </c>
      <c r="Y492" t="str">
        <f t="shared" si="68"/>
        <v>Yes</v>
      </c>
      <c r="AB492" s="3">
        <f t="shared" si="69"/>
        <v>36.177877612043403</v>
      </c>
      <c r="AC492" s="3">
        <f t="shared" si="70"/>
        <v>36.177877612043403</v>
      </c>
      <c r="AD492" s="3">
        <f t="shared" si="71"/>
        <v>36.177877612043403</v>
      </c>
      <c r="AE492" s="3">
        <f t="shared" si="72"/>
        <v>36.177877612043403</v>
      </c>
    </row>
    <row r="493" spans="1:31" x14ac:dyDescent="0.35">
      <c r="A493">
        <v>487</v>
      </c>
      <c r="B493">
        <v>86.081739391825906</v>
      </c>
      <c r="C493" t="s">
        <v>19</v>
      </c>
      <c r="D493" t="s">
        <v>19</v>
      </c>
      <c r="E493" t="s">
        <v>19</v>
      </c>
      <c r="F493" t="s">
        <v>19</v>
      </c>
      <c r="G493" t="s">
        <v>19</v>
      </c>
      <c r="H493" t="s">
        <v>19</v>
      </c>
      <c r="I493" t="s">
        <v>19</v>
      </c>
      <c r="J493" t="s">
        <v>19</v>
      </c>
      <c r="K493" t="s">
        <v>19</v>
      </c>
      <c r="L493">
        <v>86.081739391825906</v>
      </c>
      <c r="M493" t="s">
        <v>19</v>
      </c>
      <c r="N493">
        <v>86.081739391825906</v>
      </c>
      <c r="O493" t="s">
        <v>19</v>
      </c>
      <c r="P493">
        <v>86.081739391825906</v>
      </c>
      <c r="Q493" t="s">
        <v>19</v>
      </c>
      <c r="R493">
        <v>86.081739391825906</v>
      </c>
      <c r="S493" t="s">
        <v>19</v>
      </c>
      <c r="V493" t="str">
        <f t="shared" si="65"/>
        <v>Yes</v>
      </c>
      <c r="W493" t="str">
        <f t="shared" si="66"/>
        <v>Yes</v>
      </c>
      <c r="X493" t="str">
        <f t="shared" si="67"/>
        <v>Yes</v>
      </c>
      <c r="Y493" t="str">
        <f t="shared" si="68"/>
        <v>Yes</v>
      </c>
      <c r="AB493" s="3">
        <f t="shared" si="69"/>
        <v>86.081739391825906</v>
      </c>
      <c r="AC493" s="3">
        <f t="shared" si="70"/>
        <v>86.081739391825906</v>
      </c>
      <c r="AD493" s="3">
        <f t="shared" si="71"/>
        <v>86.081739391825906</v>
      </c>
      <c r="AE493" s="3">
        <f t="shared" si="72"/>
        <v>86.081739391825906</v>
      </c>
    </row>
    <row r="494" spans="1:31" x14ac:dyDescent="0.35">
      <c r="A494">
        <v>488</v>
      </c>
      <c r="B494">
        <v>65.349556863229907</v>
      </c>
      <c r="C494">
        <v>74.945880928317095</v>
      </c>
      <c r="D494" t="s">
        <v>19</v>
      </c>
      <c r="E494" t="s">
        <v>19</v>
      </c>
      <c r="F494" t="s">
        <v>19</v>
      </c>
      <c r="G494" t="s">
        <v>19</v>
      </c>
      <c r="H494" t="s">
        <v>19</v>
      </c>
      <c r="I494" t="s">
        <v>19</v>
      </c>
      <c r="J494">
        <v>63.233713631601297</v>
      </c>
      <c r="K494" t="s">
        <v>19</v>
      </c>
      <c r="L494">
        <v>65.349556863229907</v>
      </c>
      <c r="M494">
        <v>74.945880928317095</v>
      </c>
      <c r="N494">
        <v>65.349556863229907</v>
      </c>
      <c r="O494">
        <v>74.945880928317095</v>
      </c>
      <c r="P494">
        <v>65.349556863229907</v>
      </c>
      <c r="Q494">
        <v>74.945880928317095</v>
      </c>
      <c r="R494">
        <v>63.233713631601297</v>
      </c>
      <c r="S494">
        <v>65.906812890136607</v>
      </c>
      <c r="V494" t="str">
        <f t="shared" si="65"/>
        <v>Yes</v>
      </c>
      <c r="W494" t="str">
        <f t="shared" si="66"/>
        <v>Yes</v>
      </c>
      <c r="X494" t="str">
        <f t="shared" si="67"/>
        <v>Yes</v>
      </c>
      <c r="Y494" t="str">
        <f t="shared" si="68"/>
        <v>No</v>
      </c>
      <c r="AB494" s="3">
        <f t="shared" si="69"/>
        <v>65.349556863229907</v>
      </c>
      <c r="AC494" s="3">
        <f t="shared" si="70"/>
        <v>65.349556863229907</v>
      </c>
      <c r="AD494" s="3">
        <f t="shared" si="71"/>
        <v>65.349556863229907</v>
      </c>
      <c r="AE494" s="3">
        <f t="shared" si="72"/>
        <v>63.233713631601297</v>
      </c>
    </row>
    <row r="495" spans="1:31" x14ac:dyDescent="0.35">
      <c r="A495">
        <v>489</v>
      </c>
      <c r="B495" t="s">
        <v>19</v>
      </c>
      <c r="C495" t="s">
        <v>19</v>
      </c>
      <c r="D495" t="s">
        <v>19</v>
      </c>
      <c r="E495" t="s">
        <v>19</v>
      </c>
      <c r="F495" t="s">
        <v>19</v>
      </c>
      <c r="G495" t="s">
        <v>19</v>
      </c>
      <c r="H495" t="s">
        <v>19</v>
      </c>
      <c r="I495" t="s">
        <v>19</v>
      </c>
      <c r="J495" t="s">
        <v>19</v>
      </c>
      <c r="K495" t="s">
        <v>19</v>
      </c>
      <c r="L495" t="s">
        <v>19</v>
      </c>
      <c r="M495" t="s">
        <v>19</v>
      </c>
      <c r="N495" t="s">
        <v>19</v>
      </c>
      <c r="O495" t="s">
        <v>19</v>
      </c>
      <c r="P495" t="s">
        <v>19</v>
      </c>
      <c r="Q495" t="s">
        <v>19</v>
      </c>
      <c r="R495" t="s">
        <v>19</v>
      </c>
      <c r="S495" t="s">
        <v>19</v>
      </c>
      <c r="V495" t="str">
        <f t="shared" si="65"/>
        <v>-</v>
      </c>
      <c r="W495" t="str">
        <f t="shared" si="66"/>
        <v>-</v>
      </c>
      <c r="X495" t="str">
        <f t="shared" si="67"/>
        <v>-</v>
      </c>
      <c r="Y495" t="str">
        <f t="shared" si="68"/>
        <v>-</v>
      </c>
      <c r="AB495" s="3" t="str">
        <f t="shared" si="69"/>
        <v>Inf</v>
      </c>
      <c r="AC495" s="3" t="str">
        <f t="shared" si="70"/>
        <v>Inf</v>
      </c>
      <c r="AD495" s="3" t="str">
        <f t="shared" si="71"/>
        <v>Inf</v>
      </c>
      <c r="AE495" s="3" t="str">
        <f t="shared" si="72"/>
        <v>Inf</v>
      </c>
    </row>
    <row r="496" spans="1:31" x14ac:dyDescent="0.35">
      <c r="A496">
        <v>490</v>
      </c>
      <c r="B496">
        <v>43.192973996988101</v>
      </c>
      <c r="C496">
        <v>44.821085339489102</v>
      </c>
      <c r="D496">
        <v>57.515789618336598</v>
      </c>
      <c r="E496">
        <v>64.232169112696894</v>
      </c>
      <c r="F496">
        <v>42.702326353147797</v>
      </c>
      <c r="G496">
        <v>61.153800360169797</v>
      </c>
      <c r="H496">
        <v>53.077932904384397</v>
      </c>
      <c r="I496">
        <v>68.352281361148897</v>
      </c>
      <c r="J496">
        <v>39.553470093842002</v>
      </c>
      <c r="K496">
        <v>47.996816166889403</v>
      </c>
      <c r="L496">
        <v>43.192973996988101</v>
      </c>
      <c r="M496">
        <v>44.821085339489102</v>
      </c>
      <c r="N496">
        <v>42.702326353147797</v>
      </c>
      <c r="O496">
        <v>44.501370616343998</v>
      </c>
      <c r="P496">
        <v>42.702326353147797</v>
      </c>
      <c r="Q496">
        <v>44.501370616343998</v>
      </c>
      <c r="R496">
        <v>39.553470093842002</v>
      </c>
      <c r="S496">
        <v>42.702326353147797</v>
      </c>
      <c r="V496" t="str">
        <f t="shared" si="65"/>
        <v>Yes</v>
      </c>
      <c r="W496" t="str">
        <f t="shared" si="66"/>
        <v>No</v>
      </c>
      <c r="X496" t="str">
        <f t="shared" si="67"/>
        <v>No</v>
      </c>
      <c r="Y496" t="str">
        <f t="shared" si="68"/>
        <v>No</v>
      </c>
      <c r="AB496" s="3">
        <f t="shared" si="69"/>
        <v>43.192973996988101</v>
      </c>
      <c r="AC496" s="3">
        <f t="shared" si="70"/>
        <v>42.702326353147797</v>
      </c>
      <c r="AD496" s="3">
        <f t="shared" si="71"/>
        <v>42.702326353147797</v>
      </c>
      <c r="AE496" s="3">
        <f t="shared" si="72"/>
        <v>39.553470093842002</v>
      </c>
    </row>
    <row r="497" spans="1:31" x14ac:dyDescent="0.35">
      <c r="A497">
        <v>491</v>
      </c>
      <c r="B497">
        <v>39.591941790764302</v>
      </c>
      <c r="C497">
        <v>41.395089380688098</v>
      </c>
      <c r="D497">
        <v>59.763355948354402</v>
      </c>
      <c r="E497">
        <v>63.096073473977597</v>
      </c>
      <c r="F497">
        <v>35.171274196623401</v>
      </c>
      <c r="G497">
        <v>55.020509724774897</v>
      </c>
      <c r="H497">
        <v>52.786673269642897</v>
      </c>
      <c r="I497">
        <v>59.750260871520403</v>
      </c>
      <c r="J497">
        <v>47.165197523292001</v>
      </c>
      <c r="K497">
        <v>55.108623312425401</v>
      </c>
      <c r="L497">
        <v>39.591941790764302</v>
      </c>
      <c r="M497">
        <v>41.395089380688098</v>
      </c>
      <c r="N497">
        <v>35.171274196623401</v>
      </c>
      <c r="O497">
        <v>40.933320208713504</v>
      </c>
      <c r="P497">
        <v>35.171274196623401</v>
      </c>
      <c r="Q497">
        <v>40.933320208713504</v>
      </c>
      <c r="R497">
        <v>35.171274196623401</v>
      </c>
      <c r="S497">
        <v>40.933320208713504</v>
      </c>
      <c r="V497" t="str">
        <f t="shared" si="65"/>
        <v>Yes</v>
      </c>
      <c r="W497" t="str">
        <f t="shared" si="66"/>
        <v>No</v>
      </c>
      <c r="X497" t="str">
        <f t="shared" si="67"/>
        <v>No</v>
      </c>
      <c r="Y497" t="str">
        <f t="shared" si="68"/>
        <v>No</v>
      </c>
      <c r="AB497" s="3">
        <f t="shared" si="69"/>
        <v>39.591941790764302</v>
      </c>
      <c r="AC497" s="3">
        <f t="shared" si="70"/>
        <v>35.171274196623401</v>
      </c>
      <c r="AD497" s="3">
        <f t="shared" si="71"/>
        <v>35.171274196623401</v>
      </c>
      <c r="AE497" s="3">
        <f t="shared" si="72"/>
        <v>35.171274196623401</v>
      </c>
    </row>
    <row r="498" spans="1:31" x14ac:dyDescent="0.35">
      <c r="A498">
        <v>492</v>
      </c>
      <c r="B498">
        <v>43.538130328831699</v>
      </c>
      <c r="C498">
        <v>48.412972306430802</v>
      </c>
      <c r="D498">
        <v>62.101006752936001</v>
      </c>
      <c r="E498" t="s">
        <v>19</v>
      </c>
      <c r="F498">
        <v>63.234499454809502</v>
      </c>
      <c r="G498" t="s">
        <v>19</v>
      </c>
      <c r="H498">
        <v>62.435564977932899</v>
      </c>
      <c r="I498">
        <v>66.617657240582105</v>
      </c>
      <c r="J498">
        <v>57.859653231527403</v>
      </c>
      <c r="K498">
        <v>63.240610756150602</v>
      </c>
      <c r="L498">
        <v>43.538130328831699</v>
      </c>
      <c r="M498">
        <v>48.412972306430802</v>
      </c>
      <c r="N498">
        <v>43.538130328831699</v>
      </c>
      <c r="O498">
        <v>48.412972306430802</v>
      </c>
      <c r="P498">
        <v>43.538130328831699</v>
      </c>
      <c r="Q498">
        <v>48.412972306430802</v>
      </c>
      <c r="R498">
        <v>43.538130328831699</v>
      </c>
      <c r="S498">
        <v>48.412972306430802</v>
      </c>
      <c r="V498" t="str">
        <f t="shared" si="65"/>
        <v>Yes</v>
      </c>
      <c r="W498" t="str">
        <f t="shared" si="66"/>
        <v>Yes</v>
      </c>
      <c r="X498" t="str">
        <f t="shared" si="67"/>
        <v>Yes</v>
      </c>
      <c r="Y498" t="str">
        <f t="shared" si="68"/>
        <v>Yes</v>
      </c>
      <c r="AB498" s="3">
        <f t="shared" si="69"/>
        <v>43.538130328831699</v>
      </c>
      <c r="AC498" s="3">
        <f t="shared" si="70"/>
        <v>43.538130328831699</v>
      </c>
      <c r="AD498" s="3">
        <f t="shared" si="71"/>
        <v>43.538130328831699</v>
      </c>
      <c r="AE498" s="3">
        <f t="shared" si="72"/>
        <v>43.538130328831699</v>
      </c>
    </row>
    <row r="499" spans="1:31" x14ac:dyDescent="0.35">
      <c r="A499">
        <v>493</v>
      </c>
      <c r="B499">
        <v>68.937793989021998</v>
      </c>
      <c r="C499" t="s">
        <v>19</v>
      </c>
      <c r="D499" t="s">
        <v>19</v>
      </c>
      <c r="E499" t="s">
        <v>19</v>
      </c>
      <c r="F499" t="s">
        <v>19</v>
      </c>
      <c r="G499" t="s">
        <v>19</v>
      </c>
      <c r="H499" t="s">
        <v>19</v>
      </c>
      <c r="I499" t="s">
        <v>19</v>
      </c>
      <c r="J499" t="s">
        <v>19</v>
      </c>
      <c r="K499" t="s">
        <v>19</v>
      </c>
      <c r="L499">
        <v>68.937793989021998</v>
      </c>
      <c r="M499" t="s">
        <v>19</v>
      </c>
      <c r="N499">
        <v>68.937793989021998</v>
      </c>
      <c r="O499" t="s">
        <v>19</v>
      </c>
      <c r="P499">
        <v>68.937793989021998</v>
      </c>
      <c r="Q499" t="s">
        <v>19</v>
      </c>
      <c r="R499">
        <v>68.937793989021998</v>
      </c>
      <c r="S499" t="s">
        <v>19</v>
      </c>
      <c r="V499" t="str">
        <f t="shared" si="65"/>
        <v>Yes</v>
      </c>
      <c r="W499" t="str">
        <f t="shared" si="66"/>
        <v>Yes</v>
      </c>
      <c r="X499" t="str">
        <f t="shared" si="67"/>
        <v>Yes</v>
      </c>
      <c r="Y499" t="str">
        <f t="shared" si="68"/>
        <v>Yes</v>
      </c>
      <c r="AB499" s="3">
        <f t="shared" si="69"/>
        <v>68.937793989021998</v>
      </c>
      <c r="AC499" s="3">
        <f t="shared" si="70"/>
        <v>68.937793989021998</v>
      </c>
      <c r="AD499" s="3">
        <f t="shared" si="71"/>
        <v>68.937793989021998</v>
      </c>
      <c r="AE499" s="3">
        <f t="shared" si="72"/>
        <v>68.937793989021998</v>
      </c>
    </row>
    <row r="500" spans="1:31" x14ac:dyDescent="0.35">
      <c r="A500">
        <v>494</v>
      </c>
      <c r="B500">
        <v>71.033548957653394</v>
      </c>
      <c r="C500">
        <v>86.609473405162205</v>
      </c>
      <c r="D500" t="s">
        <v>19</v>
      </c>
      <c r="E500" t="s">
        <v>19</v>
      </c>
      <c r="F500" t="s">
        <v>19</v>
      </c>
      <c r="G500" t="s">
        <v>19</v>
      </c>
      <c r="H500">
        <v>59.888395966004197</v>
      </c>
      <c r="I500" t="s">
        <v>19</v>
      </c>
      <c r="J500" t="s">
        <v>19</v>
      </c>
      <c r="K500" t="s">
        <v>19</v>
      </c>
      <c r="L500">
        <v>71.033548957653394</v>
      </c>
      <c r="M500">
        <v>86.609473405162205</v>
      </c>
      <c r="N500">
        <v>71.033548957653394</v>
      </c>
      <c r="O500">
        <v>86.609473405162205</v>
      </c>
      <c r="P500">
        <v>59.888395966004197</v>
      </c>
      <c r="Q500">
        <v>83.034935552366804</v>
      </c>
      <c r="R500">
        <v>71.033548957653394</v>
      </c>
      <c r="S500">
        <v>86.609473405162205</v>
      </c>
      <c r="V500" t="str">
        <f t="shared" si="65"/>
        <v>Yes</v>
      </c>
      <c r="W500" t="str">
        <f t="shared" si="66"/>
        <v>Yes</v>
      </c>
      <c r="X500" t="str">
        <f t="shared" si="67"/>
        <v>No</v>
      </c>
      <c r="Y500" t="str">
        <f t="shared" si="68"/>
        <v>Yes</v>
      </c>
      <c r="AB500" s="3">
        <f t="shared" si="69"/>
        <v>71.033548957653394</v>
      </c>
      <c r="AC500" s="3">
        <f t="shared" si="70"/>
        <v>71.033548957653394</v>
      </c>
      <c r="AD500" s="3">
        <f t="shared" si="71"/>
        <v>59.888395966004197</v>
      </c>
      <c r="AE500" s="3">
        <f t="shared" si="72"/>
        <v>71.033548957653394</v>
      </c>
    </row>
    <row r="501" spans="1:31" x14ac:dyDescent="0.35">
      <c r="A501">
        <v>495</v>
      </c>
      <c r="B501">
        <v>40.625055952689699</v>
      </c>
      <c r="C501">
        <v>48.219899964295699</v>
      </c>
      <c r="D501">
        <v>66.810343274047995</v>
      </c>
      <c r="E501">
        <v>70.128980771588402</v>
      </c>
      <c r="F501">
        <v>47.098751087335501</v>
      </c>
      <c r="G501">
        <v>61.654009703888299</v>
      </c>
      <c r="H501">
        <v>65.258022972360806</v>
      </c>
      <c r="I501" t="s">
        <v>19</v>
      </c>
      <c r="J501">
        <v>53.9269371762744</v>
      </c>
      <c r="K501">
        <v>62.748515372848601</v>
      </c>
      <c r="L501">
        <v>40.625055952689699</v>
      </c>
      <c r="M501">
        <v>48.219899964295699</v>
      </c>
      <c r="N501">
        <v>40.625055952689699</v>
      </c>
      <c r="O501">
        <v>47.098751087335501</v>
      </c>
      <c r="P501">
        <v>40.625055952689699</v>
      </c>
      <c r="Q501">
        <v>47.098751087335501</v>
      </c>
      <c r="R501">
        <v>40.625055952689699</v>
      </c>
      <c r="S501">
        <v>47.098751087335501</v>
      </c>
      <c r="V501" t="str">
        <f t="shared" si="65"/>
        <v>Yes</v>
      </c>
      <c r="W501" t="str">
        <f t="shared" si="66"/>
        <v>Yes</v>
      </c>
      <c r="X501" t="str">
        <f t="shared" si="67"/>
        <v>Yes</v>
      </c>
      <c r="Y501" t="str">
        <f t="shared" si="68"/>
        <v>Yes</v>
      </c>
      <c r="AB501" s="3">
        <f t="shared" si="69"/>
        <v>40.625055952689699</v>
      </c>
      <c r="AC501" s="3">
        <f t="shared" si="70"/>
        <v>40.625055952689699</v>
      </c>
      <c r="AD501" s="3">
        <f t="shared" si="71"/>
        <v>40.625055952689699</v>
      </c>
      <c r="AE501" s="3">
        <f t="shared" si="72"/>
        <v>40.625055952689699</v>
      </c>
    </row>
    <row r="502" spans="1:31" x14ac:dyDescent="0.35">
      <c r="A502">
        <v>496</v>
      </c>
      <c r="B502">
        <v>44.2310520310835</v>
      </c>
      <c r="C502">
        <v>49.625442265975998</v>
      </c>
      <c r="D502">
        <v>53.880496141668701</v>
      </c>
      <c r="E502">
        <v>60.763618520209199</v>
      </c>
      <c r="F502">
        <v>59.579624549566198</v>
      </c>
      <c r="G502">
        <v>62.984362219033201</v>
      </c>
      <c r="H502">
        <v>59.739268445193403</v>
      </c>
      <c r="I502">
        <v>68.977238061043096</v>
      </c>
      <c r="J502">
        <v>48.110521439584197</v>
      </c>
      <c r="K502">
        <v>63.329951894849998</v>
      </c>
      <c r="L502">
        <v>44.2310520310835</v>
      </c>
      <c r="M502">
        <v>49.625442265975998</v>
      </c>
      <c r="N502">
        <v>44.2310520310835</v>
      </c>
      <c r="O502">
        <v>49.625442265975998</v>
      </c>
      <c r="P502">
        <v>44.2310520310835</v>
      </c>
      <c r="Q502">
        <v>49.625442265975998</v>
      </c>
      <c r="R502">
        <v>44.2310520310835</v>
      </c>
      <c r="S502">
        <v>48.110521439584197</v>
      </c>
      <c r="V502" t="str">
        <f t="shared" si="65"/>
        <v>Yes</v>
      </c>
      <c r="W502" t="str">
        <f t="shared" si="66"/>
        <v>Yes</v>
      </c>
      <c r="X502" t="str">
        <f t="shared" si="67"/>
        <v>Yes</v>
      </c>
      <c r="Y502" t="str">
        <f t="shared" si="68"/>
        <v>Yes</v>
      </c>
      <c r="AB502" s="3">
        <f t="shared" si="69"/>
        <v>44.2310520310835</v>
      </c>
      <c r="AC502" s="3">
        <f t="shared" si="70"/>
        <v>44.2310520310835</v>
      </c>
      <c r="AD502" s="3">
        <f t="shared" si="71"/>
        <v>44.2310520310835</v>
      </c>
      <c r="AE502" s="3">
        <f t="shared" si="72"/>
        <v>44.2310520310835</v>
      </c>
    </row>
    <row r="503" spans="1:31" x14ac:dyDescent="0.35">
      <c r="A503">
        <v>497</v>
      </c>
      <c r="B503">
        <v>52.923021071045703</v>
      </c>
      <c r="C503">
        <v>59.7697291455531</v>
      </c>
      <c r="D503">
        <v>58.525555705689101</v>
      </c>
      <c r="E503" t="s">
        <v>19</v>
      </c>
      <c r="F503" t="s">
        <v>19</v>
      </c>
      <c r="G503" t="s">
        <v>19</v>
      </c>
      <c r="H503">
        <v>68.647659781737403</v>
      </c>
      <c r="I503" t="s">
        <v>19</v>
      </c>
      <c r="J503">
        <v>60.516416596973301</v>
      </c>
      <c r="K503" t="s">
        <v>19</v>
      </c>
      <c r="L503">
        <v>52.923021071045703</v>
      </c>
      <c r="M503">
        <v>58.525555705689101</v>
      </c>
      <c r="N503">
        <v>52.923021071045703</v>
      </c>
      <c r="O503">
        <v>59.7697291455531</v>
      </c>
      <c r="P503">
        <v>52.923021071045703</v>
      </c>
      <c r="Q503">
        <v>58.525555705689101</v>
      </c>
      <c r="R503">
        <v>52.923021071045703</v>
      </c>
      <c r="S503">
        <v>58.525555705689101</v>
      </c>
      <c r="V503" t="str">
        <f t="shared" si="65"/>
        <v>Yes</v>
      </c>
      <c r="W503" t="str">
        <f t="shared" si="66"/>
        <v>Yes</v>
      </c>
      <c r="X503" t="str">
        <f t="shared" si="67"/>
        <v>Yes</v>
      </c>
      <c r="Y503" t="str">
        <f t="shared" si="68"/>
        <v>Yes</v>
      </c>
      <c r="AB503" s="3">
        <f t="shared" si="69"/>
        <v>52.923021071045703</v>
      </c>
      <c r="AC503" s="3">
        <f t="shared" si="70"/>
        <v>52.923021071045703</v>
      </c>
      <c r="AD503" s="3">
        <f t="shared" si="71"/>
        <v>52.923021071045703</v>
      </c>
      <c r="AE503" s="3">
        <f t="shared" si="72"/>
        <v>52.923021071045703</v>
      </c>
    </row>
    <row r="504" spans="1:31" x14ac:dyDescent="0.35">
      <c r="A504">
        <v>498</v>
      </c>
      <c r="B504">
        <v>55.872310715718001</v>
      </c>
      <c r="C504">
        <v>68.439716271112502</v>
      </c>
      <c r="D504" t="s">
        <v>19</v>
      </c>
      <c r="E504" t="s">
        <v>19</v>
      </c>
      <c r="F504" t="s">
        <v>19</v>
      </c>
      <c r="G504" t="s">
        <v>19</v>
      </c>
      <c r="H504">
        <v>68.697736375915795</v>
      </c>
      <c r="I504" t="s">
        <v>19</v>
      </c>
      <c r="J504" t="s">
        <v>19</v>
      </c>
      <c r="K504" t="s">
        <v>19</v>
      </c>
      <c r="L504">
        <v>55.872310715718001</v>
      </c>
      <c r="M504">
        <v>68.439716271112502</v>
      </c>
      <c r="N504">
        <v>55.872310715718001</v>
      </c>
      <c r="O504">
        <v>68.439716271112502</v>
      </c>
      <c r="P504">
        <v>55.872310715718001</v>
      </c>
      <c r="Q504">
        <v>68.439716271112502</v>
      </c>
      <c r="R504">
        <v>55.872310715718001</v>
      </c>
      <c r="S504">
        <v>68.439716271112502</v>
      </c>
      <c r="V504" t="str">
        <f t="shared" si="65"/>
        <v>Yes</v>
      </c>
      <c r="W504" t="str">
        <f t="shared" si="66"/>
        <v>Yes</v>
      </c>
      <c r="X504" t="str">
        <f t="shared" si="67"/>
        <v>Yes</v>
      </c>
      <c r="Y504" t="str">
        <f t="shared" si="68"/>
        <v>Yes</v>
      </c>
      <c r="AB504" s="3">
        <f t="shared" si="69"/>
        <v>55.872310715718001</v>
      </c>
      <c r="AC504" s="3">
        <f t="shared" si="70"/>
        <v>55.872310715718001</v>
      </c>
      <c r="AD504" s="3">
        <f t="shared" si="71"/>
        <v>55.872310715718001</v>
      </c>
      <c r="AE504" s="3">
        <f t="shared" si="72"/>
        <v>55.872310715718001</v>
      </c>
    </row>
    <row r="505" spans="1:31" x14ac:dyDescent="0.35">
      <c r="A505">
        <v>499</v>
      </c>
      <c r="B505">
        <v>15.217433366190299</v>
      </c>
      <c r="C505">
        <v>29.721934753610601</v>
      </c>
      <c r="D505" t="s">
        <v>19</v>
      </c>
      <c r="E505" t="s">
        <v>19</v>
      </c>
      <c r="F505" t="s">
        <v>19</v>
      </c>
      <c r="G505" t="s">
        <v>19</v>
      </c>
      <c r="H505">
        <v>51.706313668954103</v>
      </c>
      <c r="I505" t="s">
        <v>19</v>
      </c>
      <c r="J505">
        <v>53.677925893144902</v>
      </c>
      <c r="K505">
        <v>65.717180676131704</v>
      </c>
      <c r="L505">
        <v>15.217433366190299</v>
      </c>
      <c r="M505">
        <v>29.721934753610601</v>
      </c>
      <c r="N505">
        <v>15.217433366190299</v>
      </c>
      <c r="O505">
        <v>29.721934753610601</v>
      </c>
      <c r="P505">
        <v>15.217433366190299</v>
      </c>
      <c r="Q505">
        <v>29.721934753610601</v>
      </c>
      <c r="R505">
        <v>15.217433366190299</v>
      </c>
      <c r="S505">
        <v>29.721934753610601</v>
      </c>
      <c r="V505" t="str">
        <f t="shared" si="65"/>
        <v>Yes</v>
      </c>
      <c r="W505" t="str">
        <f t="shared" si="66"/>
        <v>Yes</v>
      </c>
      <c r="X505" t="str">
        <f t="shared" si="67"/>
        <v>Yes</v>
      </c>
      <c r="Y505" t="str">
        <f t="shared" si="68"/>
        <v>Yes</v>
      </c>
      <c r="AB505" s="3">
        <f t="shared" si="69"/>
        <v>15.217433366190299</v>
      </c>
      <c r="AC505" s="3">
        <f t="shared" si="70"/>
        <v>15.217433366190299</v>
      </c>
      <c r="AD505" s="3">
        <f t="shared" si="71"/>
        <v>15.217433366190299</v>
      </c>
      <c r="AE505" s="3">
        <f t="shared" si="72"/>
        <v>15.217433366190299</v>
      </c>
    </row>
    <row r="506" spans="1:31" x14ac:dyDescent="0.35">
      <c r="A506">
        <v>500</v>
      </c>
      <c r="B506" t="s">
        <v>19</v>
      </c>
      <c r="C506" t="s">
        <v>19</v>
      </c>
      <c r="D506" t="s">
        <v>19</v>
      </c>
      <c r="E506" t="s">
        <v>19</v>
      </c>
      <c r="F506" t="s">
        <v>19</v>
      </c>
      <c r="G506" t="s">
        <v>19</v>
      </c>
      <c r="H506" t="s">
        <v>19</v>
      </c>
      <c r="I506" t="s">
        <v>19</v>
      </c>
      <c r="J506" t="s">
        <v>19</v>
      </c>
      <c r="K506" t="s">
        <v>19</v>
      </c>
      <c r="L506" t="s">
        <v>19</v>
      </c>
      <c r="M506" t="s">
        <v>19</v>
      </c>
      <c r="N506" t="s">
        <v>19</v>
      </c>
      <c r="O506" t="s">
        <v>19</v>
      </c>
      <c r="P506" t="s">
        <v>19</v>
      </c>
      <c r="Q506" t="s">
        <v>19</v>
      </c>
      <c r="R506" t="s">
        <v>19</v>
      </c>
      <c r="S506" t="s">
        <v>19</v>
      </c>
      <c r="V506" t="str">
        <f t="shared" si="65"/>
        <v>-</v>
      </c>
      <c r="W506" t="str">
        <f t="shared" si="66"/>
        <v>-</v>
      </c>
      <c r="X506" t="str">
        <f t="shared" si="67"/>
        <v>-</v>
      </c>
      <c r="Y506" t="str">
        <f t="shared" si="68"/>
        <v>-</v>
      </c>
      <c r="AB506" s="3" t="str">
        <f t="shared" si="69"/>
        <v>Inf</v>
      </c>
      <c r="AC506" s="3" t="str">
        <f t="shared" si="70"/>
        <v>Inf</v>
      </c>
      <c r="AD506" s="3" t="str">
        <f t="shared" si="71"/>
        <v>Inf</v>
      </c>
      <c r="AE506" s="3" t="str">
        <f t="shared" si="72"/>
        <v>Inf</v>
      </c>
    </row>
    <row r="507" spans="1:31" x14ac:dyDescent="0.35">
      <c r="A507">
        <v>501</v>
      </c>
      <c r="B507">
        <v>26.143051180898102</v>
      </c>
      <c r="C507">
        <v>56.792764498603397</v>
      </c>
      <c r="D507" t="s">
        <v>19</v>
      </c>
      <c r="E507" t="s">
        <v>19</v>
      </c>
      <c r="F507" t="s">
        <v>19</v>
      </c>
      <c r="G507" t="s">
        <v>19</v>
      </c>
      <c r="H507" t="s">
        <v>19</v>
      </c>
      <c r="I507" t="s">
        <v>19</v>
      </c>
      <c r="J507" t="s">
        <v>19</v>
      </c>
      <c r="K507" t="s">
        <v>19</v>
      </c>
      <c r="L507">
        <v>26.143051180898102</v>
      </c>
      <c r="M507">
        <v>56.792764498603397</v>
      </c>
      <c r="N507">
        <v>26.143051180898102</v>
      </c>
      <c r="O507">
        <v>56.792764498603397</v>
      </c>
      <c r="P507">
        <v>26.143051180898102</v>
      </c>
      <c r="Q507">
        <v>56.792764498603397</v>
      </c>
      <c r="R507">
        <v>26.143051180898102</v>
      </c>
      <c r="S507">
        <v>56.792764498603397</v>
      </c>
      <c r="V507" t="str">
        <f t="shared" si="65"/>
        <v>Yes</v>
      </c>
      <c r="W507" t="str">
        <f t="shared" si="66"/>
        <v>Yes</v>
      </c>
      <c r="X507" t="str">
        <f t="shared" si="67"/>
        <v>Yes</v>
      </c>
      <c r="Y507" t="str">
        <f t="shared" si="68"/>
        <v>Yes</v>
      </c>
      <c r="AB507" s="3">
        <f t="shared" si="69"/>
        <v>26.143051180898102</v>
      </c>
      <c r="AC507" s="3">
        <f t="shared" si="70"/>
        <v>26.143051180898102</v>
      </c>
      <c r="AD507" s="3">
        <f t="shared" si="71"/>
        <v>26.143051180898102</v>
      </c>
      <c r="AE507" s="3">
        <f t="shared" si="72"/>
        <v>26.143051180898102</v>
      </c>
    </row>
    <row r="508" spans="1:31" x14ac:dyDescent="0.35">
      <c r="A508">
        <v>502</v>
      </c>
      <c r="B508">
        <v>44.526327349214398</v>
      </c>
      <c r="C508">
        <v>49.583554471588798</v>
      </c>
      <c r="D508">
        <v>58.174961461826101</v>
      </c>
      <c r="E508">
        <v>63.1057609322933</v>
      </c>
      <c r="F508">
        <v>48.445374150905302</v>
      </c>
      <c r="G508" t="s">
        <v>19</v>
      </c>
      <c r="H508">
        <v>64.380084883733801</v>
      </c>
      <c r="I508" t="s">
        <v>19</v>
      </c>
      <c r="J508">
        <v>55.250580897194801</v>
      </c>
      <c r="K508">
        <v>62.322050214816599</v>
      </c>
      <c r="L508">
        <v>44.526327349214398</v>
      </c>
      <c r="M508">
        <v>49.583554471588798</v>
      </c>
      <c r="N508">
        <v>44.526327349214398</v>
      </c>
      <c r="O508">
        <v>49.091198242015103</v>
      </c>
      <c r="P508">
        <v>44.526327349214398</v>
      </c>
      <c r="Q508">
        <v>49.091198242015103</v>
      </c>
      <c r="R508">
        <v>44.526327349214398</v>
      </c>
      <c r="S508">
        <v>49.091198242015103</v>
      </c>
      <c r="V508" t="str">
        <f t="shared" si="65"/>
        <v>Yes</v>
      </c>
      <c r="W508" t="str">
        <f t="shared" si="66"/>
        <v>Yes</v>
      </c>
      <c r="X508" t="str">
        <f t="shared" si="67"/>
        <v>Yes</v>
      </c>
      <c r="Y508" t="str">
        <f t="shared" si="68"/>
        <v>Yes</v>
      </c>
      <c r="AB508" s="3">
        <f t="shared" si="69"/>
        <v>44.526327349214398</v>
      </c>
      <c r="AC508" s="3">
        <f t="shared" si="70"/>
        <v>44.526327349214398</v>
      </c>
      <c r="AD508" s="3">
        <f t="shared" si="71"/>
        <v>44.526327349214398</v>
      </c>
      <c r="AE508" s="3">
        <f t="shared" si="72"/>
        <v>44.526327349214398</v>
      </c>
    </row>
    <row r="509" spans="1:31" x14ac:dyDescent="0.35">
      <c r="A509">
        <v>503</v>
      </c>
      <c r="B509">
        <v>46.698199096837499</v>
      </c>
      <c r="C509">
        <v>49.571167922460702</v>
      </c>
      <c r="D509">
        <v>62.669351377840798</v>
      </c>
      <c r="E509" t="s">
        <v>19</v>
      </c>
      <c r="F509">
        <v>56.808967516352197</v>
      </c>
      <c r="G509">
        <v>63.925371866944097</v>
      </c>
      <c r="H509">
        <v>61.214641487446002</v>
      </c>
      <c r="I509" t="s">
        <v>19</v>
      </c>
      <c r="J509">
        <v>56.720280599096803</v>
      </c>
      <c r="K509">
        <v>60.787865994049902</v>
      </c>
      <c r="L509">
        <v>46.698199096837499</v>
      </c>
      <c r="M509">
        <v>49.571167922460702</v>
      </c>
      <c r="N509">
        <v>46.698199096837499</v>
      </c>
      <c r="O509">
        <v>49.571167922460702</v>
      </c>
      <c r="P509">
        <v>46.698199096837499</v>
      </c>
      <c r="Q509">
        <v>49.571167922460702</v>
      </c>
      <c r="R509">
        <v>46.698199096837499</v>
      </c>
      <c r="S509">
        <v>49.571167922460702</v>
      </c>
      <c r="V509" t="str">
        <f t="shared" si="65"/>
        <v>Yes</v>
      </c>
      <c r="W509" t="str">
        <f t="shared" si="66"/>
        <v>Yes</v>
      </c>
      <c r="X509" t="str">
        <f t="shared" si="67"/>
        <v>Yes</v>
      </c>
      <c r="Y509" t="str">
        <f t="shared" si="68"/>
        <v>Yes</v>
      </c>
      <c r="AB509" s="3">
        <f t="shared" si="69"/>
        <v>46.698199096837499</v>
      </c>
      <c r="AC509" s="3">
        <f t="shared" si="70"/>
        <v>46.698199096837499</v>
      </c>
      <c r="AD509" s="3">
        <f t="shared" si="71"/>
        <v>46.698199096837499</v>
      </c>
      <c r="AE509" s="3">
        <f t="shared" si="72"/>
        <v>46.698199096837499</v>
      </c>
    </row>
    <row r="510" spans="1:31" x14ac:dyDescent="0.35">
      <c r="A510">
        <v>504</v>
      </c>
      <c r="B510">
        <v>43.340847399263801</v>
      </c>
      <c r="C510">
        <v>47.883526249851698</v>
      </c>
      <c r="D510">
        <v>64.055048978089502</v>
      </c>
      <c r="E510">
        <v>65.229106326745907</v>
      </c>
      <c r="F510">
        <v>64.358687276990494</v>
      </c>
      <c r="G510">
        <v>66.893450282469104</v>
      </c>
      <c r="H510">
        <v>61.711133594762401</v>
      </c>
      <c r="I510">
        <v>72.526085126148999</v>
      </c>
      <c r="J510">
        <v>50.336208272875197</v>
      </c>
      <c r="K510">
        <v>55.751718268413399</v>
      </c>
      <c r="L510">
        <v>43.340847399263801</v>
      </c>
      <c r="M510">
        <v>47.883526249851698</v>
      </c>
      <c r="N510">
        <v>43.340847399263801</v>
      </c>
      <c r="O510">
        <v>47.883526249851698</v>
      </c>
      <c r="P510">
        <v>43.340847399263801</v>
      </c>
      <c r="Q510">
        <v>47.883526249851698</v>
      </c>
      <c r="R510">
        <v>43.340847399263801</v>
      </c>
      <c r="S510">
        <v>47.883526249851698</v>
      </c>
      <c r="V510" t="str">
        <f t="shared" si="65"/>
        <v>Yes</v>
      </c>
      <c r="W510" t="str">
        <f t="shared" si="66"/>
        <v>Yes</v>
      </c>
      <c r="X510" t="str">
        <f t="shared" si="67"/>
        <v>Yes</v>
      </c>
      <c r="Y510" t="str">
        <f t="shared" si="68"/>
        <v>Yes</v>
      </c>
      <c r="AB510" s="3">
        <f t="shared" si="69"/>
        <v>43.340847399263801</v>
      </c>
      <c r="AC510" s="3">
        <f t="shared" si="70"/>
        <v>43.340847399263801</v>
      </c>
      <c r="AD510" s="3">
        <f t="shared" si="71"/>
        <v>43.340847399263801</v>
      </c>
      <c r="AE510" s="3">
        <f t="shared" si="72"/>
        <v>43.340847399263801</v>
      </c>
    </row>
    <row r="511" spans="1:31" x14ac:dyDescent="0.35">
      <c r="A511">
        <v>505</v>
      </c>
      <c r="B511">
        <v>56.913064887930801</v>
      </c>
      <c r="C511">
        <v>62.419413062578201</v>
      </c>
      <c r="D511" t="s">
        <v>19</v>
      </c>
      <c r="E511" t="s">
        <v>19</v>
      </c>
      <c r="F511">
        <v>63.759322469466497</v>
      </c>
      <c r="G511" t="s">
        <v>19</v>
      </c>
      <c r="H511" t="s">
        <v>19</v>
      </c>
      <c r="I511" t="s">
        <v>19</v>
      </c>
      <c r="J511">
        <v>68.506096860053603</v>
      </c>
      <c r="K511" t="s">
        <v>19</v>
      </c>
      <c r="L511">
        <v>56.913064887930801</v>
      </c>
      <c r="M511">
        <v>62.419413062578201</v>
      </c>
      <c r="N511">
        <v>56.913064887930801</v>
      </c>
      <c r="O511">
        <v>62.419413062578201</v>
      </c>
      <c r="P511">
        <v>56.913064887930801</v>
      </c>
      <c r="Q511">
        <v>62.419413062578201</v>
      </c>
      <c r="R511">
        <v>56.913064887930801</v>
      </c>
      <c r="S511">
        <v>62.419413062578201</v>
      </c>
      <c r="V511" t="str">
        <f t="shared" si="65"/>
        <v>Yes</v>
      </c>
      <c r="W511" t="str">
        <f t="shared" si="66"/>
        <v>Yes</v>
      </c>
      <c r="X511" t="str">
        <f t="shared" si="67"/>
        <v>Yes</v>
      </c>
      <c r="Y511" t="str">
        <f t="shared" si="68"/>
        <v>Yes</v>
      </c>
      <c r="AB511" s="3">
        <f t="shared" si="69"/>
        <v>56.913064887930801</v>
      </c>
      <c r="AC511" s="3">
        <f t="shared" si="70"/>
        <v>56.913064887930801</v>
      </c>
      <c r="AD511" s="3">
        <f t="shared" si="71"/>
        <v>56.913064887930801</v>
      </c>
      <c r="AE511" s="3">
        <f t="shared" si="72"/>
        <v>56.913064887930801</v>
      </c>
    </row>
    <row r="512" spans="1:31" x14ac:dyDescent="0.35">
      <c r="A512">
        <v>506</v>
      </c>
      <c r="B512">
        <v>26.2907048223644</v>
      </c>
      <c r="C512">
        <v>44.903786705885402</v>
      </c>
      <c r="D512">
        <v>52.217805707826301</v>
      </c>
      <c r="E512">
        <v>58.5453538372387</v>
      </c>
      <c r="F512">
        <v>57.118795458267101</v>
      </c>
      <c r="G512">
        <v>59.864183805432504</v>
      </c>
      <c r="H512">
        <v>62.487318543768403</v>
      </c>
      <c r="I512">
        <v>70.306796219021706</v>
      </c>
      <c r="J512">
        <v>47.393371427840997</v>
      </c>
      <c r="K512">
        <v>49.8977545971997</v>
      </c>
      <c r="L512">
        <v>26.2907048223644</v>
      </c>
      <c r="M512">
        <v>44.903786705885402</v>
      </c>
      <c r="N512">
        <v>26.2907048223644</v>
      </c>
      <c r="O512">
        <v>44.903786705885402</v>
      </c>
      <c r="P512">
        <v>26.2907048223644</v>
      </c>
      <c r="Q512">
        <v>44.903786705885402</v>
      </c>
      <c r="R512">
        <v>26.2907048223644</v>
      </c>
      <c r="S512">
        <v>44.903786705885402</v>
      </c>
      <c r="V512" t="str">
        <f t="shared" si="65"/>
        <v>Yes</v>
      </c>
      <c r="W512" t="str">
        <f t="shared" si="66"/>
        <v>Yes</v>
      </c>
      <c r="X512" t="str">
        <f t="shared" si="67"/>
        <v>Yes</v>
      </c>
      <c r="Y512" t="str">
        <f t="shared" si="68"/>
        <v>Yes</v>
      </c>
      <c r="AB512" s="3">
        <f t="shared" si="69"/>
        <v>26.2907048223644</v>
      </c>
      <c r="AC512" s="3">
        <f t="shared" si="70"/>
        <v>26.2907048223644</v>
      </c>
      <c r="AD512" s="3">
        <f t="shared" si="71"/>
        <v>26.2907048223644</v>
      </c>
      <c r="AE512" s="3">
        <f t="shared" si="72"/>
        <v>26.2907048223644</v>
      </c>
    </row>
    <row r="513" spans="1:31" x14ac:dyDescent="0.35">
      <c r="A513">
        <v>507</v>
      </c>
      <c r="B513">
        <v>41.825351281318902</v>
      </c>
      <c r="C513">
        <v>49.194004422581699</v>
      </c>
      <c r="D513">
        <v>66.086580112375501</v>
      </c>
      <c r="E513" t="s">
        <v>19</v>
      </c>
      <c r="F513">
        <v>63.109947413739199</v>
      </c>
      <c r="G513">
        <v>65.004389973711696</v>
      </c>
      <c r="H513">
        <v>65.703218247612497</v>
      </c>
      <c r="I513" t="s">
        <v>19</v>
      </c>
      <c r="J513">
        <v>38.962618403563702</v>
      </c>
      <c r="K513">
        <v>53.374616775060304</v>
      </c>
      <c r="L513">
        <v>41.825351281318902</v>
      </c>
      <c r="M513">
        <v>49.194004422581699</v>
      </c>
      <c r="N513">
        <v>41.825351281318902</v>
      </c>
      <c r="O513">
        <v>49.194004422581699</v>
      </c>
      <c r="P513">
        <v>41.825351281318902</v>
      </c>
      <c r="Q513">
        <v>49.194004422581699</v>
      </c>
      <c r="R513">
        <v>38.962618403563702</v>
      </c>
      <c r="S513">
        <v>44.181678892329899</v>
      </c>
      <c r="V513" t="str">
        <f t="shared" si="65"/>
        <v>Yes</v>
      </c>
      <c r="W513" t="str">
        <f t="shared" si="66"/>
        <v>Yes</v>
      </c>
      <c r="X513" t="str">
        <f t="shared" si="67"/>
        <v>Yes</v>
      </c>
      <c r="Y513" t="str">
        <f t="shared" si="68"/>
        <v>No</v>
      </c>
      <c r="AB513" s="3">
        <f t="shared" si="69"/>
        <v>41.825351281318902</v>
      </c>
      <c r="AC513" s="3">
        <f t="shared" si="70"/>
        <v>41.825351281318902</v>
      </c>
      <c r="AD513" s="3">
        <f t="shared" si="71"/>
        <v>41.825351281318902</v>
      </c>
      <c r="AE513" s="3">
        <f t="shared" si="72"/>
        <v>38.962618403563702</v>
      </c>
    </row>
    <row r="514" spans="1:31" x14ac:dyDescent="0.35">
      <c r="A514">
        <v>508</v>
      </c>
      <c r="B514">
        <v>43.3211643124124</v>
      </c>
      <c r="C514">
        <v>47.232227168983201</v>
      </c>
      <c r="D514">
        <v>61.086876313960303</v>
      </c>
      <c r="E514" t="s">
        <v>19</v>
      </c>
      <c r="F514">
        <v>64.0677638172901</v>
      </c>
      <c r="G514" t="s">
        <v>19</v>
      </c>
      <c r="H514" t="s">
        <v>19</v>
      </c>
      <c r="I514" t="s">
        <v>19</v>
      </c>
      <c r="J514">
        <v>54.113765696604197</v>
      </c>
      <c r="K514">
        <v>58.277077563837601</v>
      </c>
      <c r="L514">
        <v>43.3211643124124</v>
      </c>
      <c r="M514">
        <v>47.232227168983201</v>
      </c>
      <c r="N514">
        <v>43.3211643124124</v>
      </c>
      <c r="O514">
        <v>47.232227168983201</v>
      </c>
      <c r="P514">
        <v>43.3211643124124</v>
      </c>
      <c r="Q514">
        <v>47.232227168983201</v>
      </c>
      <c r="R514">
        <v>43.3211643124124</v>
      </c>
      <c r="S514">
        <v>47.232227168983201</v>
      </c>
      <c r="V514" t="str">
        <f t="shared" si="65"/>
        <v>Yes</v>
      </c>
      <c r="W514" t="str">
        <f t="shared" si="66"/>
        <v>Yes</v>
      </c>
      <c r="X514" t="str">
        <f t="shared" si="67"/>
        <v>Yes</v>
      </c>
      <c r="Y514" t="str">
        <f t="shared" si="68"/>
        <v>Yes</v>
      </c>
      <c r="AB514" s="3">
        <f t="shared" si="69"/>
        <v>43.3211643124124</v>
      </c>
      <c r="AC514" s="3">
        <f t="shared" si="70"/>
        <v>43.3211643124124</v>
      </c>
      <c r="AD514" s="3">
        <f t="shared" si="71"/>
        <v>43.3211643124124</v>
      </c>
      <c r="AE514" s="3">
        <f t="shared" si="72"/>
        <v>43.3211643124124</v>
      </c>
    </row>
    <row r="515" spans="1:31" x14ac:dyDescent="0.35">
      <c r="A515">
        <v>509</v>
      </c>
      <c r="B515">
        <v>72.359223105205999</v>
      </c>
      <c r="C515" t="s">
        <v>19</v>
      </c>
      <c r="D515" t="s">
        <v>19</v>
      </c>
      <c r="E515" t="s">
        <v>19</v>
      </c>
      <c r="F515" t="s">
        <v>19</v>
      </c>
      <c r="G515" t="s">
        <v>19</v>
      </c>
      <c r="H515" t="s">
        <v>19</v>
      </c>
      <c r="I515" t="s">
        <v>19</v>
      </c>
      <c r="J515" t="s">
        <v>19</v>
      </c>
      <c r="K515" t="s">
        <v>19</v>
      </c>
      <c r="L515">
        <v>72.359223105205999</v>
      </c>
      <c r="M515" t="s">
        <v>19</v>
      </c>
      <c r="N515">
        <v>72.359223105205999</v>
      </c>
      <c r="O515" t="s">
        <v>19</v>
      </c>
      <c r="P515">
        <v>72.359223105205999</v>
      </c>
      <c r="Q515" t="s">
        <v>19</v>
      </c>
      <c r="R515">
        <v>72.359223105205999</v>
      </c>
      <c r="S515" t="s">
        <v>19</v>
      </c>
      <c r="V515" t="str">
        <f t="shared" si="65"/>
        <v>Yes</v>
      </c>
      <c r="W515" t="str">
        <f t="shared" si="66"/>
        <v>Yes</v>
      </c>
      <c r="X515" t="str">
        <f t="shared" si="67"/>
        <v>Yes</v>
      </c>
      <c r="Y515" t="str">
        <f t="shared" si="68"/>
        <v>Yes</v>
      </c>
      <c r="AB515" s="3">
        <f t="shared" si="69"/>
        <v>72.359223105205999</v>
      </c>
      <c r="AC515" s="3">
        <f t="shared" si="70"/>
        <v>72.359223105205999</v>
      </c>
      <c r="AD515" s="3">
        <f t="shared" si="71"/>
        <v>72.359223105205999</v>
      </c>
      <c r="AE515" s="3">
        <f t="shared" si="72"/>
        <v>72.359223105205999</v>
      </c>
    </row>
    <row r="516" spans="1:31" x14ac:dyDescent="0.35">
      <c r="A516">
        <v>510</v>
      </c>
      <c r="B516">
        <v>35.230999138551603</v>
      </c>
      <c r="C516">
        <v>46.520484999235798</v>
      </c>
      <c r="D516">
        <v>47.077277416767899</v>
      </c>
      <c r="E516">
        <v>64.609748412866495</v>
      </c>
      <c r="F516">
        <v>59.863459731657798</v>
      </c>
      <c r="G516" t="s">
        <v>19</v>
      </c>
      <c r="H516">
        <v>54.105107041289898</v>
      </c>
      <c r="I516" t="s">
        <v>19</v>
      </c>
      <c r="J516">
        <v>50.782091596455501</v>
      </c>
      <c r="K516">
        <v>56.579377092332798</v>
      </c>
      <c r="L516">
        <v>35.230999138551603</v>
      </c>
      <c r="M516">
        <v>46.520484999235798</v>
      </c>
      <c r="N516">
        <v>35.230999138551603</v>
      </c>
      <c r="O516">
        <v>46.520484999235798</v>
      </c>
      <c r="P516">
        <v>35.230999138551603</v>
      </c>
      <c r="Q516">
        <v>46.520484999235798</v>
      </c>
      <c r="R516">
        <v>35.230999138551603</v>
      </c>
      <c r="S516">
        <v>46.520484999235798</v>
      </c>
      <c r="V516" t="str">
        <f t="shared" si="65"/>
        <v>Yes</v>
      </c>
      <c r="W516" t="str">
        <f t="shared" si="66"/>
        <v>Yes</v>
      </c>
      <c r="X516" t="str">
        <f t="shared" si="67"/>
        <v>Yes</v>
      </c>
      <c r="Y516" t="str">
        <f t="shared" si="68"/>
        <v>Yes</v>
      </c>
      <c r="AB516" s="3">
        <f t="shared" si="69"/>
        <v>35.230999138551603</v>
      </c>
      <c r="AC516" s="3">
        <f t="shared" si="70"/>
        <v>35.230999138551603</v>
      </c>
      <c r="AD516" s="3">
        <f t="shared" si="71"/>
        <v>35.230999138551603</v>
      </c>
      <c r="AE516" s="3">
        <f t="shared" si="72"/>
        <v>35.230999138551603</v>
      </c>
    </row>
    <row r="517" spans="1:31" x14ac:dyDescent="0.35">
      <c r="A517">
        <v>511</v>
      </c>
      <c r="B517">
        <v>58.236594804397399</v>
      </c>
      <c r="C517">
        <v>59.2500597171679</v>
      </c>
      <c r="D517">
        <v>69.982425405871695</v>
      </c>
      <c r="E517" t="s">
        <v>19</v>
      </c>
      <c r="F517">
        <v>65.569694942305901</v>
      </c>
      <c r="G517" t="s">
        <v>19</v>
      </c>
      <c r="H517">
        <v>62.337614006085097</v>
      </c>
      <c r="I517" t="s">
        <v>19</v>
      </c>
      <c r="J517">
        <v>47.315740272973699</v>
      </c>
      <c r="K517" t="s">
        <v>19</v>
      </c>
      <c r="L517">
        <v>58.236594804397399</v>
      </c>
      <c r="M517">
        <v>59.2500597171679</v>
      </c>
      <c r="N517">
        <v>58.236594804397399</v>
      </c>
      <c r="O517">
        <v>59.2500597171679</v>
      </c>
      <c r="P517">
        <v>58.236594804397399</v>
      </c>
      <c r="Q517">
        <v>59.2500597171679</v>
      </c>
      <c r="R517">
        <v>47.315740272973699</v>
      </c>
      <c r="S517">
        <v>59.139255196016997</v>
      </c>
      <c r="V517" t="str">
        <f t="shared" si="65"/>
        <v>Yes</v>
      </c>
      <c r="W517" t="str">
        <f t="shared" si="66"/>
        <v>Yes</v>
      </c>
      <c r="X517" t="str">
        <f t="shared" si="67"/>
        <v>Yes</v>
      </c>
      <c r="Y517" t="str">
        <f t="shared" si="68"/>
        <v>No</v>
      </c>
      <c r="AB517" s="3">
        <f t="shared" si="69"/>
        <v>58.236594804397399</v>
      </c>
      <c r="AC517" s="3">
        <f t="shared" si="70"/>
        <v>58.236594804397399</v>
      </c>
      <c r="AD517" s="3">
        <f t="shared" si="71"/>
        <v>58.236594804397399</v>
      </c>
      <c r="AE517" s="3">
        <f t="shared" si="72"/>
        <v>47.315740272973699</v>
      </c>
    </row>
    <row r="518" spans="1:31" x14ac:dyDescent="0.35">
      <c r="A518">
        <v>512</v>
      </c>
      <c r="B518">
        <v>43.163878873951703</v>
      </c>
      <c r="C518">
        <v>56.0819088255884</v>
      </c>
      <c r="D518">
        <v>62.731645878025297</v>
      </c>
      <c r="E518" t="s">
        <v>19</v>
      </c>
      <c r="F518">
        <v>63.568132674524698</v>
      </c>
      <c r="G518" t="s">
        <v>19</v>
      </c>
      <c r="H518" t="s">
        <v>19</v>
      </c>
      <c r="I518" t="s">
        <v>19</v>
      </c>
      <c r="J518">
        <v>56.388953494973997</v>
      </c>
      <c r="K518">
        <v>65.422606322802807</v>
      </c>
      <c r="L518">
        <v>43.163878873951703</v>
      </c>
      <c r="M518">
        <v>56.0819088255884</v>
      </c>
      <c r="N518">
        <v>43.163878873951703</v>
      </c>
      <c r="O518">
        <v>56.0819088255884</v>
      </c>
      <c r="P518">
        <v>43.163878873951703</v>
      </c>
      <c r="Q518">
        <v>56.0819088255884</v>
      </c>
      <c r="R518">
        <v>43.163878873951703</v>
      </c>
      <c r="S518">
        <v>56.0819088255884</v>
      </c>
      <c r="V518" t="str">
        <f t="shared" si="65"/>
        <v>Yes</v>
      </c>
      <c r="W518" t="str">
        <f t="shared" si="66"/>
        <v>Yes</v>
      </c>
      <c r="X518" t="str">
        <f t="shared" si="67"/>
        <v>Yes</v>
      </c>
      <c r="Y518" t="str">
        <f t="shared" si="68"/>
        <v>Yes</v>
      </c>
      <c r="AB518" s="3">
        <f t="shared" si="69"/>
        <v>43.163878873951703</v>
      </c>
      <c r="AC518" s="3">
        <f t="shared" si="70"/>
        <v>43.163878873951703</v>
      </c>
      <c r="AD518" s="3">
        <f t="shared" si="71"/>
        <v>43.163878873951703</v>
      </c>
      <c r="AE518" s="3">
        <f t="shared" si="72"/>
        <v>43.163878873951703</v>
      </c>
    </row>
    <row r="519" spans="1:31" x14ac:dyDescent="0.35">
      <c r="A519">
        <v>513</v>
      </c>
      <c r="B519">
        <v>42.565152163650197</v>
      </c>
      <c r="C519">
        <v>45.863569179597803</v>
      </c>
      <c r="D519">
        <v>56.447009413692498</v>
      </c>
      <c r="E519">
        <v>63.858354911241499</v>
      </c>
      <c r="F519">
        <v>59.159235562814999</v>
      </c>
      <c r="G519">
        <v>62.421823721804003</v>
      </c>
      <c r="H519">
        <v>58.893409070798903</v>
      </c>
      <c r="I519">
        <v>70.073832964636395</v>
      </c>
      <c r="J519">
        <v>47.816127018296903</v>
      </c>
      <c r="K519">
        <v>52.179190517960798</v>
      </c>
      <c r="L519">
        <v>42.565152163650197</v>
      </c>
      <c r="M519">
        <v>45.863569179597803</v>
      </c>
      <c r="N519">
        <v>42.565152163650197</v>
      </c>
      <c r="O519">
        <v>45.863569179597803</v>
      </c>
      <c r="P519">
        <v>42.565152163650197</v>
      </c>
      <c r="Q519">
        <v>45.863569179597803</v>
      </c>
      <c r="R519">
        <v>42.565152163650197</v>
      </c>
      <c r="S519">
        <v>45.863569179597803</v>
      </c>
      <c r="V519" t="str">
        <f t="shared" si="65"/>
        <v>Yes</v>
      </c>
      <c r="W519" t="str">
        <f t="shared" si="66"/>
        <v>Yes</v>
      </c>
      <c r="X519" t="str">
        <f t="shared" si="67"/>
        <v>Yes</v>
      </c>
      <c r="Y519" t="str">
        <f t="shared" si="68"/>
        <v>Yes</v>
      </c>
      <c r="AB519" s="3">
        <f t="shared" si="69"/>
        <v>42.565152163650197</v>
      </c>
      <c r="AC519" s="3">
        <f t="shared" si="70"/>
        <v>42.565152163650197</v>
      </c>
      <c r="AD519" s="3">
        <f t="shared" si="71"/>
        <v>42.565152163650197</v>
      </c>
      <c r="AE519" s="3">
        <f t="shared" si="72"/>
        <v>42.565152163650197</v>
      </c>
    </row>
    <row r="520" spans="1:31" x14ac:dyDescent="0.35">
      <c r="A520">
        <v>514</v>
      </c>
      <c r="B520">
        <v>47.305069505578601</v>
      </c>
      <c r="C520">
        <v>49.764745672469402</v>
      </c>
      <c r="D520">
        <v>65.185511376179207</v>
      </c>
      <c r="E520" t="s">
        <v>19</v>
      </c>
      <c r="F520">
        <v>63.3589632549401</v>
      </c>
      <c r="G520" t="s">
        <v>19</v>
      </c>
      <c r="H520">
        <v>58.969568155119802</v>
      </c>
      <c r="I520">
        <v>64.8680250840372</v>
      </c>
      <c r="J520">
        <v>32.889569494723197</v>
      </c>
      <c r="K520">
        <v>63.512040096518497</v>
      </c>
      <c r="L520">
        <v>47.305069505578601</v>
      </c>
      <c r="M520">
        <v>49.764745672469402</v>
      </c>
      <c r="N520">
        <v>47.305069505578601</v>
      </c>
      <c r="O520">
        <v>49.764745672469402</v>
      </c>
      <c r="P520">
        <v>47.305069505578601</v>
      </c>
      <c r="Q520">
        <v>49.764745672469402</v>
      </c>
      <c r="R520">
        <v>32.889569494723197</v>
      </c>
      <c r="S520">
        <v>48.215564941173497</v>
      </c>
      <c r="V520" t="str">
        <f t="shared" ref="V520:V583" si="73">IF(L520="Inf","-",IF(B520=L520,"Yes","No"))</f>
        <v>Yes</v>
      </c>
      <c r="W520" t="str">
        <f t="shared" ref="W520:W583" si="74">IF(N520="Inf","-",IF(B520=N520,"Yes","No"))</f>
        <v>Yes</v>
      </c>
      <c r="X520" t="str">
        <f t="shared" ref="X520:X583" si="75">IF(P520="Inf","-",IF(B520=P520,"Yes","No"))</f>
        <v>Yes</v>
      </c>
      <c r="Y520" t="str">
        <f t="shared" ref="Y520:Y583" si="76">IF(R520="Inf","-",IF(B520=R520,"Yes","No"))</f>
        <v>No</v>
      </c>
      <c r="AB520" s="3">
        <f t="shared" ref="AB520:AB583" si="77">IF(L520="Inf",B520,L520)</f>
        <v>47.305069505578601</v>
      </c>
      <c r="AC520" s="3">
        <f t="shared" ref="AC520:AC583" si="78">IF(N520="Inf",B520,N520)</f>
        <v>47.305069505578601</v>
      </c>
      <c r="AD520" s="3">
        <f t="shared" ref="AD520:AD583" si="79">IF(P520="Inf",B520,P520)</f>
        <v>47.305069505578601</v>
      </c>
      <c r="AE520" s="3">
        <f t="shared" ref="AE520:AE583" si="80">IF(R520="Inf",B520,R520)</f>
        <v>32.889569494723197</v>
      </c>
    </row>
    <row r="521" spans="1:31" x14ac:dyDescent="0.35">
      <c r="A521">
        <v>515</v>
      </c>
      <c r="B521">
        <v>58.082084894401902</v>
      </c>
      <c r="C521">
        <v>60.238941193910598</v>
      </c>
      <c r="D521" t="s">
        <v>19</v>
      </c>
      <c r="E521" t="s">
        <v>19</v>
      </c>
      <c r="F521">
        <v>65.399263048385194</v>
      </c>
      <c r="G521" t="s">
        <v>19</v>
      </c>
      <c r="H521" t="s">
        <v>19</v>
      </c>
      <c r="I521" t="s">
        <v>19</v>
      </c>
      <c r="J521" t="s">
        <v>19</v>
      </c>
      <c r="K521" t="s">
        <v>19</v>
      </c>
      <c r="L521">
        <v>58.082084894401902</v>
      </c>
      <c r="M521">
        <v>60.238941193910598</v>
      </c>
      <c r="N521">
        <v>58.082084894401902</v>
      </c>
      <c r="O521">
        <v>60.238941193910598</v>
      </c>
      <c r="P521">
        <v>58.082084894401902</v>
      </c>
      <c r="Q521">
        <v>60.238941193910598</v>
      </c>
      <c r="R521">
        <v>58.082084894401902</v>
      </c>
      <c r="S521">
        <v>60.238941193910598</v>
      </c>
      <c r="V521" t="str">
        <f t="shared" si="73"/>
        <v>Yes</v>
      </c>
      <c r="W521" t="str">
        <f t="shared" si="74"/>
        <v>Yes</v>
      </c>
      <c r="X521" t="str">
        <f t="shared" si="75"/>
        <v>Yes</v>
      </c>
      <c r="Y521" t="str">
        <f t="shared" si="76"/>
        <v>Yes</v>
      </c>
      <c r="AB521" s="3">
        <f t="shared" si="77"/>
        <v>58.082084894401902</v>
      </c>
      <c r="AC521" s="3">
        <f t="shared" si="78"/>
        <v>58.082084894401902</v>
      </c>
      <c r="AD521" s="3">
        <f t="shared" si="79"/>
        <v>58.082084894401902</v>
      </c>
      <c r="AE521" s="3">
        <f t="shared" si="80"/>
        <v>58.082084894401902</v>
      </c>
    </row>
    <row r="522" spans="1:31" x14ac:dyDescent="0.35">
      <c r="A522">
        <v>516</v>
      </c>
      <c r="B522">
        <v>47.632335111550901</v>
      </c>
      <c r="C522">
        <v>56.139341042664299</v>
      </c>
      <c r="D522">
        <v>59.9536947786182</v>
      </c>
      <c r="E522">
        <v>63.429740797761603</v>
      </c>
      <c r="F522">
        <v>61.607256956488001</v>
      </c>
      <c r="G522" t="s">
        <v>19</v>
      </c>
      <c r="H522">
        <v>45.6556395694478</v>
      </c>
      <c r="I522" t="s">
        <v>19</v>
      </c>
      <c r="J522">
        <v>51.5058749215194</v>
      </c>
      <c r="K522">
        <v>55.183471134103598</v>
      </c>
      <c r="L522">
        <v>47.632335111550901</v>
      </c>
      <c r="M522">
        <v>56.139341042664299</v>
      </c>
      <c r="N522">
        <v>47.632335111550901</v>
      </c>
      <c r="O522">
        <v>56.139341042664299</v>
      </c>
      <c r="P522">
        <v>45.6556395694478</v>
      </c>
      <c r="Q522">
        <v>50.559728508856601</v>
      </c>
      <c r="R522">
        <v>45.6556395694478</v>
      </c>
      <c r="S522">
        <v>50.559728508856601</v>
      </c>
      <c r="V522" t="str">
        <f t="shared" si="73"/>
        <v>Yes</v>
      </c>
      <c r="W522" t="str">
        <f t="shared" si="74"/>
        <v>Yes</v>
      </c>
      <c r="X522" t="str">
        <f t="shared" si="75"/>
        <v>No</v>
      </c>
      <c r="Y522" t="str">
        <f t="shared" si="76"/>
        <v>No</v>
      </c>
      <c r="AB522" s="3">
        <f t="shared" si="77"/>
        <v>47.632335111550901</v>
      </c>
      <c r="AC522" s="3">
        <f t="shared" si="78"/>
        <v>47.632335111550901</v>
      </c>
      <c r="AD522" s="3">
        <f t="shared" si="79"/>
        <v>45.6556395694478</v>
      </c>
      <c r="AE522" s="3">
        <f t="shared" si="80"/>
        <v>45.6556395694478</v>
      </c>
    </row>
    <row r="523" spans="1:31" x14ac:dyDescent="0.35">
      <c r="A523">
        <v>517</v>
      </c>
      <c r="B523">
        <v>47.693635058335303</v>
      </c>
      <c r="C523">
        <v>50.310777057313103</v>
      </c>
      <c r="D523">
        <v>51.250460912505197</v>
      </c>
      <c r="E523">
        <v>62.234302398582102</v>
      </c>
      <c r="F523">
        <v>45.681641793282502</v>
      </c>
      <c r="G523">
        <v>59.908780935156301</v>
      </c>
      <c r="H523">
        <v>62.599025679755499</v>
      </c>
      <c r="I523" t="s">
        <v>19</v>
      </c>
      <c r="J523">
        <v>42.4822751690415</v>
      </c>
      <c r="K523">
        <v>55.045385287956897</v>
      </c>
      <c r="L523">
        <v>47.693635058335303</v>
      </c>
      <c r="M523">
        <v>50.310777057313103</v>
      </c>
      <c r="N523">
        <v>45.681641793282502</v>
      </c>
      <c r="O523">
        <v>49.871135333801099</v>
      </c>
      <c r="P523">
        <v>45.681641793282502</v>
      </c>
      <c r="Q523">
        <v>49.871135333801099</v>
      </c>
      <c r="R523">
        <v>42.4822751690415</v>
      </c>
      <c r="S523">
        <v>47.693635058335303</v>
      </c>
      <c r="V523" t="str">
        <f t="shared" si="73"/>
        <v>Yes</v>
      </c>
      <c r="W523" t="str">
        <f t="shared" si="74"/>
        <v>No</v>
      </c>
      <c r="X523" t="str">
        <f t="shared" si="75"/>
        <v>No</v>
      </c>
      <c r="Y523" t="str">
        <f t="shared" si="76"/>
        <v>No</v>
      </c>
      <c r="AB523" s="3">
        <f t="shared" si="77"/>
        <v>47.693635058335303</v>
      </c>
      <c r="AC523" s="3">
        <f t="shared" si="78"/>
        <v>45.681641793282502</v>
      </c>
      <c r="AD523" s="3">
        <f t="shared" si="79"/>
        <v>45.681641793282502</v>
      </c>
      <c r="AE523" s="3">
        <f t="shared" si="80"/>
        <v>42.4822751690415</v>
      </c>
    </row>
    <row r="524" spans="1:31" x14ac:dyDescent="0.35">
      <c r="A524">
        <v>518</v>
      </c>
      <c r="B524">
        <v>34.397410888381799</v>
      </c>
      <c r="C524">
        <v>38.611906964228098</v>
      </c>
      <c r="D524">
        <v>53.903622487424201</v>
      </c>
      <c r="E524">
        <v>60.4592849723713</v>
      </c>
      <c r="F524">
        <v>53.903415871378897</v>
      </c>
      <c r="G524">
        <v>60.093336506570303</v>
      </c>
      <c r="H524">
        <v>41.620260525089599</v>
      </c>
      <c r="I524">
        <v>61.246618166394001</v>
      </c>
      <c r="J524">
        <v>52.542384996359402</v>
      </c>
      <c r="K524">
        <v>56.6223418500675</v>
      </c>
      <c r="L524">
        <v>34.397410888381799</v>
      </c>
      <c r="M524">
        <v>38.611906964228098</v>
      </c>
      <c r="N524">
        <v>34.397410888381799</v>
      </c>
      <c r="O524">
        <v>38.611906964228098</v>
      </c>
      <c r="P524">
        <v>34.397410888381799</v>
      </c>
      <c r="Q524">
        <v>38.611906964228098</v>
      </c>
      <c r="R524">
        <v>34.397410888381799</v>
      </c>
      <c r="S524">
        <v>38.611906964228098</v>
      </c>
      <c r="V524" t="str">
        <f t="shared" si="73"/>
        <v>Yes</v>
      </c>
      <c r="W524" t="str">
        <f t="shared" si="74"/>
        <v>Yes</v>
      </c>
      <c r="X524" t="str">
        <f t="shared" si="75"/>
        <v>Yes</v>
      </c>
      <c r="Y524" t="str">
        <f t="shared" si="76"/>
        <v>Yes</v>
      </c>
      <c r="AB524" s="3">
        <f t="shared" si="77"/>
        <v>34.397410888381799</v>
      </c>
      <c r="AC524" s="3">
        <f t="shared" si="78"/>
        <v>34.397410888381799</v>
      </c>
      <c r="AD524" s="3">
        <f t="shared" si="79"/>
        <v>34.397410888381799</v>
      </c>
      <c r="AE524" s="3">
        <f t="shared" si="80"/>
        <v>34.397410888381799</v>
      </c>
    </row>
    <row r="525" spans="1:31" x14ac:dyDescent="0.35">
      <c r="A525">
        <v>519</v>
      </c>
      <c r="B525">
        <v>46.272078441575601</v>
      </c>
      <c r="C525">
        <v>77.076548647308002</v>
      </c>
      <c r="D525" t="s">
        <v>19</v>
      </c>
      <c r="E525" t="s">
        <v>19</v>
      </c>
      <c r="F525" t="s">
        <v>19</v>
      </c>
      <c r="G525" t="s">
        <v>19</v>
      </c>
      <c r="H525" t="s">
        <v>19</v>
      </c>
      <c r="I525" t="s">
        <v>19</v>
      </c>
      <c r="J525" t="s">
        <v>19</v>
      </c>
      <c r="K525" t="s">
        <v>19</v>
      </c>
      <c r="L525">
        <v>46.272078441575601</v>
      </c>
      <c r="M525">
        <v>77.076548647308002</v>
      </c>
      <c r="N525">
        <v>46.272078441575601</v>
      </c>
      <c r="O525">
        <v>77.076548647308002</v>
      </c>
      <c r="P525">
        <v>46.272078441575601</v>
      </c>
      <c r="Q525">
        <v>77.076548647308002</v>
      </c>
      <c r="R525">
        <v>46.272078441575601</v>
      </c>
      <c r="S525">
        <v>77.076548647308002</v>
      </c>
      <c r="V525" t="str">
        <f t="shared" si="73"/>
        <v>Yes</v>
      </c>
      <c r="W525" t="str">
        <f t="shared" si="74"/>
        <v>Yes</v>
      </c>
      <c r="X525" t="str">
        <f t="shared" si="75"/>
        <v>Yes</v>
      </c>
      <c r="Y525" t="str">
        <f t="shared" si="76"/>
        <v>Yes</v>
      </c>
      <c r="AB525" s="3">
        <f t="shared" si="77"/>
        <v>46.272078441575601</v>
      </c>
      <c r="AC525" s="3">
        <f t="shared" si="78"/>
        <v>46.272078441575601</v>
      </c>
      <c r="AD525" s="3">
        <f t="shared" si="79"/>
        <v>46.272078441575601</v>
      </c>
      <c r="AE525" s="3">
        <f t="shared" si="80"/>
        <v>46.272078441575601</v>
      </c>
    </row>
    <row r="526" spans="1:31" x14ac:dyDescent="0.35">
      <c r="A526">
        <v>520</v>
      </c>
      <c r="B526">
        <v>45.994870634306402</v>
      </c>
      <c r="C526">
        <v>50.205564793086502</v>
      </c>
      <c r="D526">
        <v>59.491956988567601</v>
      </c>
      <c r="E526">
        <v>67.812647245066401</v>
      </c>
      <c r="F526">
        <v>68.602918176245694</v>
      </c>
      <c r="G526">
        <v>77.855581733346199</v>
      </c>
      <c r="H526">
        <v>59.7929543421928</v>
      </c>
      <c r="I526" t="s">
        <v>19</v>
      </c>
      <c r="J526">
        <v>54.077496851307401</v>
      </c>
      <c r="K526">
        <v>63.657612428567397</v>
      </c>
      <c r="L526">
        <v>45.994870634306402</v>
      </c>
      <c r="M526">
        <v>50.205564793086502</v>
      </c>
      <c r="N526">
        <v>45.994870634306402</v>
      </c>
      <c r="O526">
        <v>50.205564793086502</v>
      </c>
      <c r="P526">
        <v>45.994870634306402</v>
      </c>
      <c r="Q526">
        <v>50.205564793086502</v>
      </c>
      <c r="R526">
        <v>45.994870634306402</v>
      </c>
      <c r="S526">
        <v>50.205564793086502</v>
      </c>
      <c r="V526" t="str">
        <f t="shared" si="73"/>
        <v>Yes</v>
      </c>
      <c r="W526" t="str">
        <f t="shared" si="74"/>
        <v>Yes</v>
      </c>
      <c r="X526" t="str">
        <f t="shared" si="75"/>
        <v>Yes</v>
      </c>
      <c r="Y526" t="str">
        <f t="shared" si="76"/>
        <v>Yes</v>
      </c>
      <c r="AB526" s="3">
        <f t="shared" si="77"/>
        <v>45.994870634306402</v>
      </c>
      <c r="AC526" s="3">
        <f t="shared" si="78"/>
        <v>45.994870634306402</v>
      </c>
      <c r="AD526" s="3">
        <f t="shared" si="79"/>
        <v>45.994870634306402</v>
      </c>
      <c r="AE526" s="3">
        <f t="shared" si="80"/>
        <v>45.994870634306402</v>
      </c>
    </row>
    <row r="527" spans="1:31" x14ac:dyDescent="0.35">
      <c r="A527">
        <v>521</v>
      </c>
      <c r="B527">
        <v>34.313592580638101</v>
      </c>
      <c r="C527">
        <v>47.725107833410199</v>
      </c>
      <c r="D527">
        <v>59.1542358138596</v>
      </c>
      <c r="E527">
        <v>64.287127467012297</v>
      </c>
      <c r="F527">
        <v>51.691221896780199</v>
      </c>
      <c r="G527">
        <v>64.424759037724797</v>
      </c>
      <c r="H527">
        <v>69.689139593734694</v>
      </c>
      <c r="I527" t="s">
        <v>19</v>
      </c>
      <c r="J527">
        <v>50.453047948060899</v>
      </c>
      <c r="K527">
        <v>56.939606136197497</v>
      </c>
      <c r="L527">
        <v>34.313592580638101</v>
      </c>
      <c r="M527">
        <v>47.725107833410199</v>
      </c>
      <c r="N527">
        <v>34.313592580638101</v>
      </c>
      <c r="O527">
        <v>47.725107833410199</v>
      </c>
      <c r="P527">
        <v>34.313592580638101</v>
      </c>
      <c r="Q527">
        <v>47.725107833410199</v>
      </c>
      <c r="R527">
        <v>34.313592580638101</v>
      </c>
      <c r="S527">
        <v>47.725107833410199</v>
      </c>
      <c r="V527" t="str">
        <f t="shared" si="73"/>
        <v>Yes</v>
      </c>
      <c r="W527" t="str">
        <f t="shared" si="74"/>
        <v>Yes</v>
      </c>
      <c r="X527" t="str">
        <f t="shared" si="75"/>
        <v>Yes</v>
      </c>
      <c r="Y527" t="str">
        <f t="shared" si="76"/>
        <v>Yes</v>
      </c>
      <c r="AB527" s="3">
        <f t="shared" si="77"/>
        <v>34.313592580638101</v>
      </c>
      <c r="AC527" s="3">
        <f t="shared" si="78"/>
        <v>34.313592580638101</v>
      </c>
      <c r="AD527" s="3">
        <f t="shared" si="79"/>
        <v>34.313592580638101</v>
      </c>
      <c r="AE527" s="3">
        <f t="shared" si="80"/>
        <v>34.313592580638101</v>
      </c>
    </row>
    <row r="528" spans="1:31" x14ac:dyDescent="0.35">
      <c r="A528">
        <v>522</v>
      </c>
      <c r="B528">
        <v>48.806628725026499</v>
      </c>
      <c r="C528">
        <v>61.135261475063501</v>
      </c>
      <c r="D528">
        <v>67.228391537357993</v>
      </c>
      <c r="E528" t="s">
        <v>19</v>
      </c>
      <c r="F528" t="s">
        <v>19</v>
      </c>
      <c r="G528" t="s">
        <v>19</v>
      </c>
      <c r="H528" t="s">
        <v>19</v>
      </c>
      <c r="I528" t="s">
        <v>19</v>
      </c>
      <c r="J528">
        <v>59.488170738101402</v>
      </c>
      <c r="K528" t="s">
        <v>19</v>
      </c>
      <c r="L528">
        <v>48.806628725026499</v>
      </c>
      <c r="M528">
        <v>61.135261475063501</v>
      </c>
      <c r="N528">
        <v>48.806628725026499</v>
      </c>
      <c r="O528">
        <v>61.135261475063501</v>
      </c>
      <c r="P528">
        <v>48.806628725026499</v>
      </c>
      <c r="Q528">
        <v>61.135261475063501</v>
      </c>
      <c r="R528">
        <v>48.806628725026499</v>
      </c>
      <c r="S528">
        <v>59.488170738101402</v>
      </c>
      <c r="V528" t="str">
        <f t="shared" si="73"/>
        <v>Yes</v>
      </c>
      <c r="W528" t="str">
        <f t="shared" si="74"/>
        <v>Yes</v>
      </c>
      <c r="X528" t="str">
        <f t="shared" si="75"/>
        <v>Yes</v>
      </c>
      <c r="Y528" t="str">
        <f t="shared" si="76"/>
        <v>Yes</v>
      </c>
      <c r="AB528" s="3">
        <f t="shared" si="77"/>
        <v>48.806628725026499</v>
      </c>
      <c r="AC528" s="3">
        <f t="shared" si="78"/>
        <v>48.806628725026499</v>
      </c>
      <c r="AD528" s="3">
        <f t="shared" si="79"/>
        <v>48.806628725026499</v>
      </c>
      <c r="AE528" s="3">
        <f t="shared" si="80"/>
        <v>48.806628725026499</v>
      </c>
    </row>
    <row r="529" spans="1:31" x14ac:dyDescent="0.35">
      <c r="A529">
        <v>523</v>
      </c>
      <c r="B529">
        <v>44.980998024352203</v>
      </c>
      <c r="C529">
        <v>53.469073878720998</v>
      </c>
      <c r="D529">
        <v>63.217055102640799</v>
      </c>
      <c r="E529" t="s">
        <v>19</v>
      </c>
      <c r="F529">
        <v>62.607840993910898</v>
      </c>
      <c r="G529" t="s">
        <v>19</v>
      </c>
      <c r="H529" t="s">
        <v>19</v>
      </c>
      <c r="I529" t="s">
        <v>19</v>
      </c>
      <c r="J529" t="s">
        <v>19</v>
      </c>
      <c r="K529" t="s">
        <v>19</v>
      </c>
      <c r="L529">
        <v>44.980998024352203</v>
      </c>
      <c r="M529">
        <v>53.469073878720998</v>
      </c>
      <c r="N529">
        <v>44.980998024352203</v>
      </c>
      <c r="O529">
        <v>53.469073878720998</v>
      </c>
      <c r="P529">
        <v>44.980998024352203</v>
      </c>
      <c r="Q529">
        <v>53.469073878720998</v>
      </c>
      <c r="R529">
        <v>44.980998024352203</v>
      </c>
      <c r="S529">
        <v>53.469073878720998</v>
      </c>
      <c r="V529" t="str">
        <f t="shared" si="73"/>
        <v>Yes</v>
      </c>
      <c r="W529" t="str">
        <f t="shared" si="74"/>
        <v>Yes</v>
      </c>
      <c r="X529" t="str">
        <f t="shared" si="75"/>
        <v>Yes</v>
      </c>
      <c r="Y529" t="str">
        <f t="shared" si="76"/>
        <v>Yes</v>
      </c>
      <c r="AB529" s="3">
        <f t="shared" si="77"/>
        <v>44.980998024352203</v>
      </c>
      <c r="AC529" s="3">
        <f t="shared" si="78"/>
        <v>44.980998024352203</v>
      </c>
      <c r="AD529" s="3">
        <f t="shared" si="79"/>
        <v>44.980998024352203</v>
      </c>
      <c r="AE529" s="3">
        <f t="shared" si="80"/>
        <v>44.980998024352203</v>
      </c>
    </row>
    <row r="530" spans="1:31" x14ac:dyDescent="0.35">
      <c r="A530">
        <v>524</v>
      </c>
      <c r="B530" t="s">
        <v>19</v>
      </c>
      <c r="C530" t="s">
        <v>19</v>
      </c>
      <c r="D530" t="s">
        <v>19</v>
      </c>
      <c r="E530" t="s">
        <v>19</v>
      </c>
      <c r="F530" t="s">
        <v>19</v>
      </c>
      <c r="G530" t="s">
        <v>19</v>
      </c>
      <c r="H530" t="s">
        <v>19</v>
      </c>
      <c r="I530" t="s">
        <v>19</v>
      </c>
      <c r="J530" t="s">
        <v>19</v>
      </c>
      <c r="K530" t="s">
        <v>19</v>
      </c>
      <c r="L530" t="s">
        <v>19</v>
      </c>
      <c r="M530" t="s">
        <v>19</v>
      </c>
      <c r="N530" t="s">
        <v>19</v>
      </c>
      <c r="O530" t="s">
        <v>19</v>
      </c>
      <c r="P530" t="s">
        <v>19</v>
      </c>
      <c r="Q530" t="s">
        <v>19</v>
      </c>
      <c r="R530" t="s">
        <v>19</v>
      </c>
      <c r="S530" t="s">
        <v>19</v>
      </c>
      <c r="V530" t="str">
        <f t="shared" si="73"/>
        <v>-</v>
      </c>
      <c r="W530" t="str">
        <f t="shared" si="74"/>
        <v>-</v>
      </c>
      <c r="X530" t="str">
        <f t="shared" si="75"/>
        <v>-</v>
      </c>
      <c r="Y530" t="str">
        <f t="shared" si="76"/>
        <v>-</v>
      </c>
      <c r="AB530" s="3" t="str">
        <f t="shared" si="77"/>
        <v>Inf</v>
      </c>
      <c r="AC530" s="3" t="str">
        <f t="shared" si="78"/>
        <v>Inf</v>
      </c>
      <c r="AD530" s="3" t="str">
        <f t="shared" si="79"/>
        <v>Inf</v>
      </c>
      <c r="AE530" s="3" t="str">
        <f t="shared" si="80"/>
        <v>Inf</v>
      </c>
    </row>
    <row r="531" spans="1:31" x14ac:dyDescent="0.35">
      <c r="A531">
        <v>525</v>
      </c>
      <c r="B531">
        <v>39.029708342585998</v>
      </c>
      <c r="C531">
        <v>44.786120021509703</v>
      </c>
      <c r="D531">
        <v>46.475207161808399</v>
      </c>
      <c r="E531">
        <v>62.182430569543797</v>
      </c>
      <c r="F531">
        <v>60.3623837590102</v>
      </c>
      <c r="G531">
        <v>66.580512942118602</v>
      </c>
      <c r="H531">
        <v>54.9353052351345</v>
      </c>
      <c r="I531" t="s">
        <v>19</v>
      </c>
      <c r="J531">
        <v>58.633152024813803</v>
      </c>
      <c r="K531">
        <v>60.5558950547669</v>
      </c>
      <c r="L531">
        <v>39.029708342585998</v>
      </c>
      <c r="M531">
        <v>44.786120021509703</v>
      </c>
      <c r="N531">
        <v>39.029708342585998</v>
      </c>
      <c r="O531">
        <v>44.786120021509703</v>
      </c>
      <c r="P531">
        <v>39.029708342585998</v>
      </c>
      <c r="Q531">
        <v>44.786120021509703</v>
      </c>
      <c r="R531">
        <v>39.029708342585998</v>
      </c>
      <c r="S531">
        <v>44.786120021509703</v>
      </c>
      <c r="V531" t="str">
        <f t="shared" si="73"/>
        <v>Yes</v>
      </c>
      <c r="W531" t="str">
        <f t="shared" si="74"/>
        <v>Yes</v>
      </c>
      <c r="X531" t="str">
        <f t="shared" si="75"/>
        <v>Yes</v>
      </c>
      <c r="Y531" t="str">
        <f t="shared" si="76"/>
        <v>Yes</v>
      </c>
      <c r="AB531" s="3">
        <f t="shared" si="77"/>
        <v>39.029708342585998</v>
      </c>
      <c r="AC531" s="3">
        <f t="shared" si="78"/>
        <v>39.029708342585998</v>
      </c>
      <c r="AD531" s="3">
        <f t="shared" si="79"/>
        <v>39.029708342585998</v>
      </c>
      <c r="AE531" s="3">
        <f t="shared" si="80"/>
        <v>39.029708342585998</v>
      </c>
    </row>
    <row r="532" spans="1:31" x14ac:dyDescent="0.35">
      <c r="A532">
        <v>526</v>
      </c>
      <c r="B532">
        <v>66.3587351746895</v>
      </c>
      <c r="C532">
        <v>84.514300862735894</v>
      </c>
      <c r="D532" t="s">
        <v>19</v>
      </c>
      <c r="E532" t="s">
        <v>19</v>
      </c>
      <c r="F532" t="s">
        <v>19</v>
      </c>
      <c r="G532" t="s">
        <v>19</v>
      </c>
      <c r="H532" t="s">
        <v>19</v>
      </c>
      <c r="I532" t="s">
        <v>19</v>
      </c>
      <c r="J532">
        <v>67.897290625866503</v>
      </c>
      <c r="K532" t="s">
        <v>19</v>
      </c>
      <c r="L532">
        <v>66.3587351746895</v>
      </c>
      <c r="M532">
        <v>84.514300862735894</v>
      </c>
      <c r="N532">
        <v>66.3587351746895</v>
      </c>
      <c r="O532">
        <v>84.514300862735894</v>
      </c>
      <c r="P532">
        <v>66.3587351746895</v>
      </c>
      <c r="Q532">
        <v>84.514300862735894</v>
      </c>
      <c r="R532">
        <v>66.3587351746895</v>
      </c>
      <c r="S532">
        <v>81.331033118763301</v>
      </c>
      <c r="V532" t="str">
        <f t="shared" si="73"/>
        <v>Yes</v>
      </c>
      <c r="W532" t="str">
        <f t="shared" si="74"/>
        <v>Yes</v>
      </c>
      <c r="X532" t="str">
        <f t="shared" si="75"/>
        <v>Yes</v>
      </c>
      <c r="Y532" t="str">
        <f t="shared" si="76"/>
        <v>Yes</v>
      </c>
      <c r="AB532" s="3">
        <f t="shared" si="77"/>
        <v>66.3587351746895</v>
      </c>
      <c r="AC532" s="3">
        <f t="shared" si="78"/>
        <v>66.3587351746895</v>
      </c>
      <c r="AD532" s="3">
        <f t="shared" si="79"/>
        <v>66.3587351746895</v>
      </c>
      <c r="AE532" s="3">
        <f t="shared" si="80"/>
        <v>66.3587351746895</v>
      </c>
    </row>
    <row r="533" spans="1:31" x14ac:dyDescent="0.35">
      <c r="A533">
        <v>527</v>
      </c>
      <c r="B533">
        <v>45.546748150422999</v>
      </c>
      <c r="C533">
        <v>53.671414324365003</v>
      </c>
      <c r="D533">
        <v>65.631521289108207</v>
      </c>
      <c r="E533">
        <v>74.244164058420594</v>
      </c>
      <c r="F533">
        <v>55.274392664122601</v>
      </c>
      <c r="G533">
        <v>57.4465376447354</v>
      </c>
      <c r="H533">
        <v>68.083668966713603</v>
      </c>
      <c r="I533" t="s">
        <v>19</v>
      </c>
      <c r="J533">
        <v>60.914399623832701</v>
      </c>
      <c r="K533">
        <v>65.580899135541898</v>
      </c>
      <c r="L533">
        <v>45.546748150422999</v>
      </c>
      <c r="M533">
        <v>53.671414324365003</v>
      </c>
      <c r="N533">
        <v>45.546748150422999</v>
      </c>
      <c r="O533">
        <v>53.671414324365003</v>
      </c>
      <c r="P533">
        <v>45.546748150422999</v>
      </c>
      <c r="Q533">
        <v>53.671414324365003</v>
      </c>
      <c r="R533">
        <v>45.546748150422999</v>
      </c>
      <c r="S533">
        <v>53.671414324365003</v>
      </c>
      <c r="V533" t="str">
        <f t="shared" si="73"/>
        <v>Yes</v>
      </c>
      <c r="W533" t="str">
        <f t="shared" si="74"/>
        <v>Yes</v>
      </c>
      <c r="X533" t="str">
        <f t="shared" si="75"/>
        <v>Yes</v>
      </c>
      <c r="Y533" t="str">
        <f t="shared" si="76"/>
        <v>Yes</v>
      </c>
      <c r="AB533" s="3">
        <f t="shared" si="77"/>
        <v>45.546748150422999</v>
      </c>
      <c r="AC533" s="3">
        <f t="shared" si="78"/>
        <v>45.546748150422999</v>
      </c>
      <c r="AD533" s="3">
        <f t="shared" si="79"/>
        <v>45.546748150422999</v>
      </c>
      <c r="AE533" s="3">
        <f t="shared" si="80"/>
        <v>45.546748150422999</v>
      </c>
    </row>
    <row r="534" spans="1:31" x14ac:dyDescent="0.35">
      <c r="A534">
        <v>528</v>
      </c>
      <c r="B534">
        <v>46.045772849893702</v>
      </c>
      <c r="C534">
        <v>56.570069234912403</v>
      </c>
      <c r="D534">
        <v>55.0473109260531</v>
      </c>
      <c r="E534" t="s">
        <v>19</v>
      </c>
      <c r="F534" t="s">
        <v>19</v>
      </c>
      <c r="G534" t="s">
        <v>19</v>
      </c>
      <c r="H534">
        <v>58.787336817214701</v>
      </c>
      <c r="I534" t="s">
        <v>19</v>
      </c>
      <c r="J534">
        <v>25.603501464446701</v>
      </c>
      <c r="K534">
        <v>54.117577695687402</v>
      </c>
      <c r="L534">
        <v>46.045772849893702</v>
      </c>
      <c r="M534">
        <v>55.0473109260531</v>
      </c>
      <c r="N534">
        <v>46.045772849893702</v>
      </c>
      <c r="O534">
        <v>56.570069234912403</v>
      </c>
      <c r="P534">
        <v>46.045772849893702</v>
      </c>
      <c r="Q534">
        <v>55.0473109260531</v>
      </c>
      <c r="R534">
        <v>25.603501464446701</v>
      </c>
      <c r="S534">
        <v>47.554701837595999</v>
      </c>
      <c r="V534" t="str">
        <f t="shared" si="73"/>
        <v>Yes</v>
      </c>
      <c r="W534" t="str">
        <f t="shared" si="74"/>
        <v>Yes</v>
      </c>
      <c r="X534" t="str">
        <f t="shared" si="75"/>
        <v>Yes</v>
      </c>
      <c r="Y534" t="str">
        <f t="shared" si="76"/>
        <v>No</v>
      </c>
      <c r="AB534" s="3">
        <f t="shared" si="77"/>
        <v>46.045772849893702</v>
      </c>
      <c r="AC534" s="3">
        <f t="shared" si="78"/>
        <v>46.045772849893702</v>
      </c>
      <c r="AD534" s="3">
        <f t="shared" si="79"/>
        <v>46.045772849893702</v>
      </c>
      <c r="AE534" s="3">
        <f t="shared" si="80"/>
        <v>25.603501464446701</v>
      </c>
    </row>
    <row r="535" spans="1:31" x14ac:dyDescent="0.35">
      <c r="A535">
        <v>529</v>
      </c>
      <c r="B535" t="s">
        <v>19</v>
      </c>
      <c r="C535" t="s">
        <v>19</v>
      </c>
      <c r="D535" t="s">
        <v>19</v>
      </c>
      <c r="E535" t="s">
        <v>19</v>
      </c>
      <c r="F535" t="s">
        <v>19</v>
      </c>
      <c r="G535" t="s">
        <v>19</v>
      </c>
      <c r="H535" t="s">
        <v>19</v>
      </c>
      <c r="I535" t="s">
        <v>19</v>
      </c>
      <c r="J535" t="s">
        <v>19</v>
      </c>
      <c r="K535" t="s">
        <v>19</v>
      </c>
      <c r="L535" t="s">
        <v>19</v>
      </c>
      <c r="M535" t="s">
        <v>19</v>
      </c>
      <c r="N535" t="s">
        <v>19</v>
      </c>
      <c r="O535" t="s">
        <v>19</v>
      </c>
      <c r="P535" t="s">
        <v>19</v>
      </c>
      <c r="Q535" t="s">
        <v>19</v>
      </c>
      <c r="R535" t="s">
        <v>19</v>
      </c>
      <c r="S535" t="s">
        <v>19</v>
      </c>
      <c r="V535" t="str">
        <f t="shared" si="73"/>
        <v>-</v>
      </c>
      <c r="W535" t="str">
        <f t="shared" si="74"/>
        <v>-</v>
      </c>
      <c r="X535" t="str">
        <f t="shared" si="75"/>
        <v>-</v>
      </c>
      <c r="Y535" t="str">
        <f t="shared" si="76"/>
        <v>-</v>
      </c>
      <c r="AB535" s="3" t="str">
        <f t="shared" si="77"/>
        <v>Inf</v>
      </c>
      <c r="AC535" s="3" t="str">
        <f t="shared" si="78"/>
        <v>Inf</v>
      </c>
      <c r="AD535" s="3" t="str">
        <f t="shared" si="79"/>
        <v>Inf</v>
      </c>
      <c r="AE535" s="3" t="str">
        <f t="shared" si="80"/>
        <v>Inf</v>
      </c>
    </row>
    <row r="536" spans="1:31" x14ac:dyDescent="0.35">
      <c r="A536">
        <v>530</v>
      </c>
      <c r="B536">
        <v>74.464721222064995</v>
      </c>
      <c r="C536">
        <v>87.255035313190803</v>
      </c>
      <c r="D536" t="s">
        <v>19</v>
      </c>
      <c r="E536" t="s">
        <v>19</v>
      </c>
      <c r="F536" t="s">
        <v>19</v>
      </c>
      <c r="G536" t="s">
        <v>19</v>
      </c>
      <c r="H536" t="s">
        <v>19</v>
      </c>
      <c r="I536" t="s">
        <v>19</v>
      </c>
      <c r="J536">
        <v>65.442478552793403</v>
      </c>
      <c r="K536" t="s">
        <v>19</v>
      </c>
      <c r="L536">
        <v>74.464721222064995</v>
      </c>
      <c r="M536">
        <v>87.255035313190803</v>
      </c>
      <c r="N536">
        <v>74.464721222064995</v>
      </c>
      <c r="O536">
        <v>87.255035313190803</v>
      </c>
      <c r="P536">
        <v>74.464721222064995</v>
      </c>
      <c r="Q536">
        <v>87.255035313190803</v>
      </c>
      <c r="R536">
        <v>65.442478552793403</v>
      </c>
      <c r="S536">
        <v>75.819563985549493</v>
      </c>
      <c r="V536" t="str">
        <f t="shared" si="73"/>
        <v>Yes</v>
      </c>
      <c r="W536" t="str">
        <f t="shared" si="74"/>
        <v>Yes</v>
      </c>
      <c r="X536" t="str">
        <f t="shared" si="75"/>
        <v>Yes</v>
      </c>
      <c r="Y536" t="str">
        <f t="shared" si="76"/>
        <v>No</v>
      </c>
      <c r="AB536" s="3">
        <f t="shared" si="77"/>
        <v>74.464721222064995</v>
      </c>
      <c r="AC536" s="3">
        <f t="shared" si="78"/>
        <v>74.464721222064995</v>
      </c>
      <c r="AD536" s="3">
        <f t="shared" si="79"/>
        <v>74.464721222064995</v>
      </c>
      <c r="AE536" s="3">
        <f t="shared" si="80"/>
        <v>65.442478552793403</v>
      </c>
    </row>
    <row r="537" spans="1:31" x14ac:dyDescent="0.35">
      <c r="A537">
        <v>531</v>
      </c>
      <c r="B537">
        <v>38.363964691129702</v>
      </c>
      <c r="C537">
        <v>45.906501280058201</v>
      </c>
      <c r="D537">
        <v>61.1133855236288</v>
      </c>
      <c r="E537">
        <v>66.529163561242498</v>
      </c>
      <c r="F537">
        <v>59.055526020457997</v>
      </c>
      <c r="G537">
        <v>67.851477282954093</v>
      </c>
      <c r="H537">
        <v>61.525708575576402</v>
      </c>
      <c r="I537" t="s">
        <v>19</v>
      </c>
      <c r="J537">
        <v>44.2267687413567</v>
      </c>
      <c r="K537">
        <v>63.600850846083397</v>
      </c>
      <c r="L537">
        <v>38.363964691129702</v>
      </c>
      <c r="M537">
        <v>45.906501280058201</v>
      </c>
      <c r="N537">
        <v>38.363964691129702</v>
      </c>
      <c r="O537">
        <v>45.906501280058201</v>
      </c>
      <c r="P537">
        <v>38.363964691129702</v>
      </c>
      <c r="Q537">
        <v>45.906501280058201</v>
      </c>
      <c r="R537">
        <v>38.363964691129702</v>
      </c>
      <c r="S537">
        <v>44.7383202156118</v>
      </c>
      <c r="V537" t="str">
        <f t="shared" si="73"/>
        <v>Yes</v>
      </c>
      <c r="W537" t="str">
        <f t="shared" si="74"/>
        <v>Yes</v>
      </c>
      <c r="X537" t="str">
        <f t="shared" si="75"/>
        <v>Yes</v>
      </c>
      <c r="Y537" t="str">
        <f t="shared" si="76"/>
        <v>Yes</v>
      </c>
      <c r="AB537" s="3">
        <f t="shared" si="77"/>
        <v>38.363964691129702</v>
      </c>
      <c r="AC537" s="3">
        <f t="shared" si="78"/>
        <v>38.363964691129702</v>
      </c>
      <c r="AD537" s="3">
        <f t="shared" si="79"/>
        <v>38.363964691129702</v>
      </c>
      <c r="AE537" s="3">
        <f t="shared" si="80"/>
        <v>38.363964691129702</v>
      </c>
    </row>
    <row r="538" spans="1:31" x14ac:dyDescent="0.35">
      <c r="A538">
        <v>532</v>
      </c>
      <c r="B538">
        <v>63.116775253793698</v>
      </c>
      <c r="C538">
        <v>68.620937316117804</v>
      </c>
      <c r="D538">
        <v>66.545055077024401</v>
      </c>
      <c r="E538" t="s">
        <v>19</v>
      </c>
      <c r="F538" t="s">
        <v>19</v>
      </c>
      <c r="G538" t="s">
        <v>19</v>
      </c>
      <c r="H538" t="s">
        <v>19</v>
      </c>
      <c r="I538" t="s">
        <v>19</v>
      </c>
      <c r="J538" t="s">
        <v>19</v>
      </c>
      <c r="K538" t="s">
        <v>19</v>
      </c>
      <c r="L538">
        <v>63.116775253793698</v>
      </c>
      <c r="M538">
        <v>66.545055077024401</v>
      </c>
      <c r="N538">
        <v>63.116775253793698</v>
      </c>
      <c r="O538">
        <v>68.620937316117804</v>
      </c>
      <c r="P538">
        <v>63.116775253793698</v>
      </c>
      <c r="Q538">
        <v>68.620937316117804</v>
      </c>
      <c r="R538">
        <v>63.116775253793698</v>
      </c>
      <c r="S538">
        <v>68.620937316117804</v>
      </c>
      <c r="V538" t="str">
        <f t="shared" si="73"/>
        <v>Yes</v>
      </c>
      <c r="W538" t="str">
        <f t="shared" si="74"/>
        <v>Yes</v>
      </c>
      <c r="X538" t="str">
        <f t="shared" si="75"/>
        <v>Yes</v>
      </c>
      <c r="Y538" t="str">
        <f t="shared" si="76"/>
        <v>Yes</v>
      </c>
      <c r="AB538" s="3">
        <f t="shared" si="77"/>
        <v>63.116775253793698</v>
      </c>
      <c r="AC538" s="3">
        <f t="shared" si="78"/>
        <v>63.116775253793698</v>
      </c>
      <c r="AD538" s="3">
        <f t="shared" si="79"/>
        <v>63.116775253793698</v>
      </c>
      <c r="AE538" s="3">
        <f t="shared" si="80"/>
        <v>63.116775253793698</v>
      </c>
    </row>
    <row r="539" spans="1:31" x14ac:dyDescent="0.35">
      <c r="A539">
        <v>533</v>
      </c>
      <c r="B539">
        <v>35.909571562715101</v>
      </c>
      <c r="C539">
        <v>38.7521540920688</v>
      </c>
      <c r="D539">
        <v>36.339059134463902</v>
      </c>
      <c r="E539">
        <v>51.040121990006902</v>
      </c>
      <c r="F539">
        <v>47.010443728704701</v>
      </c>
      <c r="G539">
        <v>51.4247033595</v>
      </c>
      <c r="H539">
        <v>62.971493073823098</v>
      </c>
      <c r="I539">
        <v>66.197985476365702</v>
      </c>
      <c r="J539">
        <v>45.7146175301122</v>
      </c>
      <c r="K539">
        <v>50.232548038287703</v>
      </c>
      <c r="L539">
        <v>35.909571562715101</v>
      </c>
      <c r="M539">
        <v>37.832223388856001</v>
      </c>
      <c r="N539">
        <v>35.909571562715101</v>
      </c>
      <c r="O539">
        <v>37.832223388856001</v>
      </c>
      <c r="P539">
        <v>35.909571562715101</v>
      </c>
      <c r="Q539">
        <v>37.832223388856001</v>
      </c>
      <c r="R539">
        <v>35.909571562715101</v>
      </c>
      <c r="S539">
        <v>37.832223388856001</v>
      </c>
      <c r="V539" t="str">
        <f t="shared" si="73"/>
        <v>Yes</v>
      </c>
      <c r="W539" t="str">
        <f t="shared" si="74"/>
        <v>Yes</v>
      </c>
      <c r="X539" t="str">
        <f t="shared" si="75"/>
        <v>Yes</v>
      </c>
      <c r="Y539" t="str">
        <f t="shared" si="76"/>
        <v>Yes</v>
      </c>
      <c r="AB539" s="3">
        <f t="shared" si="77"/>
        <v>35.909571562715101</v>
      </c>
      <c r="AC539" s="3">
        <f t="shared" si="78"/>
        <v>35.909571562715101</v>
      </c>
      <c r="AD539" s="3">
        <f t="shared" si="79"/>
        <v>35.909571562715101</v>
      </c>
      <c r="AE539" s="3">
        <f t="shared" si="80"/>
        <v>35.909571562715101</v>
      </c>
    </row>
    <row r="540" spans="1:31" x14ac:dyDescent="0.35">
      <c r="A540">
        <v>534</v>
      </c>
      <c r="B540" t="s">
        <v>19</v>
      </c>
      <c r="C540" t="s">
        <v>19</v>
      </c>
      <c r="D540" t="s">
        <v>19</v>
      </c>
      <c r="E540" t="s">
        <v>19</v>
      </c>
      <c r="F540" t="s">
        <v>19</v>
      </c>
      <c r="G540" t="s">
        <v>19</v>
      </c>
      <c r="H540" t="s">
        <v>19</v>
      </c>
      <c r="I540" t="s">
        <v>19</v>
      </c>
      <c r="J540" t="s">
        <v>19</v>
      </c>
      <c r="K540" t="s">
        <v>19</v>
      </c>
      <c r="L540" t="s">
        <v>19</v>
      </c>
      <c r="M540" t="s">
        <v>19</v>
      </c>
      <c r="N540" t="s">
        <v>19</v>
      </c>
      <c r="O540" t="s">
        <v>19</v>
      </c>
      <c r="P540" t="s">
        <v>19</v>
      </c>
      <c r="Q540" t="s">
        <v>19</v>
      </c>
      <c r="R540" t="s">
        <v>19</v>
      </c>
      <c r="S540" t="s">
        <v>19</v>
      </c>
      <c r="V540" t="str">
        <f t="shared" si="73"/>
        <v>-</v>
      </c>
      <c r="W540" t="str">
        <f t="shared" si="74"/>
        <v>-</v>
      </c>
      <c r="X540" t="str">
        <f t="shared" si="75"/>
        <v>-</v>
      </c>
      <c r="Y540" t="str">
        <f t="shared" si="76"/>
        <v>-</v>
      </c>
      <c r="AB540" s="3" t="str">
        <f t="shared" si="77"/>
        <v>Inf</v>
      </c>
      <c r="AC540" s="3" t="str">
        <f t="shared" si="78"/>
        <v>Inf</v>
      </c>
      <c r="AD540" s="3" t="str">
        <f t="shared" si="79"/>
        <v>Inf</v>
      </c>
      <c r="AE540" s="3" t="str">
        <f t="shared" si="80"/>
        <v>Inf</v>
      </c>
    </row>
    <row r="541" spans="1:31" x14ac:dyDescent="0.35">
      <c r="A541">
        <v>535</v>
      </c>
      <c r="B541">
        <v>43.594570409368103</v>
      </c>
      <c r="C541">
        <v>48.113540078030098</v>
      </c>
      <c r="D541">
        <v>55.140119111357798</v>
      </c>
      <c r="E541">
        <v>64.211503135000797</v>
      </c>
      <c r="F541">
        <v>58.2337497873337</v>
      </c>
      <c r="G541">
        <v>67.8641759273128</v>
      </c>
      <c r="H541">
        <v>55.105055669236698</v>
      </c>
      <c r="I541" t="s">
        <v>19</v>
      </c>
      <c r="J541">
        <v>48.967287143868397</v>
      </c>
      <c r="K541">
        <v>65.940877697997195</v>
      </c>
      <c r="L541">
        <v>43.594570409368103</v>
      </c>
      <c r="M541">
        <v>48.113540078030098</v>
      </c>
      <c r="N541">
        <v>43.594570409368103</v>
      </c>
      <c r="O541">
        <v>48.113540078030098</v>
      </c>
      <c r="P541">
        <v>43.594570409368103</v>
      </c>
      <c r="Q541">
        <v>48.113540078030098</v>
      </c>
      <c r="R541">
        <v>43.594570409368103</v>
      </c>
      <c r="S541">
        <v>48.113540078030098</v>
      </c>
      <c r="V541" t="str">
        <f t="shared" si="73"/>
        <v>Yes</v>
      </c>
      <c r="W541" t="str">
        <f t="shared" si="74"/>
        <v>Yes</v>
      </c>
      <c r="X541" t="str">
        <f t="shared" si="75"/>
        <v>Yes</v>
      </c>
      <c r="Y541" t="str">
        <f t="shared" si="76"/>
        <v>Yes</v>
      </c>
      <c r="AB541" s="3">
        <f t="shared" si="77"/>
        <v>43.594570409368103</v>
      </c>
      <c r="AC541" s="3">
        <f t="shared" si="78"/>
        <v>43.594570409368103</v>
      </c>
      <c r="AD541" s="3">
        <f t="shared" si="79"/>
        <v>43.594570409368103</v>
      </c>
      <c r="AE541" s="3">
        <f t="shared" si="80"/>
        <v>43.594570409368103</v>
      </c>
    </row>
    <row r="542" spans="1:31" x14ac:dyDescent="0.35">
      <c r="A542">
        <v>536</v>
      </c>
      <c r="B542" t="s">
        <v>19</v>
      </c>
      <c r="C542" t="s">
        <v>19</v>
      </c>
      <c r="D542" t="s">
        <v>19</v>
      </c>
      <c r="E542" t="s">
        <v>19</v>
      </c>
      <c r="F542" t="s">
        <v>19</v>
      </c>
      <c r="G542" t="s">
        <v>19</v>
      </c>
      <c r="H542" t="s">
        <v>19</v>
      </c>
      <c r="I542" t="s">
        <v>19</v>
      </c>
      <c r="J542" t="s">
        <v>19</v>
      </c>
      <c r="K542" t="s">
        <v>19</v>
      </c>
      <c r="L542" t="s">
        <v>19</v>
      </c>
      <c r="M542" t="s">
        <v>19</v>
      </c>
      <c r="N542" t="s">
        <v>19</v>
      </c>
      <c r="O542" t="s">
        <v>19</v>
      </c>
      <c r="P542" t="s">
        <v>19</v>
      </c>
      <c r="Q542" t="s">
        <v>19</v>
      </c>
      <c r="R542" t="s">
        <v>19</v>
      </c>
      <c r="S542" t="s">
        <v>19</v>
      </c>
      <c r="V542" t="str">
        <f t="shared" si="73"/>
        <v>-</v>
      </c>
      <c r="W542" t="str">
        <f t="shared" si="74"/>
        <v>-</v>
      </c>
      <c r="X542" t="str">
        <f t="shared" si="75"/>
        <v>-</v>
      </c>
      <c r="Y542" t="str">
        <f t="shared" si="76"/>
        <v>-</v>
      </c>
      <c r="AB542" s="3" t="str">
        <f t="shared" si="77"/>
        <v>Inf</v>
      </c>
      <c r="AC542" s="3" t="str">
        <f t="shared" si="78"/>
        <v>Inf</v>
      </c>
      <c r="AD542" s="3" t="str">
        <f t="shared" si="79"/>
        <v>Inf</v>
      </c>
      <c r="AE542" s="3" t="str">
        <f t="shared" si="80"/>
        <v>Inf</v>
      </c>
    </row>
    <row r="543" spans="1:31" x14ac:dyDescent="0.35">
      <c r="A543">
        <v>537</v>
      </c>
      <c r="B543">
        <v>44.203073115696903</v>
      </c>
      <c r="C543">
        <v>57.985826032597998</v>
      </c>
      <c r="D543">
        <v>71.3497458088939</v>
      </c>
      <c r="E543" t="s">
        <v>19</v>
      </c>
      <c r="F543">
        <v>56.5446379857013</v>
      </c>
      <c r="G543">
        <v>67.218463575730496</v>
      </c>
      <c r="H543" t="s">
        <v>19</v>
      </c>
      <c r="I543" t="s">
        <v>19</v>
      </c>
      <c r="J543">
        <v>40.875967662684097</v>
      </c>
      <c r="K543">
        <v>60.956784419956101</v>
      </c>
      <c r="L543">
        <v>44.203073115696903</v>
      </c>
      <c r="M543">
        <v>57.985826032597998</v>
      </c>
      <c r="N543">
        <v>44.203073115696903</v>
      </c>
      <c r="O543">
        <v>56.5446379857013</v>
      </c>
      <c r="P543">
        <v>44.203073115696903</v>
      </c>
      <c r="Q543">
        <v>57.985826032597998</v>
      </c>
      <c r="R543">
        <v>40.875967662684097</v>
      </c>
      <c r="S543">
        <v>53.478922592732097</v>
      </c>
      <c r="V543" t="str">
        <f t="shared" si="73"/>
        <v>Yes</v>
      </c>
      <c r="W543" t="str">
        <f t="shared" si="74"/>
        <v>Yes</v>
      </c>
      <c r="X543" t="str">
        <f t="shared" si="75"/>
        <v>Yes</v>
      </c>
      <c r="Y543" t="str">
        <f t="shared" si="76"/>
        <v>No</v>
      </c>
      <c r="AB543" s="3">
        <f t="shared" si="77"/>
        <v>44.203073115696903</v>
      </c>
      <c r="AC543" s="3">
        <f t="shared" si="78"/>
        <v>44.203073115696903</v>
      </c>
      <c r="AD543" s="3">
        <f t="shared" si="79"/>
        <v>44.203073115696903</v>
      </c>
      <c r="AE543" s="3">
        <f t="shared" si="80"/>
        <v>40.875967662684097</v>
      </c>
    </row>
    <row r="544" spans="1:31" x14ac:dyDescent="0.35">
      <c r="A544">
        <v>538</v>
      </c>
      <c r="B544">
        <v>44.143531971876698</v>
      </c>
      <c r="C544">
        <v>55.253018257318701</v>
      </c>
      <c r="D544">
        <v>58.454458486983299</v>
      </c>
      <c r="E544">
        <v>73.912779642567301</v>
      </c>
      <c r="F544">
        <v>67.168913482735306</v>
      </c>
      <c r="G544" t="s">
        <v>19</v>
      </c>
      <c r="H544" t="s">
        <v>19</v>
      </c>
      <c r="I544" t="s">
        <v>19</v>
      </c>
      <c r="J544">
        <v>58.176192503179102</v>
      </c>
      <c r="K544">
        <v>64.101681002007396</v>
      </c>
      <c r="L544">
        <v>44.143531971876698</v>
      </c>
      <c r="M544">
        <v>55.253018257318701</v>
      </c>
      <c r="N544">
        <v>44.143531971876698</v>
      </c>
      <c r="O544">
        <v>55.253018257318701</v>
      </c>
      <c r="P544">
        <v>44.143531971876698</v>
      </c>
      <c r="Q544">
        <v>55.253018257318701</v>
      </c>
      <c r="R544">
        <v>44.143531971876698</v>
      </c>
      <c r="S544">
        <v>55.253018257318701</v>
      </c>
      <c r="V544" t="str">
        <f t="shared" si="73"/>
        <v>Yes</v>
      </c>
      <c r="W544" t="str">
        <f t="shared" si="74"/>
        <v>Yes</v>
      </c>
      <c r="X544" t="str">
        <f t="shared" si="75"/>
        <v>Yes</v>
      </c>
      <c r="Y544" t="str">
        <f t="shared" si="76"/>
        <v>Yes</v>
      </c>
      <c r="AB544" s="3">
        <f t="shared" si="77"/>
        <v>44.143531971876698</v>
      </c>
      <c r="AC544" s="3">
        <f t="shared" si="78"/>
        <v>44.143531971876698</v>
      </c>
      <c r="AD544" s="3">
        <f t="shared" si="79"/>
        <v>44.143531971876698</v>
      </c>
      <c r="AE544" s="3">
        <f t="shared" si="80"/>
        <v>44.143531971876698</v>
      </c>
    </row>
    <row r="545" spans="1:31" x14ac:dyDescent="0.35">
      <c r="A545">
        <v>539</v>
      </c>
      <c r="B545">
        <v>27.9844521875388</v>
      </c>
      <c r="C545">
        <v>42.804722606882599</v>
      </c>
      <c r="D545">
        <v>50.751730833581902</v>
      </c>
      <c r="E545">
        <v>56.260793664304401</v>
      </c>
      <c r="F545">
        <v>58.1031042146817</v>
      </c>
      <c r="G545">
        <v>62.9540192496926</v>
      </c>
      <c r="H545">
        <v>64.663450105645197</v>
      </c>
      <c r="I545">
        <v>65.353027507579796</v>
      </c>
      <c r="J545">
        <v>48.138942149008699</v>
      </c>
      <c r="K545">
        <v>60.488695496585102</v>
      </c>
      <c r="L545">
        <v>27.9844521875388</v>
      </c>
      <c r="M545">
        <v>42.804722606882599</v>
      </c>
      <c r="N545">
        <v>27.9844521875388</v>
      </c>
      <c r="O545">
        <v>42.804722606882599</v>
      </c>
      <c r="P545">
        <v>27.9844521875388</v>
      </c>
      <c r="Q545">
        <v>42.804722606882599</v>
      </c>
      <c r="R545">
        <v>27.9844521875388</v>
      </c>
      <c r="S545">
        <v>42.804722606882599</v>
      </c>
      <c r="V545" t="str">
        <f t="shared" si="73"/>
        <v>Yes</v>
      </c>
      <c r="W545" t="str">
        <f t="shared" si="74"/>
        <v>Yes</v>
      </c>
      <c r="X545" t="str">
        <f t="shared" si="75"/>
        <v>Yes</v>
      </c>
      <c r="Y545" t="str">
        <f t="shared" si="76"/>
        <v>Yes</v>
      </c>
      <c r="AB545" s="3">
        <f t="shared" si="77"/>
        <v>27.9844521875388</v>
      </c>
      <c r="AC545" s="3">
        <f t="shared" si="78"/>
        <v>27.9844521875388</v>
      </c>
      <c r="AD545" s="3">
        <f t="shared" si="79"/>
        <v>27.9844521875388</v>
      </c>
      <c r="AE545" s="3">
        <f t="shared" si="80"/>
        <v>27.9844521875388</v>
      </c>
    </row>
    <row r="546" spans="1:31" x14ac:dyDescent="0.35">
      <c r="A546">
        <v>540</v>
      </c>
      <c r="B546" t="s">
        <v>19</v>
      </c>
      <c r="C546" t="s">
        <v>19</v>
      </c>
      <c r="D546" t="s">
        <v>19</v>
      </c>
      <c r="E546" t="s">
        <v>19</v>
      </c>
      <c r="F546" t="s">
        <v>19</v>
      </c>
      <c r="G546" t="s">
        <v>19</v>
      </c>
      <c r="H546" t="s">
        <v>19</v>
      </c>
      <c r="I546" t="s">
        <v>19</v>
      </c>
      <c r="J546" t="s">
        <v>19</v>
      </c>
      <c r="K546" t="s">
        <v>19</v>
      </c>
      <c r="L546" t="s">
        <v>19</v>
      </c>
      <c r="M546" t="s">
        <v>19</v>
      </c>
      <c r="N546" t="s">
        <v>19</v>
      </c>
      <c r="O546" t="s">
        <v>19</v>
      </c>
      <c r="P546" t="s">
        <v>19</v>
      </c>
      <c r="Q546" t="s">
        <v>19</v>
      </c>
      <c r="R546" t="s">
        <v>19</v>
      </c>
      <c r="S546" t="s">
        <v>19</v>
      </c>
      <c r="V546" t="str">
        <f t="shared" si="73"/>
        <v>-</v>
      </c>
      <c r="W546" t="str">
        <f t="shared" si="74"/>
        <v>-</v>
      </c>
      <c r="X546" t="str">
        <f t="shared" si="75"/>
        <v>-</v>
      </c>
      <c r="Y546" t="str">
        <f t="shared" si="76"/>
        <v>-</v>
      </c>
      <c r="AB546" s="3" t="str">
        <f t="shared" si="77"/>
        <v>Inf</v>
      </c>
      <c r="AC546" s="3" t="str">
        <f t="shared" si="78"/>
        <v>Inf</v>
      </c>
      <c r="AD546" s="3" t="str">
        <f t="shared" si="79"/>
        <v>Inf</v>
      </c>
      <c r="AE546" s="3" t="str">
        <f t="shared" si="80"/>
        <v>Inf</v>
      </c>
    </row>
    <row r="547" spans="1:31" x14ac:dyDescent="0.35">
      <c r="A547">
        <v>541</v>
      </c>
      <c r="B547">
        <v>59.531592090741</v>
      </c>
      <c r="C547">
        <v>64.290273200427393</v>
      </c>
      <c r="D547">
        <v>62.4328888295477</v>
      </c>
      <c r="E547" t="s">
        <v>19</v>
      </c>
      <c r="F547" t="s">
        <v>19</v>
      </c>
      <c r="G547" t="s">
        <v>19</v>
      </c>
      <c r="H547" t="s">
        <v>19</v>
      </c>
      <c r="I547" t="s">
        <v>19</v>
      </c>
      <c r="J547" t="s">
        <v>19</v>
      </c>
      <c r="K547" t="s">
        <v>19</v>
      </c>
      <c r="L547">
        <v>59.531592090741</v>
      </c>
      <c r="M547">
        <v>64.019598908561406</v>
      </c>
      <c r="N547">
        <v>59.531592090741</v>
      </c>
      <c r="O547">
        <v>64.290273200427393</v>
      </c>
      <c r="P547">
        <v>59.531592090741</v>
      </c>
      <c r="Q547">
        <v>64.290273200427393</v>
      </c>
      <c r="R547">
        <v>59.531592090741</v>
      </c>
      <c r="S547">
        <v>64.290273200427393</v>
      </c>
      <c r="V547" t="str">
        <f t="shared" si="73"/>
        <v>Yes</v>
      </c>
      <c r="W547" t="str">
        <f t="shared" si="74"/>
        <v>Yes</v>
      </c>
      <c r="X547" t="str">
        <f t="shared" si="75"/>
        <v>Yes</v>
      </c>
      <c r="Y547" t="str">
        <f t="shared" si="76"/>
        <v>Yes</v>
      </c>
      <c r="AB547" s="3">
        <f t="shared" si="77"/>
        <v>59.531592090741</v>
      </c>
      <c r="AC547" s="3">
        <f t="shared" si="78"/>
        <v>59.531592090741</v>
      </c>
      <c r="AD547" s="3">
        <f t="shared" si="79"/>
        <v>59.531592090741</v>
      </c>
      <c r="AE547" s="3">
        <f t="shared" si="80"/>
        <v>59.531592090741</v>
      </c>
    </row>
    <row r="548" spans="1:31" x14ac:dyDescent="0.35">
      <c r="A548">
        <v>542</v>
      </c>
      <c r="B548">
        <v>50.075654741530201</v>
      </c>
      <c r="C548">
        <v>57.6253165155982</v>
      </c>
      <c r="D548">
        <v>64.203479010965296</v>
      </c>
      <c r="E548">
        <v>71.181812246694705</v>
      </c>
      <c r="F548">
        <v>52.395812710052397</v>
      </c>
      <c r="G548" t="s">
        <v>19</v>
      </c>
      <c r="H548" t="s">
        <v>19</v>
      </c>
      <c r="I548" t="s">
        <v>19</v>
      </c>
      <c r="J548">
        <v>62.506132633417899</v>
      </c>
      <c r="K548">
        <v>68.153238297933598</v>
      </c>
      <c r="L548">
        <v>50.075654741530201</v>
      </c>
      <c r="M548">
        <v>57.6253165155982</v>
      </c>
      <c r="N548">
        <v>50.075654741530201</v>
      </c>
      <c r="O548">
        <v>57.575952722985697</v>
      </c>
      <c r="P548">
        <v>50.075654741530201</v>
      </c>
      <c r="Q548">
        <v>57.6253165155982</v>
      </c>
      <c r="R548">
        <v>50.075654741530201</v>
      </c>
      <c r="S548">
        <v>57.575952722985697</v>
      </c>
      <c r="V548" t="str">
        <f t="shared" si="73"/>
        <v>Yes</v>
      </c>
      <c r="W548" t="str">
        <f t="shared" si="74"/>
        <v>Yes</v>
      </c>
      <c r="X548" t="str">
        <f t="shared" si="75"/>
        <v>Yes</v>
      </c>
      <c r="Y548" t="str">
        <f t="shared" si="76"/>
        <v>Yes</v>
      </c>
      <c r="AB548" s="3">
        <f t="shared" si="77"/>
        <v>50.075654741530201</v>
      </c>
      <c r="AC548" s="3">
        <f t="shared" si="78"/>
        <v>50.075654741530201</v>
      </c>
      <c r="AD548" s="3">
        <f t="shared" si="79"/>
        <v>50.075654741530201</v>
      </c>
      <c r="AE548" s="3">
        <f t="shared" si="80"/>
        <v>50.075654741530201</v>
      </c>
    </row>
    <row r="549" spans="1:31" x14ac:dyDescent="0.35">
      <c r="A549">
        <v>543</v>
      </c>
      <c r="B549">
        <v>63.2710747468101</v>
      </c>
      <c r="C549">
        <v>65.608545002483993</v>
      </c>
      <c r="D549">
        <v>65.579626321624005</v>
      </c>
      <c r="E549" t="s">
        <v>19</v>
      </c>
      <c r="F549" t="s">
        <v>19</v>
      </c>
      <c r="G549" t="s">
        <v>19</v>
      </c>
      <c r="H549" t="s">
        <v>19</v>
      </c>
      <c r="I549" t="s">
        <v>19</v>
      </c>
      <c r="J549" t="s">
        <v>19</v>
      </c>
      <c r="K549" t="s">
        <v>19</v>
      </c>
      <c r="L549">
        <v>63.2710747468101</v>
      </c>
      <c r="M549">
        <v>65.579626321624005</v>
      </c>
      <c r="N549">
        <v>63.2710747468101</v>
      </c>
      <c r="O549">
        <v>65.608545002483993</v>
      </c>
      <c r="P549">
        <v>63.2710747468101</v>
      </c>
      <c r="Q549">
        <v>65.608545002483993</v>
      </c>
      <c r="R549">
        <v>63.2710747468101</v>
      </c>
      <c r="S549">
        <v>65.608545002483993</v>
      </c>
      <c r="V549" t="str">
        <f t="shared" si="73"/>
        <v>Yes</v>
      </c>
      <c r="W549" t="str">
        <f t="shared" si="74"/>
        <v>Yes</v>
      </c>
      <c r="X549" t="str">
        <f t="shared" si="75"/>
        <v>Yes</v>
      </c>
      <c r="Y549" t="str">
        <f t="shared" si="76"/>
        <v>Yes</v>
      </c>
      <c r="AB549" s="3">
        <f t="shared" si="77"/>
        <v>63.2710747468101</v>
      </c>
      <c r="AC549" s="3">
        <f t="shared" si="78"/>
        <v>63.2710747468101</v>
      </c>
      <c r="AD549" s="3">
        <f t="shared" si="79"/>
        <v>63.2710747468101</v>
      </c>
      <c r="AE549" s="3">
        <f t="shared" si="80"/>
        <v>63.2710747468101</v>
      </c>
    </row>
    <row r="550" spans="1:31" x14ac:dyDescent="0.35">
      <c r="A550">
        <v>544</v>
      </c>
      <c r="B550">
        <v>50.528497948865699</v>
      </c>
      <c r="C550">
        <v>54.915385596216097</v>
      </c>
      <c r="D550">
        <v>67.0030378454464</v>
      </c>
      <c r="E550" t="s">
        <v>19</v>
      </c>
      <c r="F550">
        <v>68.776398071866197</v>
      </c>
      <c r="G550" t="s">
        <v>19</v>
      </c>
      <c r="H550">
        <v>61.379565664978898</v>
      </c>
      <c r="I550" t="s">
        <v>19</v>
      </c>
      <c r="J550">
        <v>57.033715314299599</v>
      </c>
      <c r="K550" t="s">
        <v>19</v>
      </c>
      <c r="L550">
        <v>50.528497948865699</v>
      </c>
      <c r="M550">
        <v>54.915385596216097</v>
      </c>
      <c r="N550">
        <v>50.528497948865699</v>
      </c>
      <c r="O550">
        <v>54.915385596216097</v>
      </c>
      <c r="P550">
        <v>50.528497948865699</v>
      </c>
      <c r="Q550">
        <v>54.915385596216097</v>
      </c>
      <c r="R550">
        <v>50.528497948865699</v>
      </c>
      <c r="S550">
        <v>54.915385596216097</v>
      </c>
      <c r="V550" t="str">
        <f t="shared" si="73"/>
        <v>Yes</v>
      </c>
      <c r="W550" t="str">
        <f t="shared" si="74"/>
        <v>Yes</v>
      </c>
      <c r="X550" t="str">
        <f t="shared" si="75"/>
        <v>Yes</v>
      </c>
      <c r="Y550" t="str">
        <f t="shared" si="76"/>
        <v>Yes</v>
      </c>
      <c r="AB550" s="3">
        <f t="shared" si="77"/>
        <v>50.528497948865699</v>
      </c>
      <c r="AC550" s="3">
        <f t="shared" si="78"/>
        <v>50.528497948865699</v>
      </c>
      <c r="AD550" s="3">
        <f t="shared" si="79"/>
        <v>50.528497948865699</v>
      </c>
      <c r="AE550" s="3">
        <f t="shared" si="80"/>
        <v>50.528497948865699</v>
      </c>
    </row>
    <row r="551" spans="1:31" x14ac:dyDescent="0.35">
      <c r="A551">
        <v>545</v>
      </c>
      <c r="B551">
        <v>48.961197936209103</v>
      </c>
      <c r="C551">
        <v>62.150907853782797</v>
      </c>
      <c r="D551" t="s">
        <v>19</v>
      </c>
      <c r="E551" t="s">
        <v>19</v>
      </c>
      <c r="F551" t="s">
        <v>19</v>
      </c>
      <c r="G551" t="s">
        <v>19</v>
      </c>
      <c r="H551" t="s">
        <v>19</v>
      </c>
      <c r="I551" t="s">
        <v>19</v>
      </c>
      <c r="J551">
        <v>63.165545141255002</v>
      </c>
      <c r="K551" t="s">
        <v>19</v>
      </c>
      <c r="L551">
        <v>48.961197936209103</v>
      </c>
      <c r="M551">
        <v>62.150907853782797</v>
      </c>
      <c r="N551">
        <v>48.961197936209103</v>
      </c>
      <c r="O551">
        <v>62.150907853782797</v>
      </c>
      <c r="P551">
        <v>48.961197936209103</v>
      </c>
      <c r="Q551">
        <v>62.150907853782797</v>
      </c>
      <c r="R551">
        <v>48.961197936209103</v>
      </c>
      <c r="S551">
        <v>62.150907853782797</v>
      </c>
      <c r="V551" t="str">
        <f t="shared" si="73"/>
        <v>Yes</v>
      </c>
      <c r="W551" t="str">
        <f t="shared" si="74"/>
        <v>Yes</v>
      </c>
      <c r="X551" t="str">
        <f t="shared" si="75"/>
        <v>Yes</v>
      </c>
      <c r="Y551" t="str">
        <f t="shared" si="76"/>
        <v>Yes</v>
      </c>
      <c r="AB551" s="3">
        <f t="shared" si="77"/>
        <v>48.961197936209103</v>
      </c>
      <c r="AC551" s="3">
        <f t="shared" si="78"/>
        <v>48.961197936209103</v>
      </c>
      <c r="AD551" s="3">
        <f t="shared" si="79"/>
        <v>48.961197936209103</v>
      </c>
      <c r="AE551" s="3">
        <f t="shared" si="80"/>
        <v>48.961197936209103</v>
      </c>
    </row>
    <row r="552" spans="1:31" x14ac:dyDescent="0.35">
      <c r="A552">
        <v>546</v>
      </c>
      <c r="B552">
        <v>42.281075092011598</v>
      </c>
      <c r="C552">
        <v>43.452798665058197</v>
      </c>
      <c r="D552">
        <v>59.042718334746503</v>
      </c>
      <c r="E552" t="s">
        <v>19</v>
      </c>
      <c r="F552">
        <v>52.274789309462498</v>
      </c>
      <c r="G552" t="s">
        <v>19</v>
      </c>
      <c r="H552">
        <v>70.661190036926996</v>
      </c>
      <c r="I552" t="s">
        <v>19</v>
      </c>
      <c r="J552">
        <v>61.6387985913018</v>
      </c>
      <c r="K552">
        <v>67.246030064293095</v>
      </c>
      <c r="L552">
        <v>42.281075092011598</v>
      </c>
      <c r="M552">
        <v>43.452798665058197</v>
      </c>
      <c r="N552">
        <v>42.281075092011598</v>
      </c>
      <c r="O552">
        <v>43.452798665058197</v>
      </c>
      <c r="P552">
        <v>42.281075092011598</v>
      </c>
      <c r="Q552">
        <v>43.452798665058197</v>
      </c>
      <c r="R552">
        <v>42.281075092011598</v>
      </c>
      <c r="S552">
        <v>43.452798665058197</v>
      </c>
      <c r="V552" t="str">
        <f t="shared" si="73"/>
        <v>Yes</v>
      </c>
      <c r="W552" t="str">
        <f t="shared" si="74"/>
        <v>Yes</v>
      </c>
      <c r="X552" t="str">
        <f t="shared" si="75"/>
        <v>Yes</v>
      </c>
      <c r="Y552" t="str">
        <f t="shared" si="76"/>
        <v>Yes</v>
      </c>
      <c r="AB552" s="3">
        <f t="shared" si="77"/>
        <v>42.281075092011598</v>
      </c>
      <c r="AC552" s="3">
        <f t="shared" si="78"/>
        <v>42.281075092011598</v>
      </c>
      <c r="AD552" s="3">
        <f t="shared" si="79"/>
        <v>42.281075092011598</v>
      </c>
      <c r="AE552" s="3">
        <f t="shared" si="80"/>
        <v>42.281075092011598</v>
      </c>
    </row>
    <row r="553" spans="1:31" x14ac:dyDescent="0.35">
      <c r="A553">
        <v>547</v>
      </c>
      <c r="B553">
        <v>42.5626744821854</v>
      </c>
      <c r="C553">
        <v>57.478757389944398</v>
      </c>
      <c r="D553" t="s">
        <v>19</v>
      </c>
      <c r="E553" t="s">
        <v>19</v>
      </c>
      <c r="F553" t="s">
        <v>19</v>
      </c>
      <c r="G553" t="s">
        <v>19</v>
      </c>
      <c r="H553" t="s">
        <v>19</v>
      </c>
      <c r="I553" t="s">
        <v>19</v>
      </c>
      <c r="J553">
        <v>65.096831293333196</v>
      </c>
      <c r="K553">
        <v>66.1510195474944</v>
      </c>
      <c r="L553">
        <v>42.5626744821854</v>
      </c>
      <c r="M553">
        <v>57.478757389944398</v>
      </c>
      <c r="N553">
        <v>42.5626744821854</v>
      </c>
      <c r="O553">
        <v>57.478757389944398</v>
      </c>
      <c r="P553">
        <v>42.5626744821854</v>
      </c>
      <c r="Q553">
        <v>57.478757389944398</v>
      </c>
      <c r="R553">
        <v>42.5626744821854</v>
      </c>
      <c r="S553">
        <v>57.478757389944398</v>
      </c>
      <c r="V553" t="str">
        <f t="shared" si="73"/>
        <v>Yes</v>
      </c>
      <c r="W553" t="str">
        <f t="shared" si="74"/>
        <v>Yes</v>
      </c>
      <c r="X553" t="str">
        <f t="shared" si="75"/>
        <v>Yes</v>
      </c>
      <c r="Y553" t="str">
        <f t="shared" si="76"/>
        <v>Yes</v>
      </c>
      <c r="AB553" s="3">
        <f t="shared" si="77"/>
        <v>42.5626744821854</v>
      </c>
      <c r="AC553" s="3">
        <f t="shared" si="78"/>
        <v>42.5626744821854</v>
      </c>
      <c r="AD553" s="3">
        <f t="shared" si="79"/>
        <v>42.5626744821854</v>
      </c>
      <c r="AE553" s="3">
        <f t="shared" si="80"/>
        <v>42.5626744821854</v>
      </c>
    </row>
    <row r="554" spans="1:31" x14ac:dyDescent="0.35">
      <c r="A554">
        <v>548</v>
      </c>
      <c r="B554">
        <v>38.9683546474661</v>
      </c>
      <c r="C554">
        <v>42.032994129056299</v>
      </c>
      <c r="D554">
        <v>62.208131370344901</v>
      </c>
      <c r="E554">
        <v>71.565905508747505</v>
      </c>
      <c r="F554">
        <v>51.315026479916803</v>
      </c>
      <c r="G554">
        <v>64.888331933840604</v>
      </c>
      <c r="H554">
        <v>63.358247200902099</v>
      </c>
      <c r="I554">
        <v>67.656946483135798</v>
      </c>
      <c r="J554">
        <v>19.0663363903552</v>
      </c>
      <c r="K554">
        <v>54.866000711807999</v>
      </c>
      <c r="L554">
        <v>38.9683546474661</v>
      </c>
      <c r="M554">
        <v>42.032994129056299</v>
      </c>
      <c r="N554">
        <v>38.9683546474661</v>
      </c>
      <c r="O554">
        <v>42.032994129056299</v>
      </c>
      <c r="P554">
        <v>38.9683546474661</v>
      </c>
      <c r="Q554">
        <v>42.032994129056299</v>
      </c>
      <c r="R554">
        <v>19.0663363903552</v>
      </c>
      <c r="S554">
        <v>40.327619506500199</v>
      </c>
      <c r="V554" t="str">
        <f t="shared" si="73"/>
        <v>Yes</v>
      </c>
      <c r="W554" t="str">
        <f t="shared" si="74"/>
        <v>Yes</v>
      </c>
      <c r="X554" t="str">
        <f t="shared" si="75"/>
        <v>Yes</v>
      </c>
      <c r="Y554" t="str">
        <f t="shared" si="76"/>
        <v>No</v>
      </c>
      <c r="AB554" s="3">
        <f t="shared" si="77"/>
        <v>38.9683546474661</v>
      </c>
      <c r="AC554" s="3">
        <f t="shared" si="78"/>
        <v>38.9683546474661</v>
      </c>
      <c r="AD554" s="3">
        <f t="shared" si="79"/>
        <v>38.9683546474661</v>
      </c>
      <c r="AE554" s="3">
        <f t="shared" si="80"/>
        <v>19.0663363903552</v>
      </c>
    </row>
    <row r="555" spans="1:31" x14ac:dyDescent="0.35">
      <c r="A555">
        <v>549</v>
      </c>
      <c r="B555">
        <v>16.6994627378769</v>
      </c>
      <c r="C555">
        <v>40.527235595816798</v>
      </c>
      <c r="D555" t="s">
        <v>19</v>
      </c>
      <c r="E555" t="s">
        <v>19</v>
      </c>
      <c r="F555">
        <v>68.425232761368804</v>
      </c>
      <c r="G555" t="s">
        <v>19</v>
      </c>
      <c r="H555" t="s">
        <v>19</v>
      </c>
      <c r="I555" t="s">
        <v>19</v>
      </c>
      <c r="J555">
        <v>61.629467138990002</v>
      </c>
      <c r="K555" t="s">
        <v>19</v>
      </c>
      <c r="L555">
        <v>16.6994627378769</v>
      </c>
      <c r="M555">
        <v>40.527235595816798</v>
      </c>
      <c r="N555">
        <v>16.6994627378769</v>
      </c>
      <c r="O555">
        <v>40.527235595816798</v>
      </c>
      <c r="P555">
        <v>16.6994627378769</v>
      </c>
      <c r="Q555">
        <v>40.527235595816798</v>
      </c>
      <c r="R555">
        <v>16.6994627378769</v>
      </c>
      <c r="S555">
        <v>40.527235595816798</v>
      </c>
      <c r="V555" t="str">
        <f t="shared" si="73"/>
        <v>Yes</v>
      </c>
      <c r="W555" t="str">
        <f t="shared" si="74"/>
        <v>Yes</v>
      </c>
      <c r="X555" t="str">
        <f t="shared" si="75"/>
        <v>Yes</v>
      </c>
      <c r="Y555" t="str">
        <f t="shared" si="76"/>
        <v>Yes</v>
      </c>
      <c r="AB555" s="3">
        <f t="shared" si="77"/>
        <v>16.6994627378769</v>
      </c>
      <c r="AC555" s="3">
        <f t="shared" si="78"/>
        <v>16.6994627378769</v>
      </c>
      <c r="AD555" s="3">
        <f t="shared" si="79"/>
        <v>16.6994627378769</v>
      </c>
      <c r="AE555" s="3">
        <f t="shared" si="80"/>
        <v>16.6994627378769</v>
      </c>
    </row>
    <row r="556" spans="1:31" x14ac:dyDescent="0.35">
      <c r="A556">
        <v>550</v>
      </c>
      <c r="B556" t="s">
        <v>19</v>
      </c>
      <c r="C556" t="s">
        <v>19</v>
      </c>
      <c r="D556" t="s">
        <v>19</v>
      </c>
      <c r="E556" t="s">
        <v>19</v>
      </c>
      <c r="F556" t="s">
        <v>19</v>
      </c>
      <c r="G556" t="s">
        <v>19</v>
      </c>
      <c r="H556" t="s">
        <v>19</v>
      </c>
      <c r="I556" t="s">
        <v>19</v>
      </c>
      <c r="J556" t="s">
        <v>19</v>
      </c>
      <c r="K556" t="s">
        <v>19</v>
      </c>
      <c r="L556" t="s">
        <v>19</v>
      </c>
      <c r="M556" t="s">
        <v>19</v>
      </c>
      <c r="N556" t="s">
        <v>19</v>
      </c>
      <c r="O556" t="s">
        <v>19</v>
      </c>
      <c r="P556" t="s">
        <v>19</v>
      </c>
      <c r="Q556" t="s">
        <v>19</v>
      </c>
      <c r="R556" t="s">
        <v>19</v>
      </c>
      <c r="S556" t="s">
        <v>19</v>
      </c>
      <c r="V556" t="str">
        <f t="shared" si="73"/>
        <v>-</v>
      </c>
      <c r="W556" t="str">
        <f t="shared" si="74"/>
        <v>-</v>
      </c>
      <c r="X556" t="str">
        <f t="shared" si="75"/>
        <v>-</v>
      </c>
      <c r="Y556" t="str">
        <f t="shared" si="76"/>
        <v>-</v>
      </c>
      <c r="AB556" s="3" t="str">
        <f t="shared" si="77"/>
        <v>Inf</v>
      </c>
      <c r="AC556" s="3" t="str">
        <f t="shared" si="78"/>
        <v>Inf</v>
      </c>
      <c r="AD556" s="3" t="str">
        <f t="shared" si="79"/>
        <v>Inf</v>
      </c>
      <c r="AE556" s="3" t="str">
        <f t="shared" si="80"/>
        <v>Inf</v>
      </c>
    </row>
    <row r="557" spans="1:31" x14ac:dyDescent="0.35">
      <c r="A557">
        <v>551</v>
      </c>
      <c r="B557">
        <v>35.216086169159801</v>
      </c>
      <c r="C557">
        <v>46.961182372430699</v>
      </c>
      <c r="D557">
        <v>55.969364752963202</v>
      </c>
      <c r="E557">
        <v>62.4753663265992</v>
      </c>
      <c r="F557">
        <v>50.309656347833801</v>
      </c>
      <c r="G557">
        <v>60.5889548798447</v>
      </c>
      <c r="H557" t="s">
        <v>19</v>
      </c>
      <c r="I557" t="s">
        <v>19</v>
      </c>
      <c r="J557">
        <v>45.452880871596598</v>
      </c>
      <c r="K557">
        <v>54.927992313281798</v>
      </c>
      <c r="L557">
        <v>35.216086169159801</v>
      </c>
      <c r="M557">
        <v>46.961182372430699</v>
      </c>
      <c r="N557">
        <v>35.216086169159801</v>
      </c>
      <c r="O557">
        <v>46.961182372430699</v>
      </c>
      <c r="P557">
        <v>35.216086169159801</v>
      </c>
      <c r="Q557">
        <v>46.961182372430699</v>
      </c>
      <c r="R557">
        <v>35.216086169159801</v>
      </c>
      <c r="S557">
        <v>45.452880871596598</v>
      </c>
      <c r="V557" t="str">
        <f t="shared" si="73"/>
        <v>Yes</v>
      </c>
      <c r="W557" t="str">
        <f t="shared" si="74"/>
        <v>Yes</v>
      </c>
      <c r="X557" t="str">
        <f t="shared" si="75"/>
        <v>Yes</v>
      </c>
      <c r="Y557" t="str">
        <f t="shared" si="76"/>
        <v>Yes</v>
      </c>
      <c r="AB557" s="3">
        <f t="shared" si="77"/>
        <v>35.216086169159801</v>
      </c>
      <c r="AC557" s="3">
        <f t="shared" si="78"/>
        <v>35.216086169159801</v>
      </c>
      <c r="AD557" s="3">
        <f t="shared" si="79"/>
        <v>35.216086169159801</v>
      </c>
      <c r="AE557" s="3">
        <f t="shared" si="80"/>
        <v>35.216086169159801</v>
      </c>
    </row>
    <row r="558" spans="1:31" x14ac:dyDescent="0.35">
      <c r="A558">
        <v>552</v>
      </c>
      <c r="B558">
        <v>42.8549157623168</v>
      </c>
      <c r="C558">
        <v>50.114771258818898</v>
      </c>
      <c r="D558">
        <v>67.599036339663698</v>
      </c>
      <c r="E558" t="s">
        <v>19</v>
      </c>
      <c r="F558">
        <v>62.192055731328999</v>
      </c>
      <c r="G558" t="s">
        <v>19</v>
      </c>
      <c r="H558" t="s">
        <v>19</v>
      </c>
      <c r="I558" t="s">
        <v>19</v>
      </c>
      <c r="J558">
        <v>63.671852055905603</v>
      </c>
      <c r="K558" t="s">
        <v>19</v>
      </c>
      <c r="L558">
        <v>42.8549157623168</v>
      </c>
      <c r="M558">
        <v>50.114771258818898</v>
      </c>
      <c r="N558">
        <v>42.8549157623168</v>
      </c>
      <c r="O558">
        <v>50.114771258818898</v>
      </c>
      <c r="P558">
        <v>42.8549157623168</v>
      </c>
      <c r="Q558">
        <v>50.114771258818898</v>
      </c>
      <c r="R558">
        <v>42.8549157623168</v>
      </c>
      <c r="S558">
        <v>50.114771258818898</v>
      </c>
      <c r="V558" t="str">
        <f t="shared" si="73"/>
        <v>Yes</v>
      </c>
      <c r="W558" t="str">
        <f t="shared" si="74"/>
        <v>Yes</v>
      </c>
      <c r="X558" t="str">
        <f t="shared" si="75"/>
        <v>Yes</v>
      </c>
      <c r="Y558" t="str">
        <f t="shared" si="76"/>
        <v>Yes</v>
      </c>
      <c r="AB558" s="3">
        <f t="shared" si="77"/>
        <v>42.8549157623168</v>
      </c>
      <c r="AC558" s="3">
        <f t="shared" si="78"/>
        <v>42.8549157623168</v>
      </c>
      <c r="AD558" s="3">
        <f t="shared" si="79"/>
        <v>42.8549157623168</v>
      </c>
      <c r="AE558" s="3">
        <f t="shared" si="80"/>
        <v>42.8549157623168</v>
      </c>
    </row>
    <row r="559" spans="1:31" x14ac:dyDescent="0.35">
      <c r="A559">
        <v>553</v>
      </c>
      <c r="B559">
        <v>62.299140921003797</v>
      </c>
      <c r="C559">
        <v>67.518683564069306</v>
      </c>
      <c r="D559" t="s">
        <v>19</v>
      </c>
      <c r="E559" t="s">
        <v>19</v>
      </c>
      <c r="F559">
        <v>64.447521687347304</v>
      </c>
      <c r="G559" t="s">
        <v>19</v>
      </c>
      <c r="H559" t="s">
        <v>19</v>
      </c>
      <c r="I559" t="s">
        <v>19</v>
      </c>
      <c r="J559">
        <v>59.579973274345598</v>
      </c>
      <c r="K559" t="s">
        <v>19</v>
      </c>
      <c r="L559">
        <v>62.299140921003797</v>
      </c>
      <c r="M559">
        <v>67.518683564069306</v>
      </c>
      <c r="N559">
        <v>62.299140921003797</v>
      </c>
      <c r="O559">
        <v>64.447521687347304</v>
      </c>
      <c r="P559">
        <v>62.299140921003797</v>
      </c>
      <c r="Q559">
        <v>67.518683564069306</v>
      </c>
      <c r="R559">
        <v>59.579973274345598</v>
      </c>
      <c r="S559">
        <v>63.8183958685063</v>
      </c>
      <c r="V559" t="str">
        <f t="shared" si="73"/>
        <v>Yes</v>
      </c>
      <c r="W559" t="str">
        <f t="shared" si="74"/>
        <v>Yes</v>
      </c>
      <c r="X559" t="str">
        <f t="shared" si="75"/>
        <v>Yes</v>
      </c>
      <c r="Y559" t="str">
        <f t="shared" si="76"/>
        <v>No</v>
      </c>
      <c r="AB559" s="3">
        <f t="shared" si="77"/>
        <v>62.299140921003797</v>
      </c>
      <c r="AC559" s="3">
        <f t="shared" si="78"/>
        <v>62.299140921003797</v>
      </c>
      <c r="AD559" s="3">
        <f t="shared" si="79"/>
        <v>62.299140921003797</v>
      </c>
      <c r="AE559" s="3">
        <f t="shared" si="80"/>
        <v>59.579973274345598</v>
      </c>
    </row>
    <row r="560" spans="1:31" x14ac:dyDescent="0.35">
      <c r="A560">
        <v>554</v>
      </c>
      <c r="B560">
        <v>18.1640709620203</v>
      </c>
      <c r="C560">
        <v>46.385480279589601</v>
      </c>
      <c r="D560">
        <v>61.654551848984703</v>
      </c>
      <c r="E560" t="s">
        <v>19</v>
      </c>
      <c r="F560">
        <v>55.224709468202398</v>
      </c>
      <c r="G560" t="s">
        <v>19</v>
      </c>
      <c r="H560">
        <v>72.787136539357505</v>
      </c>
      <c r="I560" t="s">
        <v>19</v>
      </c>
      <c r="J560">
        <v>51.863960057739497</v>
      </c>
      <c r="K560">
        <v>52.193728849312201</v>
      </c>
      <c r="L560">
        <v>18.1640709620203</v>
      </c>
      <c r="M560">
        <v>46.385480279589601</v>
      </c>
      <c r="N560">
        <v>18.1640709620203</v>
      </c>
      <c r="O560">
        <v>46.385480279589601</v>
      </c>
      <c r="P560">
        <v>18.1640709620203</v>
      </c>
      <c r="Q560">
        <v>46.385480279589601</v>
      </c>
      <c r="R560">
        <v>18.1640709620203</v>
      </c>
      <c r="S560">
        <v>46.385480279589601</v>
      </c>
      <c r="V560" t="str">
        <f t="shared" si="73"/>
        <v>Yes</v>
      </c>
      <c r="W560" t="str">
        <f t="shared" si="74"/>
        <v>Yes</v>
      </c>
      <c r="X560" t="str">
        <f t="shared" si="75"/>
        <v>Yes</v>
      </c>
      <c r="Y560" t="str">
        <f t="shared" si="76"/>
        <v>Yes</v>
      </c>
      <c r="AB560" s="3">
        <f t="shared" si="77"/>
        <v>18.1640709620203</v>
      </c>
      <c r="AC560" s="3">
        <f t="shared" si="78"/>
        <v>18.1640709620203</v>
      </c>
      <c r="AD560" s="3">
        <f t="shared" si="79"/>
        <v>18.1640709620203</v>
      </c>
      <c r="AE560" s="3">
        <f t="shared" si="80"/>
        <v>18.1640709620203</v>
      </c>
    </row>
    <row r="561" spans="1:31" x14ac:dyDescent="0.35">
      <c r="A561">
        <v>555</v>
      </c>
      <c r="B561">
        <v>38.1987588125209</v>
      </c>
      <c r="C561">
        <v>45.897036116855404</v>
      </c>
      <c r="D561">
        <v>49.362493850819597</v>
      </c>
      <c r="E561">
        <v>66.203745421301207</v>
      </c>
      <c r="F561">
        <v>59.266083477158702</v>
      </c>
      <c r="G561" t="s">
        <v>19</v>
      </c>
      <c r="H561" t="s">
        <v>19</v>
      </c>
      <c r="I561" t="s">
        <v>19</v>
      </c>
      <c r="J561">
        <v>63.192267574599803</v>
      </c>
      <c r="K561">
        <v>84.121704233543198</v>
      </c>
      <c r="L561">
        <v>38.1987588125209</v>
      </c>
      <c r="M561">
        <v>45.897036116855404</v>
      </c>
      <c r="N561">
        <v>38.1987588125209</v>
      </c>
      <c r="O561">
        <v>45.897036116855404</v>
      </c>
      <c r="P561">
        <v>38.1987588125209</v>
      </c>
      <c r="Q561">
        <v>45.897036116855404</v>
      </c>
      <c r="R561">
        <v>38.1987588125209</v>
      </c>
      <c r="S561">
        <v>45.897036116855404</v>
      </c>
      <c r="V561" t="str">
        <f t="shared" si="73"/>
        <v>Yes</v>
      </c>
      <c r="W561" t="str">
        <f t="shared" si="74"/>
        <v>Yes</v>
      </c>
      <c r="X561" t="str">
        <f t="shared" si="75"/>
        <v>Yes</v>
      </c>
      <c r="Y561" t="str">
        <f t="shared" si="76"/>
        <v>Yes</v>
      </c>
      <c r="AB561" s="3">
        <f t="shared" si="77"/>
        <v>38.1987588125209</v>
      </c>
      <c r="AC561" s="3">
        <f t="shared" si="78"/>
        <v>38.1987588125209</v>
      </c>
      <c r="AD561" s="3">
        <f t="shared" si="79"/>
        <v>38.1987588125209</v>
      </c>
      <c r="AE561" s="3">
        <f t="shared" si="80"/>
        <v>38.1987588125209</v>
      </c>
    </row>
    <row r="562" spans="1:31" x14ac:dyDescent="0.35">
      <c r="A562">
        <v>556</v>
      </c>
      <c r="B562">
        <v>25.1092122236027</v>
      </c>
      <c r="C562">
        <v>44.692709899852296</v>
      </c>
      <c r="D562">
        <v>58.965226668451699</v>
      </c>
      <c r="E562" t="s">
        <v>19</v>
      </c>
      <c r="F562">
        <v>49.694326082589498</v>
      </c>
      <c r="G562" t="s">
        <v>19</v>
      </c>
      <c r="H562">
        <v>49.533930570520099</v>
      </c>
      <c r="I562">
        <v>66.045791205627495</v>
      </c>
      <c r="J562">
        <v>49.374810010561703</v>
      </c>
      <c r="K562">
        <v>55.625801855951302</v>
      </c>
      <c r="L562">
        <v>25.1092122236027</v>
      </c>
      <c r="M562">
        <v>44.692709899852296</v>
      </c>
      <c r="N562">
        <v>25.1092122236027</v>
      </c>
      <c r="O562">
        <v>44.692709899852296</v>
      </c>
      <c r="P562">
        <v>25.1092122236027</v>
      </c>
      <c r="Q562">
        <v>44.692709899852296</v>
      </c>
      <c r="R562">
        <v>25.1092122236027</v>
      </c>
      <c r="S562">
        <v>44.692709899852296</v>
      </c>
      <c r="V562" t="str">
        <f t="shared" si="73"/>
        <v>Yes</v>
      </c>
      <c r="W562" t="str">
        <f t="shared" si="74"/>
        <v>Yes</v>
      </c>
      <c r="X562" t="str">
        <f t="shared" si="75"/>
        <v>Yes</v>
      </c>
      <c r="Y562" t="str">
        <f t="shared" si="76"/>
        <v>Yes</v>
      </c>
      <c r="AB562" s="3">
        <f t="shared" si="77"/>
        <v>25.1092122236027</v>
      </c>
      <c r="AC562" s="3">
        <f t="shared" si="78"/>
        <v>25.1092122236027</v>
      </c>
      <c r="AD562" s="3">
        <f t="shared" si="79"/>
        <v>25.1092122236027</v>
      </c>
      <c r="AE562" s="3">
        <f t="shared" si="80"/>
        <v>25.1092122236027</v>
      </c>
    </row>
    <row r="563" spans="1:31" x14ac:dyDescent="0.35">
      <c r="A563">
        <v>557</v>
      </c>
      <c r="B563">
        <v>51.351896601610498</v>
      </c>
      <c r="C563">
        <v>64.317878266626295</v>
      </c>
      <c r="D563">
        <v>64.436263840103905</v>
      </c>
      <c r="E563" t="s">
        <v>19</v>
      </c>
      <c r="F563" t="s">
        <v>19</v>
      </c>
      <c r="G563" t="s">
        <v>19</v>
      </c>
      <c r="H563">
        <v>64.214817728080902</v>
      </c>
      <c r="I563" t="s">
        <v>19</v>
      </c>
      <c r="J563">
        <v>50.868052780446703</v>
      </c>
      <c r="K563">
        <v>67.115006786016806</v>
      </c>
      <c r="L563">
        <v>51.351896601610498</v>
      </c>
      <c r="M563">
        <v>64.317878266626295</v>
      </c>
      <c r="N563">
        <v>51.351896601610498</v>
      </c>
      <c r="O563">
        <v>64.317878266626295</v>
      </c>
      <c r="P563">
        <v>51.351896601610498</v>
      </c>
      <c r="Q563">
        <v>64.214817728080902</v>
      </c>
      <c r="R563">
        <v>50.868052780446703</v>
      </c>
      <c r="S563">
        <v>52.888092083141899</v>
      </c>
      <c r="V563" t="str">
        <f t="shared" si="73"/>
        <v>Yes</v>
      </c>
      <c r="W563" t="str">
        <f t="shared" si="74"/>
        <v>Yes</v>
      </c>
      <c r="X563" t="str">
        <f t="shared" si="75"/>
        <v>Yes</v>
      </c>
      <c r="Y563" t="str">
        <f t="shared" si="76"/>
        <v>No</v>
      </c>
      <c r="AB563" s="3">
        <f t="shared" si="77"/>
        <v>51.351896601610498</v>
      </c>
      <c r="AC563" s="3">
        <f t="shared" si="78"/>
        <v>51.351896601610498</v>
      </c>
      <c r="AD563" s="3">
        <f t="shared" si="79"/>
        <v>51.351896601610498</v>
      </c>
      <c r="AE563" s="3">
        <f t="shared" si="80"/>
        <v>50.868052780446703</v>
      </c>
    </row>
    <row r="564" spans="1:31" x14ac:dyDescent="0.35">
      <c r="A564">
        <v>558</v>
      </c>
      <c r="B564">
        <v>30.5715198971074</v>
      </c>
      <c r="C564">
        <v>49.752434085070099</v>
      </c>
      <c r="D564" t="s">
        <v>19</v>
      </c>
      <c r="E564" t="s">
        <v>19</v>
      </c>
      <c r="F564">
        <v>44.900950391338498</v>
      </c>
      <c r="G564">
        <v>59.377816537123202</v>
      </c>
      <c r="H564">
        <v>64.914835107685306</v>
      </c>
      <c r="I564" t="s">
        <v>19</v>
      </c>
      <c r="J564">
        <v>60.691163878811203</v>
      </c>
      <c r="K564">
        <v>63.706151165990697</v>
      </c>
      <c r="L564">
        <v>30.5715198971074</v>
      </c>
      <c r="M564">
        <v>49.752434085070099</v>
      </c>
      <c r="N564">
        <v>30.5715198971074</v>
      </c>
      <c r="O564">
        <v>49.340025106282098</v>
      </c>
      <c r="P564">
        <v>30.5715198971074</v>
      </c>
      <c r="Q564">
        <v>49.340025106282098</v>
      </c>
      <c r="R564">
        <v>30.5715198971074</v>
      </c>
      <c r="S564">
        <v>49.340025106282098</v>
      </c>
      <c r="V564" t="str">
        <f t="shared" si="73"/>
        <v>Yes</v>
      </c>
      <c r="W564" t="str">
        <f t="shared" si="74"/>
        <v>Yes</v>
      </c>
      <c r="X564" t="str">
        <f t="shared" si="75"/>
        <v>Yes</v>
      </c>
      <c r="Y564" t="str">
        <f t="shared" si="76"/>
        <v>Yes</v>
      </c>
      <c r="AB564" s="3">
        <f t="shared" si="77"/>
        <v>30.5715198971074</v>
      </c>
      <c r="AC564" s="3">
        <f t="shared" si="78"/>
        <v>30.5715198971074</v>
      </c>
      <c r="AD564" s="3">
        <f t="shared" si="79"/>
        <v>30.5715198971074</v>
      </c>
      <c r="AE564" s="3">
        <f t="shared" si="80"/>
        <v>30.5715198971074</v>
      </c>
    </row>
    <row r="565" spans="1:31" x14ac:dyDescent="0.35">
      <c r="A565">
        <v>559</v>
      </c>
      <c r="B565">
        <v>48.413062793865301</v>
      </c>
      <c r="C565">
        <v>52.387260842080103</v>
      </c>
      <c r="D565">
        <v>67.487597514364097</v>
      </c>
      <c r="E565" t="s">
        <v>19</v>
      </c>
      <c r="F565">
        <v>63.712412375701597</v>
      </c>
      <c r="G565">
        <v>68.037394805022402</v>
      </c>
      <c r="H565">
        <v>60.765519564486503</v>
      </c>
      <c r="I565" t="s">
        <v>19</v>
      </c>
      <c r="J565">
        <v>46.784250669569801</v>
      </c>
      <c r="K565">
        <v>57.207050735472201</v>
      </c>
      <c r="L565">
        <v>48.413062793865301</v>
      </c>
      <c r="M565">
        <v>52.387260842080103</v>
      </c>
      <c r="N565">
        <v>48.413062793865301</v>
      </c>
      <c r="O565">
        <v>52.387260842080103</v>
      </c>
      <c r="P565">
        <v>48.413062793865301</v>
      </c>
      <c r="Q565">
        <v>52.387260842080103</v>
      </c>
      <c r="R565">
        <v>46.784250669569801</v>
      </c>
      <c r="S565">
        <v>51.109380071129003</v>
      </c>
      <c r="V565" t="str">
        <f t="shared" si="73"/>
        <v>Yes</v>
      </c>
      <c r="W565" t="str">
        <f t="shared" si="74"/>
        <v>Yes</v>
      </c>
      <c r="X565" t="str">
        <f t="shared" si="75"/>
        <v>Yes</v>
      </c>
      <c r="Y565" t="str">
        <f t="shared" si="76"/>
        <v>No</v>
      </c>
      <c r="AB565" s="3">
        <f t="shared" si="77"/>
        <v>48.413062793865301</v>
      </c>
      <c r="AC565" s="3">
        <f t="shared" si="78"/>
        <v>48.413062793865301</v>
      </c>
      <c r="AD565" s="3">
        <f t="shared" si="79"/>
        <v>48.413062793865301</v>
      </c>
      <c r="AE565" s="3">
        <f t="shared" si="80"/>
        <v>46.784250669569801</v>
      </c>
    </row>
    <row r="566" spans="1:31" x14ac:dyDescent="0.35">
      <c r="A566">
        <v>560</v>
      </c>
      <c r="B566">
        <v>47.995450763392803</v>
      </c>
      <c r="C566">
        <v>54.289537614800302</v>
      </c>
      <c r="D566" t="s">
        <v>19</v>
      </c>
      <c r="E566" t="s">
        <v>19</v>
      </c>
      <c r="F566" t="s">
        <v>19</v>
      </c>
      <c r="G566" t="s">
        <v>19</v>
      </c>
      <c r="H566" t="s">
        <v>19</v>
      </c>
      <c r="I566" t="s">
        <v>19</v>
      </c>
      <c r="J566">
        <v>62.2287711526834</v>
      </c>
      <c r="K566" t="s">
        <v>19</v>
      </c>
      <c r="L566">
        <v>47.995450763392803</v>
      </c>
      <c r="M566">
        <v>54.289537614800302</v>
      </c>
      <c r="N566">
        <v>47.995450763392803</v>
      </c>
      <c r="O566">
        <v>54.289537614800302</v>
      </c>
      <c r="P566">
        <v>47.995450763392803</v>
      </c>
      <c r="Q566">
        <v>54.289537614800302</v>
      </c>
      <c r="R566">
        <v>47.995450763392803</v>
      </c>
      <c r="S566">
        <v>54.289537614800302</v>
      </c>
      <c r="V566" t="str">
        <f t="shared" si="73"/>
        <v>Yes</v>
      </c>
      <c r="W566" t="str">
        <f t="shared" si="74"/>
        <v>Yes</v>
      </c>
      <c r="X566" t="str">
        <f t="shared" si="75"/>
        <v>Yes</v>
      </c>
      <c r="Y566" t="str">
        <f t="shared" si="76"/>
        <v>Yes</v>
      </c>
      <c r="AB566" s="3">
        <f t="shared" si="77"/>
        <v>47.995450763392803</v>
      </c>
      <c r="AC566" s="3">
        <f t="shared" si="78"/>
        <v>47.995450763392803</v>
      </c>
      <c r="AD566" s="3">
        <f t="shared" si="79"/>
        <v>47.995450763392803</v>
      </c>
      <c r="AE566" s="3">
        <f t="shared" si="80"/>
        <v>47.995450763392803</v>
      </c>
    </row>
    <row r="567" spans="1:31" x14ac:dyDescent="0.35">
      <c r="A567">
        <v>561</v>
      </c>
      <c r="B567">
        <v>54.821626983179002</v>
      </c>
      <c r="C567">
        <v>58.995870630373197</v>
      </c>
      <c r="D567" t="s">
        <v>19</v>
      </c>
      <c r="E567" t="s">
        <v>19</v>
      </c>
      <c r="F567" t="s">
        <v>19</v>
      </c>
      <c r="G567" t="s">
        <v>19</v>
      </c>
      <c r="H567">
        <v>61.2380114727004</v>
      </c>
      <c r="I567">
        <v>68.717814895215199</v>
      </c>
      <c r="J567">
        <v>64.187617030050305</v>
      </c>
      <c r="K567">
        <v>68.783572927763402</v>
      </c>
      <c r="L567">
        <v>54.821626983179002</v>
      </c>
      <c r="M567">
        <v>58.995870630373197</v>
      </c>
      <c r="N567">
        <v>54.821626983179002</v>
      </c>
      <c r="O567">
        <v>58.995870630373197</v>
      </c>
      <c r="P567">
        <v>54.821626983179002</v>
      </c>
      <c r="Q567">
        <v>58.995870630373197</v>
      </c>
      <c r="R567">
        <v>54.821626983179002</v>
      </c>
      <c r="S567">
        <v>58.995870630373197</v>
      </c>
      <c r="V567" t="str">
        <f t="shared" si="73"/>
        <v>Yes</v>
      </c>
      <c r="W567" t="str">
        <f t="shared" si="74"/>
        <v>Yes</v>
      </c>
      <c r="X567" t="str">
        <f t="shared" si="75"/>
        <v>Yes</v>
      </c>
      <c r="Y567" t="str">
        <f t="shared" si="76"/>
        <v>Yes</v>
      </c>
      <c r="AB567" s="3">
        <f t="shared" si="77"/>
        <v>54.821626983179002</v>
      </c>
      <c r="AC567" s="3">
        <f t="shared" si="78"/>
        <v>54.821626983179002</v>
      </c>
      <c r="AD567" s="3">
        <f t="shared" si="79"/>
        <v>54.821626983179002</v>
      </c>
      <c r="AE567" s="3">
        <f t="shared" si="80"/>
        <v>54.821626983179002</v>
      </c>
    </row>
    <row r="568" spans="1:31" x14ac:dyDescent="0.35">
      <c r="A568">
        <v>562</v>
      </c>
      <c r="B568">
        <v>42.105224714106399</v>
      </c>
      <c r="C568">
        <v>48.823633429186899</v>
      </c>
      <c r="D568">
        <v>45.909730631327399</v>
      </c>
      <c r="E568">
        <v>71.289746460376904</v>
      </c>
      <c r="F568">
        <v>53.070028662760699</v>
      </c>
      <c r="G568" t="s">
        <v>19</v>
      </c>
      <c r="H568">
        <v>50.902070823263301</v>
      </c>
      <c r="I568">
        <v>64.761582404627703</v>
      </c>
      <c r="J568">
        <v>47.049636168587298</v>
      </c>
      <c r="K568">
        <v>52.685850123978398</v>
      </c>
      <c r="L568">
        <v>42.105224714106399</v>
      </c>
      <c r="M568">
        <v>45.909730631327399</v>
      </c>
      <c r="N568">
        <v>42.105224714106399</v>
      </c>
      <c r="O568">
        <v>45.909730631327399</v>
      </c>
      <c r="P568">
        <v>42.105224714106399</v>
      </c>
      <c r="Q568">
        <v>45.909730631327399</v>
      </c>
      <c r="R568">
        <v>42.105224714106399</v>
      </c>
      <c r="S568">
        <v>45.909730631327399</v>
      </c>
      <c r="V568" t="str">
        <f t="shared" si="73"/>
        <v>Yes</v>
      </c>
      <c r="W568" t="str">
        <f t="shared" si="74"/>
        <v>Yes</v>
      </c>
      <c r="X568" t="str">
        <f t="shared" si="75"/>
        <v>Yes</v>
      </c>
      <c r="Y568" t="str">
        <f t="shared" si="76"/>
        <v>Yes</v>
      </c>
      <c r="AB568" s="3">
        <f t="shared" si="77"/>
        <v>42.105224714106399</v>
      </c>
      <c r="AC568" s="3">
        <f t="shared" si="78"/>
        <v>42.105224714106399</v>
      </c>
      <c r="AD568" s="3">
        <f t="shared" si="79"/>
        <v>42.105224714106399</v>
      </c>
      <c r="AE568" s="3">
        <f t="shared" si="80"/>
        <v>42.105224714106399</v>
      </c>
    </row>
    <row r="569" spans="1:31" x14ac:dyDescent="0.35">
      <c r="A569">
        <v>563</v>
      </c>
      <c r="B569">
        <v>33.5298691885789</v>
      </c>
      <c r="C569">
        <v>37.423984366727801</v>
      </c>
      <c r="D569">
        <v>62.373377317206099</v>
      </c>
      <c r="E569" t="s">
        <v>19</v>
      </c>
      <c r="F569">
        <v>48.846510014161701</v>
      </c>
      <c r="G569">
        <v>64.258748988987406</v>
      </c>
      <c r="H569">
        <v>70.455891694066594</v>
      </c>
      <c r="I569" t="s">
        <v>19</v>
      </c>
      <c r="J569">
        <v>45.594539518232303</v>
      </c>
      <c r="K569">
        <v>56.478389202010597</v>
      </c>
      <c r="L569">
        <v>33.5298691885789</v>
      </c>
      <c r="M569">
        <v>37.423984366727801</v>
      </c>
      <c r="N569">
        <v>33.5298691885789</v>
      </c>
      <c r="O569">
        <v>37.423984366727801</v>
      </c>
      <c r="P569">
        <v>33.5298691885789</v>
      </c>
      <c r="Q569">
        <v>37.423984366727801</v>
      </c>
      <c r="R569">
        <v>33.5298691885789</v>
      </c>
      <c r="S569">
        <v>37.423984366727801</v>
      </c>
      <c r="V569" t="str">
        <f t="shared" si="73"/>
        <v>Yes</v>
      </c>
      <c r="W569" t="str">
        <f t="shared" si="74"/>
        <v>Yes</v>
      </c>
      <c r="X569" t="str">
        <f t="shared" si="75"/>
        <v>Yes</v>
      </c>
      <c r="Y569" t="str">
        <f t="shared" si="76"/>
        <v>Yes</v>
      </c>
      <c r="AB569" s="3">
        <f t="shared" si="77"/>
        <v>33.5298691885789</v>
      </c>
      <c r="AC569" s="3">
        <f t="shared" si="78"/>
        <v>33.5298691885789</v>
      </c>
      <c r="AD569" s="3">
        <f t="shared" si="79"/>
        <v>33.5298691885789</v>
      </c>
      <c r="AE569" s="3">
        <f t="shared" si="80"/>
        <v>33.5298691885789</v>
      </c>
    </row>
    <row r="570" spans="1:31" x14ac:dyDescent="0.35">
      <c r="A570">
        <v>564</v>
      </c>
      <c r="B570" t="s">
        <v>19</v>
      </c>
      <c r="C570" t="s">
        <v>19</v>
      </c>
      <c r="D570" t="s">
        <v>19</v>
      </c>
      <c r="E570" t="s">
        <v>19</v>
      </c>
      <c r="F570" t="s">
        <v>19</v>
      </c>
      <c r="G570" t="s">
        <v>19</v>
      </c>
      <c r="H570" t="s">
        <v>19</v>
      </c>
      <c r="I570" t="s">
        <v>19</v>
      </c>
      <c r="J570" t="s">
        <v>19</v>
      </c>
      <c r="K570" t="s">
        <v>19</v>
      </c>
      <c r="L570" t="s">
        <v>19</v>
      </c>
      <c r="M570" t="s">
        <v>19</v>
      </c>
      <c r="N570" t="s">
        <v>19</v>
      </c>
      <c r="O570" t="s">
        <v>19</v>
      </c>
      <c r="P570" t="s">
        <v>19</v>
      </c>
      <c r="Q570" t="s">
        <v>19</v>
      </c>
      <c r="R570" t="s">
        <v>19</v>
      </c>
      <c r="S570" t="s">
        <v>19</v>
      </c>
      <c r="V570" t="str">
        <f t="shared" si="73"/>
        <v>-</v>
      </c>
      <c r="W570" t="str">
        <f t="shared" si="74"/>
        <v>-</v>
      </c>
      <c r="X570" t="str">
        <f t="shared" si="75"/>
        <v>-</v>
      </c>
      <c r="Y570" t="str">
        <f t="shared" si="76"/>
        <v>-</v>
      </c>
      <c r="AB570" s="3" t="str">
        <f t="shared" si="77"/>
        <v>Inf</v>
      </c>
      <c r="AC570" s="3" t="str">
        <f t="shared" si="78"/>
        <v>Inf</v>
      </c>
      <c r="AD570" s="3" t="str">
        <f t="shared" si="79"/>
        <v>Inf</v>
      </c>
      <c r="AE570" s="3" t="str">
        <f t="shared" si="80"/>
        <v>Inf</v>
      </c>
    </row>
    <row r="571" spans="1:31" x14ac:dyDescent="0.35">
      <c r="A571">
        <v>565</v>
      </c>
      <c r="B571">
        <v>33.3989770220427</v>
      </c>
      <c r="C571">
        <v>52.897274615467602</v>
      </c>
      <c r="D571" t="s">
        <v>19</v>
      </c>
      <c r="E571" t="s">
        <v>19</v>
      </c>
      <c r="F571">
        <v>60.531419175417298</v>
      </c>
      <c r="G571" t="s">
        <v>19</v>
      </c>
      <c r="H571" t="s">
        <v>19</v>
      </c>
      <c r="I571" t="s">
        <v>19</v>
      </c>
      <c r="J571">
        <v>53.831970621769102</v>
      </c>
      <c r="K571">
        <v>59.523406745670499</v>
      </c>
      <c r="L571">
        <v>33.3989770220427</v>
      </c>
      <c r="M571">
        <v>52.897274615467602</v>
      </c>
      <c r="N571">
        <v>33.3989770220427</v>
      </c>
      <c r="O571">
        <v>52.897274615467602</v>
      </c>
      <c r="P571">
        <v>33.3989770220427</v>
      </c>
      <c r="Q571">
        <v>52.897274615467602</v>
      </c>
      <c r="R571">
        <v>33.3989770220427</v>
      </c>
      <c r="S571">
        <v>52.897274615467602</v>
      </c>
      <c r="V571" t="str">
        <f t="shared" si="73"/>
        <v>Yes</v>
      </c>
      <c r="W571" t="str">
        <f t="shared" si="74"/>
        <v>Yes</v>
      </c>
      <c r="X571" t="str">
        <f t="shared" si="75"/>
        <v>Yes</v>
      </c>
      <c r="Y571" t="str">
        <f t="shared" si="76"/>
        <v>Yes</v>
      </c>
      <c r="AB571" s="3">
        <f t="shared" si="77"/>
        <v>33.3989770220427</v>
      </c>
      <c r="AC571" s="3">
        <f t="shared" si="78"/>
        <v>33.3989770220427</v>
      </c>
      <c r="AD571" s="3">
        <f t="shared" si="79"/>
        <v>33.3989770220427</v>
      </c>
      <c r="AE571" s="3">
        <f t="shared" si="80"/>
        <v>33.3989770220427</v>
      </c>
    </row>
    <row r="572" spans="1:31" x14ac:dyDescent="0.35">
      <c r="A572">
        <v>566</v>
      </c>
      <c r="B572">
        <v>34.271100816482203</v>
      </c>
      <c r="C572">
        <v>56.270581005776201</v>
      </c>
      <c r="D572">
        <v>39.573184572036602</v>
      </c>
      <c r="E572" t="s">
        <v>19</v>
      </c>
      <c r="F572">
        <v>59.449430852290597</v>
      </c>
      <c r="G572">
        <v>63.760684077273602</v>
      </c>
      <c r="H572">
        <v>65.347968118400303</v>
      </c>
      <c r="I572" t="s">
        <v>19</v>
      </c>
      <c r="J572">
        <v>54.6228754449495</v>
      </c>
      <c r="K572">
        <v>61.834798464708498</v>
      </c>
      <c r="L572">
        <v>34.271100816482203</v>
      </c>
      <c r="M572">
        <v>54.078327178393401</v>
      </c>
      <c r="N572">
        <v>34.271100816482203</v>
      </c>
      <c r="O572">
        <v>54.078327178393401</v>
      </c>
      <c r="P572">
        <v>34.271100816482203</v>
      </c>
      <c r="Q572">
        <v>54.078327178393401</v>
      </c>
      <c r="R572">
        <v>34.271100816482203</v>
      </c>
      <c r="S572">
        <v>54.078327178393401</v>
      </c>
      <c r="V572" t="str">
        <f t="shared" si="73"/>
        <v>Yes</v>
      </c>
      <c r="W572" t="str">
        <f t="shared" si="74"/>
        <v>Yes</v>
      </c>
      <c r="X572" t="str">
        <f t="shared" si="75"/>
        <v>Yes</v>
      </c>
      <c r="Y572" t="str">
        <f t="shared" si="76"/>
        <v>Yes</v>
      </c>
      <c r="AB572" s="3">
        <f t="shared" si="77"/>
        <v>34.271100816482203</v>
      </c>
      <c r="AC572" s="3">
        <f t="shared" si="78"/>
        <v>34.271100816482203</v>
      </c>
      <c r="AD572" s="3">
        <f t="shared" si="79"/>
        <v>34.271100816482203</v>
      </c>
      <c r="AE572" s="3">
        <f t="shared" si="80"/>
        <v>34.271100816482203</v>
      </c>
    </row>
    <row r="573" spans="1:31" x14ac:dyDescent="0.35">
      <c r="A573">
        <v>567</v>
      </c>
      <c r="B573">
        <v>40.782655898802297</v>
      </c>
      <c r="C573">
        <v>53.810006661469103</v>
      </c>
      <c r="D573">
        <v>83.081988363610506</v>
      </c>
      <c r="E573" t="s">
        <v>19</v>
      </c>
      <c r="F573" t="s">
        <v>19</v>
      </c>
      <c r="G573" t="s">
        <v>19</v>
      </c>
      <c r="H573">
        <v>55.468272508729399</v>
      </c>
      <c r="I573" t="s">
        <v>19</v>
      </c>
      <c r="J573" t="s">
        <v>19</v>
      </c>
      <c r="K573" t="s">
        <v>19</v>
      </c>
      <c r="L573">
        <v>40.782655898802297</v>
      </c>
      <c r="M573">
        <v>53.810006661469103</v>
      </c>
      <c r="N573">
        <v>40.782655898802297</v>
      </c>
      <c r="O573">
        <v>53.810006661469103</v>
      </c>
      <c r="P573">
        <v>40.782655898802297</v>
      </c>
      <c r="Q573">
        <v>53.810006661469103</v>
      </c>
      <c r="R573">
        <v>40.782655898802297</v>
      </c>
      <c r="S573">
        <v>53.810006661469103</v>
      </c>
      <c r="V573" t="str">
        <f t="shared" si="73"/>
        <v>Yes</v>
      </c>
      <c r="W573" t="str">
        <f t="shared" si="74"/>
        <v>Yes</v>
      </c>
      <c r="X573" t="str">
        <f t="shared" si="75"/>
        <v>Yes</v>
      </c>
      <c r="Y573" t="str">
        <f t="shared" si="76"/>
        <v>Yes</v>
      </c>
      <c r="AB573" s="3">
        <f t="shared" si="77"/>
        <v>40.782655898802297</v>
      </c>
      <c r="AC573" s="3">
        <f t="shared" si="78"/>
        <v>40.782655898802297</v>
      </c>
      <c r="AD573" s="3">
        <f t="shared" si="79"/>
        <v>40.782655898802297</v>
      </c>
      <c r="AE573" s="3">
        <f t="shared" si="80"/>
        <v>40.782655898802297</v>
      </c>
    </row>
    <row r="574" spans="1:31" x14ac:dyDescent="0.35">
      <c r="A574">
        <v>568</v>
      </c>
      <c r="B574">
        <v>27.1554813990087</v>
      </c>
      <c r="C574">
        <v>46.7841111631367</v>
      </c>
      <c r="D574">
        <v>53.001465078114798</v>
      </c>
      <c r="E574" t="s">
        <v>19</v>
      </c>
      <c r="F574">
        <v>52.337171189469899</v>
      </c>
      <c r="G574">
        <v>64.5060845243529</v>
      </c>
      <c r="H574">
        <v>66.551405127847801</v>
      </c>
      <c r="I574" t="s">
        <v>19</v>
      </c>
      <c r="J574">
        <v>58.555555990070502</v>
      </c>
      <c r="K574">
        <v>62.565650518392502</v>
      </c>
      <c r="L574">
        <v>27.1554813990087</v>
      </c>
      <c r="M574">
        <v>46.7841111631367</v>
      </c>
      <c r="N574">
        <v>27.1554813990087</v>
      </c>
      <c r="O574">
        <v>46.7841111631367</v>
      </c>
      <c r="P574">
        <v>27.1554813990087</v>
      </c>
      <c r="Q574">
        <v>46.7841111631367</v>
      </c>
      <c r="R574">
        <v>27.1554813990087</v>
      </c>
      <c r="S574">
        <v>46.7841111631367</v>
      </c>
      <c r="V574" t="str">
        <f t="shared" si="73"/>
        <v>Yes</v>
      </c>
      <c r="W574" t="str">
        <f t="shared" si="74"/>
        <v>Yes</v>
      </c>
      <c r="X574" t="str">
        <f t="shared" si="75"/>
        <v>Yes</v>
      </c>
      <c r="Y574" t="str">
        <f t="shared" si="76"/>
        <v>Yes</v>
      </c>
      <c r="AB574" s="3">
        <f t="shared" si="77"/>
        <v>27.1554813990087</v>
      </c>
      <c r="AC574" s="3">
        <f t="shared" si="78"/>
        <v>27.1554813990087</v>
      </c>
      <c r="AD574" s="3">
        <f t="shared" si="79"/>
        <v>27.1554813990087</v>
      </c>
      <c r="AE574" s="3">
        <f t="shared" si="80"/>
        <v>27.1554813990087</v>
      </c>
    </row>
    <row r="575" spans="1:31" x14ac:dyDescent="0.35">
      <c r="A575">
        <v>569</v>
      </c>
      <c r="B575">
        <v>52.347914232046001</v>
      </c>
      <c r="C575">
        <v>61.968878962849097</v>
      </c>
      <c r="D575" t="s">
        <v>19</v>
      </c>
      <c r="E575" t="s">
        <v>19</v>
      </c>
      <c r="F575">
        <v>53.903283648214902</v>
      </c>
      <c r="G575" t="s">
        <v>19</v>
      </c>
      <c r="H575" t="s">
        <v>19</v>
      </c>
      <c r="I575" t="s">
        <v>19</v>
      </c>
      <c r="J575">
        <v>54.051905305845402</v>
      </c>
      <c r="K575" t="s">
        <v>19</v>
      </c>
      <c r="L575">
        <v>52.347914232046001</v>
      </c>
      <c r="M575">
        <v>61.968878962849097</v>
      </c>
      <c r="N575">
        <v>52.347914232046001</v>
      </c>
      <c r="O575">
        <v>54.223833506454</v>
      </c>
      <c r="P575">
        <v>52.347914232046001</v>
      </c>
      <c r="Q575">
        <v>61.968878962849097</v>
      </c>
      <c r="R575">
        <v>52.347914232046001</v>
      </c>
      <c r="S575">
        <v>54.051905305845402</v>
      </c>
      <c r="V575" t="str">
        <f t="shared" si="73"/>
        <v>Yes</v>
      </c>
      <c r="W575" t="str">
        <f t="shared" si="74"/>
        <v>Yes</v>
      </c>
      <c r="X575" t="str">
        <f t="shared" si="75"/>
        <v>Yes</v>
      </c>
      <c r="Y575" t="str">
        <f t="shared" si="76"/>
        <v>Yes</v>
      </c>
      <c r="AB575" s="3">
        <f t="shared" si="77"/>
        <v>52.347914232046001</v>
      </c>
      <c r="AC575" s="3">
        <f t="shared" si="78"/>
        <v>52.347914232046001</v>
      </c>
      <c r="AD575" s="3">
        <f t="shared" si="79"/>
        <v>52.347914232046001</v>
      </c>
      <c r="AE575" s="3">
        <f t="shared" si="80"/>
        <v>52.347914232046001</v>
      </c>
    </row>
    <row r="576" spans="1:31" x14ac:dyDescent="0.35">
      <c r="A576">
        <v>570</v>
      </c>
      <c r="B576">
        <v>35.123304151180498</v>
      </c>
      <c r="C576">
        <v>43.510720759180302</v>
      </c>
      <c r="D576">
        <v>54.830284492200903</v>
      </c>
      <c r="E576">
        <v>63.702519865639999</v>
      </c>
      <c r="F576">
        <v>40.737050695271101</v>
      </c>
      <c r="G576">
        <v>58.024095687696899</v>
      </c>
      <c r="H576">
        <v>60.948839332547102</v>
      </c>
      <c r="I576" t="s">
        <v>19</v>
      </c>
      <c r="J576">
        <v>46.570625953543299</v>
      </c>
      <c r="K576">
        <v>56.108138040759997</v>
      </c>
      <c r="L576">
        <v>35.123304151180498</v>
      </c>
      <c r="M576">
        <v>43.510720759180302</v>
      </c>
      <c r="N576">
        <v>35.123304151180498</v>
      </c>
      <c r="O576">
        <v>40.737050695271101</v>
      </c>
      <c r="P576">
        <v>35.123304151180498</v>
      </c>
      <c r="Q576">
        <v>40.737050695271101</v>
      </c>
      <c r="R576">
        <v>35.123304151180498</v>
      </c>
      <c r="S576">
        <v>40.737050695271101</v>
      </c>
      <c r="V576" t="str">
        <f t="shared" si="73"/>
        <v>Yes</v>
      </c>
      <c r="W576" t="str">
        <f t="shared" si="74"/>
        <v>Yes</v>
      </c>
      <c r="X576" t="str">
        <f t="shared" si="75"/>
        <v>Yes</v>
      </c>
      <c r="Y576" t="str">
        <f t="shared" si="76"/>
        <v>Yes</v>
      </c>
      <c r="AB576" s="3">
        <f t="shared" si="77"/>
        <v>35.123304151180498</v>
      </c>
      <c r="AC576" s="3">
        <f t="shared" si="78"/>
        <v>35.123304151180498</v>
      </c>
      <c r="AD576" s="3">
        <f t="shared" si="79"/>
        <v>35.123304151180498</v>
      </c>
      <c r="AE576" s="3">
        <f t="shared" si="80"/>
        <v>35.123304151180498</v>
      </c>
    </row>
    <row r="577" spans="1:31" x14ac:dyDescent="0.35">
      <c r="A577">
        <v>571</v>
      </c>
      <c r="B577">
        <v>39.994617603239597</v>
      </c>
      <c r="C577">
        <v>49.522661046076202</v>
      </c>
      <c r="D577">
        <v>51.897515640141499</v>
      </c>
      <c r="E577">
        <v>68.315719743354606</v>
      </c>
      <c r="F577">
        <v>49.626201573219099</v>
      </c>
      <c r="G577">
        <v>58.326001184411297</v>
      </c>
      <c r="H577">
        <v>53.737285557198803</v>
      </c>
      <c r="I577">
        <v>64.417358292051603</v>
      </c>
      <c r="J577">
        <v>36.0002170436494</v>
      </c>
      <c r="K577">
        <v>52.9461443664378</v>
      </c>
      <c r="L577">
        <v>39.994617603239597</v>
      </c>
      <c r="M577">
        <v>49.522661046076202</v>
      </c>
      <c r="N577">
        <v>39.994617603239597</v>
      </c>
      <c r="O577">
        <v>49.522661046076202</v>
      </c>
      <c r="P577">
        <v>39.994617603239597</v>
      </c>
      <c r="Q577">
        <v>49.522661046076202</v>
      </c>
      <c r="R577">
        <v>36.0002170436494</v>
      </c>
      <c r="S577">
        <v>45.534421146267597</v>
      </c>
      <c r="V577" t="str">
        <f t="shared" si="73"/>
        <v>Yes</v>
      </c>
      <c r="W577" t="str">
        <f t="shared" si="74"/>
        <v>Yes</v>
      </c>
      <c r="X577" t="str">
        <f t="shared" si="75"/>
        <v>Yes</v>
      </c>
      <c r="Y577" t="str">
        <f t="shared" si="76"/>
        <v>No</v>
      </c>
      <c r="AB577" s="3">
        <f t="shared" si="77"/>
        <v>39.994617603239597</v>
      </c>
      <c r="AC577" s="3">
        <f t="shared" si="78"/>
        <v>39.994617603239597</v>
      </c>
      <c r="AD577" s="3">
        <f t="shared" si="79"/>
        <v>39.994617603239597</v>
      </c>
      <c r="AE577" s="3">
        <f t="shared" si="80"/>
        <v>36.0002170436494</v>
      </c>
    </row>
    <row r="578" spans="1:31" x14ac:dyDescent="0.35">
      <c r="A578">
        <v>572</v>
      </c>
      <c r="B578">
        <v>50.320315777180703</v>
      </c>
      <c r="C578">
        <v>53.777037408529701</v>
      </c>
      <c r="D578" t="s">
        <v>19</v>
      </c>
      <c r="E578" t="s">
        <v>19</v>
      </c>
      <c r="F578">
        <v>65.348291242051104</v>
      </c>
      <c r="G578" t="s">
        <v>19</v>
      </c>
      <c r="H578" t="s">
        <v>19</v>
      </c>
      <c r="I578" t="s">
        <v>19</v>
      </c>
      <c r="J578">
        <v>57.746015852884298</v>
      </c>
      <c r="K578">
        <v>62.967388871509897</v>
      </c>
      <c r="L578">
        <v>50.320315777180703</v>
      </c>
      <c r="M578">
        <v>53.777037408529701</v>
      </c>
      <c r="N578">
        <v>50.320315777180703</v>
      </c>
      <c r="O578">
        <v>53.777037408529701</v>
      </c>
      <c r="P578">
        <v>50.320315777180703</v>
      </c>
      <c r="Q578">
        <v>53.777037408529701</v>
      </c>
      <c r="R578">
        <v>50.320315777180703</v>
      </c>
      <c r="S578">
        <v>53.777037408529701</v>
      </c>
      <c r="V578" t="str">
        <f t="shared" si="73"/>
        <v>Yes</v>
      </c>
      <c r="W578" t="str">
        <f t="shared" si="74"/>
        <v>Yes</v>
      </c>
      <c r="X578" t="str">
        <f t="shared" si="75"/>
        <v>Yes</v>
      </c>
      <c r="Y578" t="str">
        <f t="shared" si="76"/>
        <v>Yes</v>
      </c>
      <c r="AB578" s="3">
        <f t="shared" si="77"/>
        <v>50.320315777180703</v>
      </c>
      <c r="AC578" s="3">
        <f t="shared" si="78"/>
        <v>50.320315777180703</v>
      </c>
      <c r="AD578" s="3">
        <f t="shared" si="79"/>
        <v>50.320315777180703</v>
      </c>
      <c r="AE578" s="3">
        <f t="shared" si="80"/>
        <v>50.320315777180703</v>
      </c>
    </row>
    <row r="579" spans="1:31" x14ac:dyDescent="0.35">
      <c r="A579">
        <v>573</v>
      </c>
      <c r="B579">
        <v>44.299046908525398</v>
      </c>
      <c r="C579">
        <v>65.809800447236597</v>
      </c>
      <c r="D579" t="s">
        <v>19</v>
      </c>
      <c r="E579" t="s">
        <v>19</v>
      </c>
      <c r="F579" t="s">
        <v>19</v>
      </c>
      <c r="G579" t="s">
        <v>19</v>
      </c>
      <c r="H579" t="s">
        <v>19</v>
      </c>
      <c r="I579" t="s">
        <v>19</v>
      </c>
      <c r="J579" t="s">
        <v>19</v>
      </c>
      <c r="K579" t="s">
        <v>19</v>
      </c>
      <c r="L579">
        <v>44.299046908525398</v>
      </c>
      <c r="M579">
        <v>65.809800447236597</v>
      </c>
      <c r="N579">
        <v>44.299046908525398</v>
      </c>
      <c r="O579">
        <v>65.809800447236597</v>
      </c>
      <c r="P579">
        <v>44.299046908525398</v>
      </c>
      <c r="Q579">
        <v>65.809800447236597</v>
      </c>
      <c r="R579">
        <v>44.299046908525398</v>
      </c>
      <c r="S579">
        <v>65.809800447236597</v>
      </c>
      <c r="V579" t="str">
        <f t="shared" si="73"/>
        <v>Yes</v>
      </c>
      <c r="W579" t="str">
        <f t="shared" si="74"/>
        <v>Yes</v>
      </c>
      <c r="X579" t="str">
        <f t="shared" si="75"/>
        <v>Yes</v>
      </c>
      <c r="Y579" t="str">
        <f t="shared" si="76"/>
        <v>Yes</v>
      </c>
      <c r="AB579" s="3">
        <f t="shared" si="77"/>
        <v>44.299046908525398</v>
      </c>
      <c r="AC579" s="3">
        <f t="shared" si="78"/>
        <v>44.299046908525398</v>
      </c>
      <c r="AD579" s="3">
        <f t="shared" si="79"/>
        <v>44.299046908525398</v>
      </c>
      <c r="AE579" s="3">
        <f t="shared" si="80"/>
        <v>44.299046908525398</v>
      </c>
    </row>
    <row r="580" spans="1:31" x14ac:dyDescent="0.35">
      <c r="A580">
        <v>574</v>
      </c>
      <c r="B580">
        <v>47.327314220691598</v>
      </c>
      <c r="C580">
        <v>56.617969258144001</v>
      </c>
      <c r="D580" t="s">
        <v>19</v>
      </c>
      <c r="E580" t="s">
        <v>19</v>
      </c>
      <c r="F580" t="s">
        <v>19</v>
      </c>
      <c r="G580" t="s">
        <v>19</v>
      </c>
      <c r="H580" t="s">
        <v>19</v>
      </c>
      <c r="I580" t="s">
        <v>19</v>
      </c>
      <c r="J580" t="s">
        <v>19</v>
      </c>
      <c r="K580" t="s">
        <v>19</v>
      </c>
      <c r="L580">
        <v>47.327314220691598</v>
      </c>
      <c r="M580">
        <v>56.617969258144001</v>
      </c>
      <c r="N580">
        <v>47.327314220691598</v>
      </c>
      <c r="O580">
        <v>56.617969258144001</v>
      </c>
      <c r="P580">
        <v>47.327314220691598</v>
      </c>
      <c r="Q580">
        <v>56.617969258144001</v>
      </c>
      <c r="R580">
        <v>47.327314220691598</v>
      </c>
      <c r="S580">
        <v>56.617969258144001</v>
      </c>
      <c r="V580" t="str">
        <f t="shared" si="73"/>
        <v>Yes</v>
      </c>
      <c r="W580" t="str">
        <f t="shared" si="74"/>
        <v>Yes</v>
      </c>
      <c r="X580" t="str">
        <f t="shared" si="75"/>
        <v>Yes</v>
      </c>
      <c r="Y580" t="str">
        <f t="shared" si="76"/>
        <v>Yes</v>
      </c>
      <c r="AB580" s="3">
        <f t="shared" si="77"/>
        <v>47.327314220691598</v>
      </c>
      <c r="AC580" s="3">
        <f t="shared" si="78"/>
        <v>47.327314220691598</v>
      </c>
      <c r="AD580" s="3">
        <f t="shared" si="79"/>
        <v>47.327314220691598</v>
      </c>
      <c r="AE580" s="3">
        <f t="shared" si="80"/>
        <v>47.327314220691598</v>
      </c>
    </row>
    <row r="581" spans="1:31" x14ac:dyDescent="0.35">
      <c r="A581">
        <v>575</v>
      </c>
      <c r="B581">
        <v>50.373800096472301</v>
      </c>
      <c r="C581">
        <v>60.0894569600609</v>
      </c>
      <c r="D581" t="s">
        <v>19</v>
      </c>
      <c r="E581" t="s">
        <v>19</v>
      </c>
      <c r="F581">
        <v>54.157581933732303</v>
      </c>
      <c r="G581" t="s">
        <v>19</v>
      </c>
      <c r="H581" t="s">
        <v>19</v>
      </c>
      <c r="I581" t="s">
        <v>19</v>
      </c>
      <c r="J581">
        <v>46.641160441710902</v>
      </c>
      <c r="K581">
        <v>64.145091694263897</v>
      </c>
      <c r="L581">
        <v>50.373800096472301</v>
      </c>
      <c r="M581">
        <v>60.0894569600609</v>
      </c>
      <c r="N581">
        <v>50.373800096472301</v>
      </c>
      <c r="O581">
        <v>57.745692183794802</v>
      </c>
      <c r="P581">
        <v>50.373800096472301</v>
      </c>
      <c r="Q581">
        <v>60.0894569600609</v>
      </c>
      <c r="R581">
        <v>46.641160441710902</v>
      </c>
      <c r="S581">
        <v>50.701784730961897</v>
      </c>
      <c r="V581" t="str">
        <f t="shared" si="73"/>
        <v>Yes</v>
      </c>
      <c r="W581" t="str">
        <f t="shared" si="74"/>
        <v>Yes</v>
      </c>
      <c r="X581" t="str">
        <f t="shared" si="75"/>
        <v>Yes</v>
      </c>
      <c r="Y581" t="str">
        <f t="shared" si="76"/>
        <v>No</v>
      </c>
      <c r="AB581" s="3">
        <f t="shared" si="77"/>
        <v>50.373800096472301</v>
      </c>
      <c r="AC581" s="3">
        <f t="shared" si="78"/>
        <v>50.373800096472301</v>
      </c>
      <c r="AD581" s="3">
        <f t="shared" si="79"/>
        <v>50.373800096472301</v>
      </c>
      <c r="AE581" s="3">
        <f t="shared" si="80"/>
        <v>46.641160441710902</v>
      </c>
    </row>
    <row r="582" spans="1:31" x14ac:dyDescent="0.35">
      <c r="A582">
        <v>576</v>
      </c>
      <c r="B582">
        <v>23.8508743774625</v>
      </c>
      <c r="C582">
        <v>37.094164417963398</v>
      </c>
      <c r="D582">
        <v>65.118613256152699</v>
      </c>
      <c r="E582" t="s">
        <v>19</v>
      </c>
      <c r="F582">
        <v>63.772995697776103</v>
      </c>
      <c r="G582">
        <v>69.562917502815907</v>
      </c>
      <c r="H582">
        <v>69.045934961731902</v>
      </c>
      <c r="I582" t="s">
        <v>19</v>
      </c>
      <c r="J582">
        <v>57.512522877875398</v>
      </c>
      <c r="K582">
        <v>59.078805472613901</v>
      </c>
      <c r="L582">
        <v>23.8508743774625</v>
      </c>
      <c r="M582">
        <v>37.094164417963398</v>
      </c>
      <c r="N582">
        <v>23.8508743774625</v>
      </c>
      <c r="O582">
        <v>37.094164417963398</v>
      </c>
      <c r="P582">
        <v>23.8508743774625</v>
      </c>
      <c r="Q582">
        <v>37.094164417963398</v>
      </c>
      <c r="R582">
        <v>23.8508743774625</v>
      </c>
      <c r="S582">
        <v>37.094164417963398</v>
      </c>
      <c r="V582" t="str">
        <f t="shared" si="73"/>
        <v>Yes</v>
      </c>
      <c r="W582" t="str">
        <f t="shared" si="74"/>
        <v>Yes</v>
      </c>
      <c r="X582" t="str">
        <f t="shared" si="75"/>
        <v>Yes</v>
      </c>
      <c r="Y582" t="str">
        <f t="shared" si="76"/>
        <v>Yes</v>
      </c>
      <c r="AB582" s="3">
        <f t="shared" si="77"/>
        <v>23.8508743774625</v>
      </c>
      <c r="AC582" s="3">
        <f t="shared" si="78"/>
        <v>23.8508743774625</v>
      </c>
      <c r="AD582" s="3">
        <f t="shared" si="79"/>
        <v>23.8508743774625</v>
      </c>
      <c r="AE582" s="3">
        <f t="shared" si="80"/>
        <v>23.8508743774625</v>
      </c>
    </row>
    <row r="583" spans="1:31" x14ac:dyDescent="0.35">
      <c r="A583">
        <v>577</v>
      </c>
      <c r="B583">
        <v>72.978717335500605</v>
      </c>
      <c r="C583">
        <v>76.214055501111304</v>
      </c>
      <c r="D583" t="s">
        <v>19</v>
      </c>
      <c r="E583" t="s">
        <v>19</v>
      </c>
      <c r="F583" t="s">
        <v>19</v>
      </c>
      <c r="G583" t="s">
        <v>19</v>
      </c>
      <c r="H583" t="s">
        <v>19</v>
      </c>
      <c r="I583" t="s">
        <v>19</v>
      </c>
      <c r="J583" t="s">
        <v>19</v>
      </c>
      <c r="K583" t="s">
        <v>19</v>
      </c>
      <c r="L583">
        <v>72.978717335500605</v>
      </c>
      <c r="M583">
        <v>76.214055501111304</v>
      </c>
      <c r="N583">
        <v>72.978717335500605</v>
      </c>
      <c r="O583">
        <v>76.214055501111304</v>
      </c>
      <c r="P583">
        <v>72.978717335500605</v>
      </c>
      <c r="Q583">
        <v>76.214055501111304</v>
      </c>
      <c r="R583">
        <v>72.978717335500605</v>
      </c>
      <c r="S583">
        <v>76.214055501111304</v>
      </c>
      <c r="V583" t="str">
        <f t="shared" si="73"/>
        <v>Yes</v>
      </c>
      <c r="W583" t="str">
        <f t="shared" si="74"/>
        <v>Yes</v>
      </c>
      <c r="X583" t="str">
        <f t="shared" si="75"/>
        <v>Yes</v>
      </c>
      <c r="Y583" t="str">
        <f t="shared" si="76"/>
        <v>Yes</v>
      </c>
      <c r="AB583" s="3">
        <f t="shared" si="77"/>
        <v>72.978717335500605</v>
      </c>
      <c r="AC583" s="3">
        <f t="shared" si="78"/>
        <v>72.978717335500605</v>
      </c>
      <c r="AD583" s="3">
        <f t="shared" si="79"/>
        <v>72.978717335500605</v>
      </c>
      <c r="AE583" s="3">
        <f t="shared" si="80"/>
        <v>72.978717335500605</v>
      </c>
    </row>
    <row r="584" spans="1:31" x14ac:dyDescent="0.35">
      <c r="A584">
        <v>578</v>
      </c>
      <c r="B584">
        <v>34.890143168289597</v>
      </c>
      <c r="C584">
        <v>37.455676423932097</v>
      </c>
      <c r="D584">
        <v>47.647176784107202</v>
      </c>
      <c r="E584">
        <v>68.005588532998402</v>
      </c>
      <c r="F584">
        <v>54.6702361198641</v>
      </c>
      <c r="G584">
        <v>62.830947351933901</v>
      </c>
      <c r="H584">
        <v>68.158397478900895</v>
      </c>
      <c r="I584" t="s">
        <v>19</v>
      </c>
      <c r="J584">
        <v>54.399833698637202</v>
      </c>
      <c r="K584">
        <v>60.359031748534299</v>
      </c>
      <c r="L584">
        <v>34.890143168289597</v>
      </c>
      <c r="M584">
        <v>37.455676423932097</v>
      </c>
      <c r="N584">
        <v>34.890143168289597</v>
      </c>
      <c r="O584">
        <v>37.455676423932097</v>
      </c>
      <c r="P584">
        <v>34.890143168289597</v>
      </c>
      <c r="Q584">
        <v>37.455676423932097</v>
      </c>
      <c r="R584">
        <v>34.890143168289597</v>
      </c>
      <c r="S584">
        <v>37.455676423932097</v>
      </c>
      <c r="V584" t="str">
        <f t="shared" ref="V584:V647" si="81">IF(L584="Inf","-",IF(B584=L584,"Yes","No"))</f>
        <v>Yes</v>
      </c>
      <c r="W584" t="str">
        <f t="shared" ref="W584:W647" si="82">IF(N584="Inf","-",IF(B584=N584,"Yes","No"))</f>
        <v>Yes</v>
      </c>
      <c r="X584" t="str">
        <f t="shared" ref="X584:X647" si="83">IF(P584="Inf","-",IF(B584=P584,"Yes","No"))</f>
        <v>Yes</v>
      </c>
      <c r="Y584" t="str">
        <f t="shared" ref="Y584:Y647" si="84">IF(R584="Inf","-",IF(B584=R584,"Yes","No"))</f>
        <v>Yes</v>
      </c>
      <c r="AB584" s="3">
        <f t="shared" ref="AB584:AB647" si="85">IF(L584="Inf",B584,L584)</f>
        <v>34.890143168289597</v>
      </c>
      <c r="AC584" s="3">
        <f t="shared" ref="AC584:AC647" si="86">IF(N584="Inf",B584,N584)</f>
        <v>34.890143168289597</v>
      </c>
      <c r="AD584" s="3">
        <f t="shared" ref="AD584:AD647" si="87">IF(P584="Inf",B584,P584)</f>
        <v>34.890143168289597</v>
      </c>
      <c r="AE584" s="3">
        <f t="shared" ref="AE584:AE647" si="88">IF(R584="Inf",B584,R584)</f>
        <v>34.890143168289597</v>
      </c>
    </row>
    <row r="585" spans="1:31" x14ac:dyDescent="0.35">
      <c r="A585">
        <v>579</v>
      </c>
      <c r="B585">
        <v>44.668659619091599</v>
      </c>
      <c r="C585">
        <v>45.020906814843698</v>
      </c>
      <c r="D585">
        <v>62.950129090878903</v>
      </c>
      <c r="E585" t="s">
        <v>19</v>
      </c>
      <c r="F585">
        <v>70.586468127978705</v>
      </c>
      <c r="G585" t="s">
        <v>19</v>
      </c>
      <c r="H585">
        <v>68.158167368452993</v>
      </c>
      <c r="I585" t="s">
        <v>19</v>
      </c>
      <c r="J585">
        <v>50.4543018753306</v>
      </c>
      <c r="K585">
        <v>59.151291412807197</v>
      </c>
      <c r="L585">
        <v>44.668659619091599</v>
      </c>
      <c r="M585">
        <v>45.020906814843698</v>
      </c>
      <c r="N585">
        <v>44.668659619091599</v>
      </c>
      <c r="O585">
        <v>45.020906814843698</v>
      </c>
      <c r="P585">
        <v>44.668659619091599</v>
      </c>
      <c r="Q585">
        <v>45.020906814843698</v>
      </c>
      <c r="R585">
        <v>44.668659619091599</v>
      </c>
      <c r="S585">
        <v>45.020906814843698</v>
      </c>
      <c r="V585" t="str">
        <f t="shared" si="81"/>
        <v>Yes</v>
      </c>
      <c r="W585" t="str">
        <f t="shared" si="82"/>
        <v>Yes</v>
      </c>
      <c r="X585" t="str">
        <f t="shared" si="83"/>
        <v>Yes</v>
      </c>
      <c r="Y585" t="str">
        <f t="shared" si="84"/>
        <v>Yes</v>
      </c>
      <c r="AB585" s="3">
        <f t="shared" si="85"/>
        <v>44.668659619091599</v>
      </c>
      <c r="AC585" s="3">
        <f t="shared" si="86"/>
        <v>44.668659619091599</v>
      </c>
      <c r="AD585" s="3">
        <f t="shared" si="87"/>
        <v>44.668659619091599</v>
      </c>
      <c r="AE585" s="3">
        <f t="shared" si="88"/>
        <v>44.668659619091599</v>
      </c>
    </row>
    <row r="586" spans="1:31" x14ac:dyDescent="0.35">
      <c r="A586">
        <v>580</v>
      </c>
      <c r="B586">
        <v>44.282073102940402</v>
      </c>
      <c r="C586">
        <v>48.141781607706903</v>
      </c>
      <c r="D586">
        <v>44.118432119065403</v>
      </c>
      <c r="E586">
        <v>58.474927002781101</v>
      </c>
      <c r="F586">
        <v>49.4871448683324</v>
      </c>
      <c r="G586">
        <v>66.116241108238896</v>
      </c>
      <c r="H586">
        <v>54.260678039877597</v>
      </c>
      <c r="I586">
        <v>65.857300126899403</v>
      </c>
      <c r="J586">
        <v>32.7186963618391</v>
      </c>
      <c r="K586">
        <v>48.966368509854398</v>
      </c>
      <c r="L586">
        <v>44.118432119065403</v>
      </c>
      <c r="M586">
        <v>44.556601439230398</v>
      </c>
      <c r="N586">
        <v>44.118432119065403</v>
      </c>
      <c r="O586">
        <v>44.556601439230398</v>
      </c>
      <c r="P586">
        <v>44.118432119065403</v>
      </c>
      <c r="Q586">
        <v>44.556601439230398</v>
      </c>
      <c r="R586">
        <v>32.7186963618391</v>
      </c>
      <c r="S586">
        <v>44.118432119065403</v>
      </c>
      <c r="V586" t="str">
        <f t="shared" si="81"/>
        <v>No</v>
      </c>
      <c r="W586" t="str">
        <f t="shared" si="82"/>
        <v>No</v>
      </c>
      <c r="X586" t="str">
        <f t="shared" si="83"/>
        <v>No</v>
      </c>
      <c r="Y586" t="str">
        <f t="shared" si="84"/>
        <v>No</v>
      </c>
      <c r="AB586" s="3">
        <f t="shared" si="85"/>
        <v>44.118432119065403</v>
      </c>
      <c r="AC586" s="3">
        <f t="shared" si="86"/>
        <v>44.118432119065403</v>
      </c>
      <c r="AD586" s="3">
        <f t="shared" si="87"/>
        <v>44.118432119065403</v>
      </c>
      <c r="AE586" s="3">
        <f t="shared" si="88"/>
        <v>32.7186963618391</v>
      </c>
    </row>
    <row r="587" spans="1:31" x14ac:dyDescent="0.35">
      <c r="A587">
        <v>581</v>
      </c>
      <c r="B587" t="s">
        <v>19</v>
      </c>
      <c r="C587" t="s">
        <v>19</v>
      </c>
      <c r="D587" t="s">
        <v>19</v>
      </c>
      <c r="E587" t="s">
        <v>19</v>
      </c>
      <c r="F587" t="s">
        <v>19</v>
      </c>
      <c r="G587" t="s">
        <v>19</v>
      </c>
      <c r="H587" t="s">
        <v>19</v>
      </c>
      <c r="I587" t="s">
        <v>19</v>
      </c>
      <c r="J587" t="s">
        <v>19</v>
      </c>
      <c r="K587" t="s">
        <v>19</v>
      </c>
      <c r="L587" t="s">
        <v>19</v>
      </c>
      <c r="M587" t="s">
        <v>19</v>
      </c>
      <c r="N587" t="s">
        <v>19</v>
      </c>
      <c r="O587" t="s">
        <v>19</v>
      </c>
      <c r="P587" t="s">
        <v>19</v>
      </c>
      <c r="Q587" t="s">
        <v>19</v>
      </c>
      <c r="R587" t="s">
        <v>19</v>
      </c>
      <c r="S587" t="s">
        <v>19</v>
      </c>
      <c r="V587" t="str">
        <f t="shared" si="81"/>
        <v>-</v>
      </c>
      <c r="W587" t="str">
        <f t="shared" si="82"/>
        <v>-</v>
      </c>
      <c r="X587" t="str">
        <f t="shared" si="83"/>
        <v>-</v>
      </c>
      <c r="Y587" t="str">
        <f t="shared" si="84"/>
        <v>-</v>
      </c>
      <c r="AB587" s="3" t="str">
        <f t="shared" si="85"/>
        <v>Inf</v>
      </c>
      <c r="AC587" s="3" t="str">
        <f t="shared" si="86"/>
        <v>Inf</v>
      </c>
      <c r="AD587" s="3" t="str">
        <f t="shared" si="87"/>
        <v>Inf</v>
      </c>
      <c r="AE587" s="3" t="str">
        <f t="shared" si="88"/>
        <v>Inf</v>
      </c>
    </row>
    <row r="588" spans="1:31" x14ac:dyDescent="0.35">
      <c r="A588">
        <v>582</v>
      </c>
      <c r="B588">
        <v>37.428061223035002</v>
      </c>
      <c r="C588">
        <v>60.141008094393499</v>
      </c>
      <c r="D588" t="s">
        <v>19</v>
      </c>
      <c r="E588" t="s">
        <v>19</v>
      </c>
      <c r="F588" t="s">
        <v>19</v>
      </c>
      <c r="G588" t="s">
        <v>19</v>
      </c>
      <c r="H588" t="s">
        <v>19</v>
      </c>
      <c r="I588" t="s">
        <v>19</v>
      </c>
      <c r="J588" t="s">
        <v>19</v>
      </c>
      <c r="K588" t="s">
        <v>19</v>
      </c>
      <c r="L588">
        <v>37.428061223035002</v>
      </c>
      <c r="M588">
        <v>60.141008094393499</v>
      </c>
      <c r="N588">
        <v>37.428061223035002</v>
      </c>
      <c r="O588">
        <v>60.141008094393499</v>
      </c>
      <c r="P588">
        <v>37.428061223035002</v>
      </c>
      <c r="Q588">
        <v>60.141008094393499</v>
      </c>
      <c r="R588">
        <v>37.428061223035002</v>
      </c>
      <c r="S588">
        <v>60.141008094393499</v>
      </c>
      <c r="V588" t="str">
        <f t="shared" si="81"/>
        <v>Yes</v>
      </c>
      <c r="W588" t="str">
        <f t="shared" si="82"/>
        <v>Yes</v>
      </c>
      <c r="X588" t="str">
        <f t="shared" si="83"/>
        <v>Yes</v>
      </c>
      <c r="Y588" t="str">
        <f t="shared" si="84"/>
        <v>Yes</v>
      </c>
      <c r="AB588" s="3">
        <f t="shared" si="85"/>
        <v>37.428061223035002</v>
      </c>
      <c r="AC588" s="3">
        <f t="shared" si="86"/>
        <v>37.428061223035002</v>
      </c>
      <c r="AD588" s="3">
        <f t="shared" si="87"/>
        <v>37.428061223035002</v>
      </c>
      <c r="AE588" s="3">
        <f t="shared" si="88"/>
        <v>37.428061223035002</v>
      </c>
    </row>
    <row r="589" spans="1:31" x14ac:dyDescent="0.35">
      <c r="A589">
        <v>583</v>
      </c>
      <c r="B589" t="s">
        <v>19</v>
      </c>
      <c r="C589" t="s">
        <v>19</v>
      </c>
      <c r="D589" t="s">
        <v>19</v>
      </c>
      <c r="E589" t="s">
        <v>19</v>
      </c>
      <c r="F589" t="s">
        <v>19</v>
      </c>
      <c r="G589" t="s">
        <v>19</v>
      </c>
      <c r="H589" t="s">
        <v>19</v>
      </c>
      <c r="I589" t="s">
        <v>19</v>
      </c>
      <c r="J589" t="s">
        <v>19</v>
      </c>
      <c r="K589" t="s">
        <v>19</v>
      </c>
      <c r="L589" t="s">
        <v>19</v>
      </c>
      <c r="M589" t="s">
        <v>19</v>
      </c>
      <c r="N589" t="s">
        <v>19</v>
      </c>
      <c r="O589" t="s">
        <v>19</v>
      </c>
      <c r="P589" t="s">
        <v>19</v>
      </c>
      <c r="Q589" t="s">
        <v>19</v>
      </c>
      <c r="R589" t="s">
        <v>19</v>
      </c>
      <c r="S589" t="s">
        <v>19</v>
      </c>
      <c r="V589" t="str">
        <f t="shared" si="81"/>
        <v>-</v>
      </c>
      <c r="W589" t="str">
        <f t="shared" si="82"/>
        <v>-</v>
      </c>
      <c r="X589" t="str">
        <f t="shared" si="83"/>
        <v>-</v>
      </c>
      <c r="Y589" t="str">
        <f t="shared" si="84"/>
        <v>-</v>
      </c>
      <c r="AB589" s="3" t="str">
        <f t="shared" si="85"/>
        <v>Inf</v>
      </c>
      <c r="AC589" s="3" t="str">
        <f t="shared" si="86"/>
        <v>Inf</v>
      </c>
      <c r="AD589" s="3" t="str">
        <f t="shared" si="87"/>
        <v>Inf</v>
      </c>
      <c r="AE589" s="3" t="str">
        <f t="shared" si="88"/>
        <v>Inf</v>
      </c>
    </row>
    <row r="590" spans="1:31" x14ac:dyDescent="0.35">
      <c r="A590">
        <v>584</v>
      </c>
      <c r="B590">
        <v>61.895724627425402</v>
      </c>
      <c r="C590">
        <v>67.997541460255505</v>
      </c>
      <c r="D590" t="s">
        <v>19</v>
      </c>
      <c r="E590" t="s">
        <v>19</v>
      </c>
      <c r="F590" t="s">
        <v>19</v>
      </c>
      <c r="G590" t="s">
        <v>19</v>
      </c>
      <c r="H590" t="s">
        <v>19</v>
      </c>
      <c r="I590" t="s">
        <v>19</v>
      </c>
      <c r="J590">
        <v>64.254927403070695</v>
      </c>
      <c r="K590" t="s">
        <v>19</v>
      </c>
      <c r="L590">
        <v>61.895724627425402</v>
      </c>
      <c r="M590">
        <v>67.997541460255505</v>
      </c>
      <c r="N590">
        <v>61.895724627425402</v>
      </c>
      <c r="O590">
        <v>67.997541460255505</v>
      </c>
      <c r="P590">
        <v>61.895724627425402</v>
      </c>
      <c r="Q590">
        <v>67.997541460255505</v>
      </c>
      <c r="R590">
        <v>61.895724627425402</v>
      </c>
      <c r="S590">
        <v>67.714290824074595</v>
      </c>
      <c r="V590" t="str">
        <f t="shared" si="81"/>
        <v>Yes</v>
      </c>
      <c r="W590" t="str">
        <f t="shared" si="82"/>
        <v>Yes</v>
      </c>
      <c r="X590" t="str">
        <f t="shared" si="83"/>
        <v>Yes</v>
      </c>
      <c r="Y590" t="str">
        <f t="shared" si="84"/>
        <v>Yes</v>
      </c>
      <c r="AB590" s="3">
        <f t="shared" si="85"/>
        <v>61.895724627425402</v>
      </c>
      <c r="AC590" s="3">
        <f t="shared" si="86"/>
        <v>61.895724627425402</v>
      </c>
      <c r="AD590" s="3">
        <f t="shared" si="87"/>
        <v>61.895724627425402</v>
      </c>
      <c r="AE590" s="3">
        <f t="shared" si="88"/>
        <v>61.895724627425402</v>
      </c>
    </row>
    <row r="591" spans="1:31" x14ac:dyDescent="0.35">
      <c r="A591">
        <v>585</v>
      </c>
      <c r="B591">
        <v>47.158742211489603</v>
      </c>
      <c r="C591">
        <v>64.292639375115996</v>
      </c>
      <c r="D591" t="s">
        <v>19</v>
      </c>
      <c r="E591" t="s">
        <v>19</v>
      </c>
      <c r="F591" t="s">
        <v>19</v>
      </c>
      <c r="G591" t="s">
        <v>19</v>
      </c>
      <c r="H591">
        <v>49.590076508491002</v>
      </c>
      <c r="I591" t="s">
        <v>19</v>
      </c>
      <c r="J591">
        <v>58.3123308438607</v>
      </c>
      <c r="K591" t="s">
        <v>19</v>
      </c>
      <c r="L591">
        <v>47.158742211489603</v>
      </c>
      <c r="M591">
        <v>64.292639375115996</v>
      </c>
      <c r="N591">
        <v>47.158742211489603</v>
      </c>
      <c r="O591">
        <v>64.292639375115996</v>
      </c>
      <c r="P591">
        <v>47.158742211489603</v>
      </c>
      <c r="Q591">
        <v>59.886964198166602</v>
      </c>
      <c r="R591">
        <v>47.158742211489603</v>
      </c>
      <c r="S591">
        <v>58.3123308438607</v>
      </c>
      <c r="V591" t="str">
        <f t="shared" si="81"/>
        <v>Yes</v>
      </c>
      <c r="W591" t="str">
        <f t="shared" si="82"/>
        <v>Yes</v>
      </c>
      <c r="X591" t="str">
        <f t="shared" si="83"/>
        <v>Yes</v>
      </c>
      <c r="Y591" t="str">
        <f t="shared" si="84"/>
        <v>Yes</v>
      </c>
      <c r="AB591" s="3">
        <f t="shared" si="85"/>
        <v>47.158742211489603</v>
      </c>
      <c r="AC591" s="3">
        <f t="shared" si="86"/>
        <v>47.158742211489603</v>
      </c>
      <c r="AD591" s="3">
        <f t="shared" si="87"/>
        <v>47.158742211489603</v>
      </c>
      <c r="AE591" s="3">
        <f t="shared" si="88"/>
        <v>47.158742211489603</v>
      </c>
    </row>
    <row r="592" spans="1:31" x14ac:dyDescent="0.35">
      <c r="A592">
        <v>586</v>
      </c>
      <c r="B592">
        <v>36.485089279783203</v>
      </c>
      <c r="C592">
        <v>42.455221837020098</v>
      </c>
      <c r="D592">
        <v>48.805476709039503</v>
      </c>
      <c r="E592">
        <v>67.129984398766695</v>
      </c>
      <c r="F592">
        <v>53.471217091967297</v>
      </c>
      <c r="G592">
        <v>65.484665642175301</v>
      </c>
      <c r="H592">
        <v>65.596553694950401</v>
      </c>
      <c r="I592" t="s">
        <v>19</v>
      </c>
      <c r="J592">
        <v>54.309301217791003</v>
      </c>
      <c r="K592">
        <v>64.961544888569605</v>
      </c>
      <c r="L592">
        <v>36.485089279783203</v>
      </c>
      <c r="M592">
        <v>42.455221837020098</v>
      </c>
      <c r="N592">
        <v>36.485089279783203</v>
      </c>
      <c r="O592">
        <v>42.455221837020098</v>
      </c>
      <c r="P592">
        <v>36.485089279783203</v>
      </c>
      <c r="Q592">
        <v>42.455221837020098</v>
      </c>
      <c r="R592">
        <v>36.485089279783203</v>
      </c>
      <c r="S592">
        <v>42.455221837020098</v>
      </c>
      <c r="V592" t="str">
        <f t="shared" si="81"/>
        <v>Yes</v>
      </c>
      <c r="W592" t="str">
        <f t="shared" si="82"/>
        <v>Yes</v>
      </c>
      <c r="X592" t="str">
        <f t="shared" si="83"/>
        <v>Yes</v>
      </c>
      <c r="Y592" t="str">
        <f t="shared" si="84"/>
        <v>Yes</v>
      </c>
      <c r="AB592" s="3">
        <f t="shared" si="85"/>
        <v>36.485089279783203</v>
      </c>
      <c r="AC592" s="3">
        <f t="shared" si="86"/>
        <v>36.485089279783203</v>
      </c>
      <c r="AD592" s="3">
        <f t="shared" si="87"/>
        <v>36.485089279783203</v>
      </c>
      <c r="AE592" s="3">
        <f t="shared" si="88"/>
        <v>36.485089279783203</v>
      </c>
    </row>
    <row r="593" spans="1:31" x14ac:dyDescent="0.35">
      <c r="A593">
        <v>587</v>
      </c>
      <c r="B593">
        <v>39.121080800256202</v>
      </c>
      <c r="C593">
        <v>45.111130341830098</v>
      </c>
      <c r="D593">
        <v>47.897484064788301</v>
      </c>
      <c r="E593">
        <v>53.499247490066999</v>
      </c>
      <c r="F593">
        <v>55.9302547197872</v>
      </c>
      <c r="G593">
        <v>65.208559933786603</v>
      </c>
      <c r="H593">
        <v>58.385703491314501</v>
      </c>
      <c r="I593">
        <v>61.059319501936102</v>
      </c>
      <c r="J593">
        <v>56.199983554486998</v>
      </c>
      <c r="K593">
        <v>58.1007592363067</v>
      </c>
      <c r="L593">
        <v>39.121080800256202</v>
      </c>
      <c r="M593">
        <v>45.111130341830098</v>
      </c>
      <c r="N593">
        <v>39.121080800256202</v>
      </c>
      <c r="O593">
        <v>45.111130341830098</v>
      </c>
      <c r="P593">
        <v>39.121080800256202</v>
      </c>
      <c r="Q593">
        <v>45.111130341830098</v>
      </c>
      <c r="R593">
        <v>39.121080800256202</v>
      </c>
      <c r="S593">
        <v>45.111130341830098</v>
      </c>
      <c r="V593" t="str">
        <f t="shared" si="81"/>
        <v>Yes</v>
      </c>
      <c r="W593" t="str">
        <f t="shared" si="82"/>
        <v>Yes</v>
      </c>
      <c r="X593" t="str">
        <f t="shared" si="83"/>
        <v>Yes</v>
      </c>
      <c r="Y593" t="str">
        <f t="shared" si="84"/>
        <v>Yes</v>
      </c>
      <c r="AB593" s="3">
        <f t="shared" si="85"/>
        <v>39.121080800256202</v>
      </c>
      <c r="AC593" s="3">
        <f t="shared" si="86"/>
        <v>39.121080800256202</v>
      </c>
      <c r="AD593" s="3">
        <f t="shared" si="87"/>
        <v>39.121080800256202</v>
      </c>
      <c r="AE593" s="3">
        <f t="shared" si="88"/>
        <v>39.121080800256202</v>
      </c>
    </row>
    <row r="594" spans="1:31" x14ac:dyDescent="0.35">
      <c r="A594">
        <v>588</v>
      </c>
      <c r="B594">
        <v>63.8967341332826</v>
      </c>
      <c r="C594">
        <v>65.991136666867703</v>
      </c>
      <c r="D594">
        <v>54.104896314282499</v>
      </c>
      <c r="E594" t="s">
        <v>19</v>
      </c>
      <c r="F594" t="s">
        <v>19</v>
      </c>
      <c r="G594" t="s">
        <v>19</v>
      </c>
      <c r="H594" t="s">
        <v>19</v>
      </c>
      <c r="I594" t="s">
        <v>19</v>
      </c>
      <c r="J594" t="s">
        <v>19</v>
      </c>
      <c r="K594" t="s">
        <v>19</v>
      </c>
      <c r="L594">
        <v>54.104896314282499</v>
      </c>
      <c r="M594">
        <v>64.949229515432705</v>
      </c>
      <c r="N594">
        <v>63.8967341332826</v>
      </c>
      <c r="O594">
        <v>65.991136666867703</v>
      </c>
      <c r="P594">
        <v>63.8967341332826</v>
      </c>
      <c r="Q594">
        <v>65.991136666867703</v>
      </c>
      <c r="R594">
        <v>63.8967341332826</v>
      </c>
      <c r="S594">
        <v>65.991136666867703</v>
      </c>
      <c r="V594" t="str">
        <f t="shared" si="81"/>
        <v>No</v>
      </c>
      <c r="W594" t="str">
        <f t="shared" si="82"/>
        <v>Yes</v>
      </c>
      <c r="X594" t="str">
        <f t="shared" si="83"/>
        <v>Yes</v>
      </c>
      <c r="Y594" t="str">
        <f t="shared" si="84"/>
        <v>Yes</v>
      </c>
      <c r="AB594" s="3">
        <f t="shared" si="85"/>
        <v>54.104896314282499</v>
      </c>
      <c r="AC594" s="3">
        <f t="shared" si="86"/>
        <v>63.8967341332826</v>
      </c>
      <c r="AD594" s="3">
        <f t="shared" si="87"/>
        <v>63.8967341332826</v>
      </c>
      <c r="AE594" s="3">
        <f t="shared" si="88"/>
        <v>63.8967341332826</v>
      </c>
    </row>
    <row r="595" spans="1:31" x14ac:dyDescent="0.35">
      <c r="A595">
        <v>589</v>
      </c>
      <c r="B595">
        <v>51.821768707212001</v>
      </c>
      <c r="C595">
        <v>55.002917939888398</v>
      </c>
      <c r="D595">
        <v>67.739153713656407</v>
      </c>
      <c r="E595" t="s">
        <v>19</v>
      </c>
      <c r="F595" t="s">
        <v>19</v>
      </c>
      <c r="G595" t="s">
        <v>19</v>
      </c>
      <c r="H595">
        <v>60.175554007387802</v>
      </c>
      <c r="I595" t="s">
        <v>19</v>
      </c>
      <c r="J595">
        <v>63.9862801340334</v>
      </c>
      <c r="K595">
        <v>71.689558198098993</v>
      </c>
      <c r="L595">
        <v>51.821768707212001</v>
      </c>
      <c r="M595">
        <v>55.002917939888398</v>
      </c>
      <c r="N595">
        <v>51.821768707212001</v>
      </c>
      <c r="O595">
        <v>55.002917939888398</v>
      </c>
      <c r="P595">
        <v>51.821768707212001</v>
      </c>
      <c r="Q595">
        <v>55.002917939888398</v>
      </c>
      <c r="R595">
        <v>51.821768707212001</v>
      </c>
      <c r="S595">
        <v>55.002917939888398</v>
      </c>
      <c r="V595" t="str">
        <f t="shared" si="81"/>
        <v>Yes</v>
      </c>
      <c r="W595" t="str">
        <f t="shared" si="82"/>
        <v>Yes</v>
      </c>
      <c r="X595" t="str">
        <f t="shared" si="83"/>
        <v>Yes</v>
      </c>
      <c r="Y595" t="str">
        <f t="shared" si="84"/>
        <v>Yes</v>
      </c>
      <c r="AB595" s="3">
        <f t="shared" si="85"/>
        <v>51.821768707212001</v>
      </c>
      <c r="AC595" s="3">
        <f t="shared" si="86"/>
        <v>51.821768707212001</v>
      </c>
      <c r="AD595" s="3">
        <f t="shared" si="87"/>
        <v>51.821768707212001</v>
      </c>
      <c r="AE595" s="3">
        <f t="shared" si="88"/>
        <v>51.821768707212001</v>
      </c>
    </row>
    <row r="596" spans="1:31" x14ac:dyDescent="0.35">
      <c r="A596">
        <v>590</v>
      </c>
      <c r="B596">
        <v>32.686721074078498</v>
      </c>
      <c r="C596">
        <v>42.949211428109201</v>
      </c>
      <c r="D596">
        <v>62.269288435500798</v>
      </c>
      <c r="E596">
        <v>66.624232005737099</v>
      </c>
      <c r="F596">
        <v>59.196393820585897</v>
      </c>
      <c r="G596" t="s">
        <v>19</v>
      </c>
      <c r="H596">
        <v>61.774711916858102</v>
      </c>
      <c r="I596" t="s">
        <v>19</v>
      </c>
      <c r="J596">
        <v>30.6536383269707</v>
      </c>
      <c r="K596">
        <v>61.498851387949998</v>
      </c>
      <c r="L596">
        <v>32.686721074078498</v>
      </c>
      <c r="M596">
        <v>42.949211428109201</v>
      </c>
      <c r="N596">
        <v>32.686721074078498</v>
      </c>
      <c r="O596">
        <v>42.949211428109201</v>
      </c>
      <c r="P596">
        <v>32.686721074078498</v>
      </c>
      <c r="Q596">
        <v>42.949211428109201</v>
      </c>
      <c r="R596">
        <v>30.6536383269707</v>
      </c>
      <c r="S596">
        <v>41.660873593416298</v>
      </c>
      <c r="V596" t="str">
        <f t="shared" si="81"/>
        <v>Yes</v>
      </c>
      <c r="W596" t="str">
        <f t="shared" si="82"/>
        <v>Yes</v>
      </c>
      <c r="X596" t="str">
        <f t="shared" si="83"/>
        <v>Yes</v>
      </c>
      <c r="Y596" t="str">
        <f t="shared" si="84"/>
        <v>No</v>
      </c>
      <c r="AB596" s="3">
        <f t="shared" si="85"/>
        <v>32.686721074078498</v>
      </c>
      <c r="AC596" s="3">
        <f t="shared" si="86"/>
        <v>32.686721074078498</v>
      </c>
      <c r="AD596" s="3">
        <f t="shared" si="87"/>
        <v>32.686721074078498</v>
      </c>
      <c r="AE596" s="3">
        <f t="shared" si="88"/>
        <v>30.6536383269707</v>
      </c>
    </row>
    <row r="597" spans="1:31" x14ac:dyDescent="0.35">
      <c r="A597">
        <v>591</v>
      </c>
      <c r="B597">
        <v>15.5013406346306</v>
      </c>
      <c r="C597">
        <v>47.514042480758697</v>
      </c>
      <c r="D597">
        <v>59.186838171005697</v>
      </c>
      <c r="E597">
        <v>65.388607401042805</v>
      </c>
      <c r="F597">
        <v>60.024372607572197</v>
      </c>
      <c r="G597">
        <v>62.196806731914002</v>
      </c>
      <c r="H597">
        <v>57.821380138103301</v>
      </c>
      <c r="I597">
        <v>66.564752443911303</v>
      </c>
      <c r="J597">
        <v>57.199377239818503</v>
      </c>
      <c r="K597">
        <v>59.781672768476902</v>
      </c>
      <c r="L597">
        <v>15.5013406346306</v>
      </c>
      <c r="M597">
        <v>47.514042480758697</v>
      </c>
      <c r="N597">
        <v>15.5013406346306</v>
      </c>
      <c r="O597">
        <v>47.514042480758697</v>
      </c>
      <c r="P597">
        <v>15.5013406346306</v>
      </c>
      <c r="Q597">
        <v>47.514042480758697</v>
      </c>
      <c r="R597">
        <v>15.5013406346306</v>
      </c>
      <c r="S597">
        <v>47.514042480758697</v>
      </c>
      <c r="V597" t="str">
        <f t="shared" si="81"/>
        <v>Yes</v>
      </c>
      <c r="W597" t="str">
        <f t="shared" si="82"/>
        <v>Yes</v>
      </c>
      <c r="X597" t="str">
        <f t="shared" si="83"/>
        <v>Yes</v>
      </c>
      <c r="Y597" t="str">
        <f t="shared" si="84"/>
        <v>Yes</v>
      </c>
      <c r="AB597" s="3">
        <f t="shared" si="85"/>
        <v>15.5013406346306</v>
      </c>
      <c r="AC597" s="3">
        <f t="shared" si="86"/>
        <v>15.5013406346306</v>
      </c>
      <c r="AD597" s="3">
        <f t="shared" si="87"/>
        <v>15.5013406346306</v>
      </c>
      <c r="AE597" s="3">
        <f t="shared" si="88"/>
        <v>15.5013406346306</v>
      </c>
    </row>
    <row r="598" spans="1:31" x14ac:dyDescent="0.35">
      <c r="A598">
        <v>592</v>
      </c>
      <c r="B598">
        <v>79.449033000877193</v>
      </c>
      <c r="C598" t="s">
        <v>19</v>
      </c>
      <c r="D598" t="s">
        <v>19</v>
      </c>
      <c r="E598" t="s">
        <v>19</v>
      </c>
      <c r="F598" t="s">
        <v>19</v>
      </c>
      <c r="G598" t="s">
        <v>19</v>
      </c>
      <c r="H598" t="s">
        <v>19</v>
      </c>
      <c r="I598" t="s">
        <v>19</v>
      </c>
      <c r="J598" t="s">
        <v>19</v>
      </c>
      <c r="K598" t="s">
        <v>19</v>
      </c>
      <c r="L598">
        <v>79.449033000877193</v>
      </c>
      <c r="M598" t="s">
        <v>19</v>
      </c>
      <c r="N598">
        <v>79.449033000877193</v>
      </c>
      <c r="O598" t="s">
        <v>19</v>
      </c>
      <c r="P598">
        <v>79.449033000877193</v>
      </c>
      <c r="Q598" t="s">
        <v>19</v>
      </c>
      <c r="R598">
        <v>79.449033000877193</v>
      </c>
      <c r="S598" t="s">
        <v>19</v>
      </c>
      <c r="V598" t="str">
        <f t="shared" si="81"/>
        <v>Yes</v>
      </c>
      <c r="W598" t="str">
        <f t="shared" si="82"/>
        <v>Yes</v>
      </c>
      <c r="X598" t="str">
        <f t="shared" si="83"/>
        <v>Yes</v>
      </c>
      <c r="Y598" t="str">
        <f t="shared" si="84"/>
        <v>Yes</v>
      </c>
      <c r="AB598" s="3">
        <f t="shared" si="85"/>
        <v>79.449033000877193</v>
      </c>
      <c r="AC598" s="3">
        <f t="shared" si="86"/>
        <v>79.449033000877193</v>
      </c>
      <c r="AD598" s="3">
        <f t="shared" si="87"/>
        <v>79.449033000877193</v>
      </c>
      <c r="AE598" s="3">
        <f t="shared" si="88"/>
        <v>79.449033000877193</v>
      </c>
    </row>
    <row r="599" spans="1:31" x14ac:dyDescent="0.35">
      <c r="A599">
        <v>593</v>
      </c>
      <c r="B599">
        <v>43.5821636033846</v>
      </c>
      <c r="C599">
        <v>50.806030264701697</v>
      </c>
      <c r="D599" t="s">
        <v>19</v>
      </c>
      <c r="E599" t="s">
        <v>19</v>
      </c>
      <c r="F599">
        <v>64.610533308032998</v>
      </c>
      <c r="G599" t="s">
        <v>19</v>
      </c>
      <c r="H599">
        <v>67.602351640551305</v>
      </c>
      <c r="I599" t="s">
        <v>19</v>
      </c>
      <c r="J599">
        <v>52.130515346881097</v>
      </c>
      <c r="K599">
        <v>64.990966788324897</v>
      </c>
      <c r="L599">
        <v>43.5821636033846</v>
      </c>
      <c r="M599">
        <v>50.806030264701697</v>
      </c>
      <c r="N599">
        <v>43.5821636033846</v>
      </c>
      <c r="O599">
        <v>50.806030264701697</v>
      </c>
      <c r="P599">
        <v>43.5821636033846</v>
      </c>
      <c r="Q599">
        <v>50.806030264701697</v>
      </c>
      <c r="R599">
        <v>43.5821636033846</v>
      </c>
      <c r="S599">
        <v>50.806030264701697</v>
      </c>
      <c r="V599" t="str">
        <f t="shared" si="81"/>
        <v>Yes</v>
      </c>
      <c r="W599" t="str">
        <f t="shared" si="82"/>
        <v>Yes</v>
      </c>
      <c r="X599" t="str">
        <f t="shared" si="83"/>
        <v>Yes</v>
      </c>
      <c r="Y599" t="str">
        <f t="shared" si="84"/>
        <v>Yes</v>
      </c>
      <c r="AB599" s="3">
        <f t="shared" si="85"/>
        <v>43.5821636033846</v>
      </c>
      <c r="AC599" s="3">
        <f t="shared" si="86"/>
        <v>43.5821636033846</v>
      </c>
      <c r="AD599" s="3">
        <f t="shared" si="87"/>
        <v>43.5821636033846</v>
      </c>
      <c r="AE599" s="3">
        <f t="shared" si="88"/>
        <v>43.5821636033846</v>
      </c>
    </row>
    <row r="600" spans="1:31" x14ac:dyDescent="0.35">
      <c r="A600">
        <v>594</v>
      </c>
      <c r="B600">
        <v>33.5992659363935</v>
      </c>
      <c r="C600">
        <v>41.121140487093399</v>
      </c>
      <c r="D600">
        <v>43.7871289629879</v>
      </c>
      <c r="E600">
        <v>63.326387069687001</v>
      </c>
      <c r="F600">
        <v>51.867712253597901</v>
      </c>
      <c r="G600">
        <v>63.636384604573998</v>
      </c>
      <c r="H600">
        <v>54.317167831317697</v>
      </c>
      <c r="I600">
        <v>64.498297981243496</v>
      </c>
      <c r="J600">
        <v>53.244300769850099</v>
      </c>
      <c r="K600">
        <v>55.141751183979103</v>
      </c>
      <c r="L600">
        <v>33.5992659363935</v>
      </c>
      <c r="M600">
        <v>41.121140487093399</v>
      </c>
      <c r="N600">
        <v>33.5992659363935</v>
      </c>
      <c r="O600">
        <v>41.121140487093399</v>
      </c>
      <c r="P600">
        <v>33.5992659363935</v>
      </c>
      <c r="Q600">
        <v>41.121140487093399</v>
      </c>
      <c r="R600">
        <v>33.5992659363935</v>
      </c>
      <c r="S600">
        <v>41.121140487093399</v>
      </c>
      <c r="V600" t="str">
        <f t="shared" si="81"/>
        <v>Yes</v>
      </c>
      <c r="W600" t="str">
        <f t="shared" si="82"/>
        <v>Yes</v>
      </c>
      <c r="X600" t="str">
        <f t="shared" si="83"/>
        <v>Yes</v>
      </c>
      <c r="Y600" t="str">
        <f t="shared" si="84"/>
        <v>Yes</v>
      </c>
      <c r="AB600" s="3">
        <f t="shared" si="85"/>
        <v>33.5992659363935</v>
      </c>
      <c r="AC600" s="3">
        <f t="shared" si="86"/>
        <v>33.5992659363935</v>
      </c>
      <c r="AD600" s="3">
        <f t="shared" si="87"/>
        <v>33.5992659363935</v>
      </c>
      <c r="AE600" s="3">
        <f t="shared" si="88"/>
        <v>33.5992659363935</v>
      </c>
    </row>
    <row r="601" spans="1:31" x14ac:dyDescent="0.35">
      <c r="A601">
        <v>595</v>
      </c>
      <c r="B601">
        <v>76.922961162649898</v>
      </c>
      <c r="C601">
        <v>89.039152680208403</v>
      </c>
      <c r="D601" t="s">
        <v>19</v>
      </c>
      <c r="E601" t="s">
        <v>19</v>
      </c>
      <c r="F601" t="s">
        <v>19</v>
      </c>
      <c r="G601" t="s">
        <v>19</v>
      </c>
      <c r="H601" t="s">
        <v>19</v>
      </c>
      <c r="I601" t="s">
        <v>19</v>
      </c>
      <c r="J601" t="s">
        <v>19</v>
      </c>
      <c r="K601" t="s">
        <v>19</v>
      </c>
      <c r="L601">
        <v>76.922961162649898</v>
      </c>
      <c r="M601">
        <v>89.039152680208403</v>
      </c>
      <c r="N601">
        <v>76.922961162649898</v>
      </c>
      <c r="O601">
        <v>89.039152680208403</v>
      </c>
      <c r="P601">
        <v>76.922961162649898</v>
      </c>
      <c r="Q601">
        <v>89.039152680208403</v>
      </c>
      <c r="R601">
        <v>76.922961162649898</v>
      </c>
      <c r="S601">
        <v>89.039152680208403</v>
      </c>
      <c r="V601" t="str">
        <f t="shared" si="81"/>
        <v>Yes</v>
      </c>
      <c r="W601" t="str">
        <f t="shared" si="82"/>
        <v>Yes</v>
      </c>
      <c r="X601" t="str">
        <f t="shared" si="83"/>
        <v>Yes</v>
      </c>
      <c r="Y601" t="str">
        <f t="shared" si="84"/>
        <v>Yes</v>
      </c>
      <c r="AB601" s="3">
        <f t="shared" si="85"/>
        <v>76.922961162649898</v>
      </c>
      <c r="AC601" s="3">
        <f t="shared" si="86"/>
        <v>76.922961162649898</v>
      </c>
      <c r="AD601" s="3">
        <f t="shared" si="87"/>
        <v>76.922961162649898</v>
      </c>
      <c r="AE601" s="3">
        <f t="shared" si="88"/>
        <v>76.922961162649898</v>
      </c>
    </row>
    <row r="602" spans="1:31" x14ac:dyDescent="0.35">
      <c r="A602">
        <v>596</v>
      </c>
      <c r="B602">
        <v>43.605905857367397</v>
      </c>
      <c r="C602">
        <v>50.044553077914898</v>
      </c>
      <c r="D602">
        <v>9.2699426694885005</v>
      </c>
      <c r="E602">
        <v>62.184625164823103</v>
      </c>
      <c r="F602">
        <v>65.244209544998</v>
      </c>
      <c r="G602" t="s">
        <v>19</v>
      </c>
      <c r="H602">
        <v>57.013045630003802</v>
      </c>
      <c r="I602" t="s">
        <v>19</v>
      </c>
      <c r="J602">
        <v>42.962724613532103</v>
      </c>
      <c r="K602">
        <v>52.605679959317499</v>
      </c>
      <c r="L602">
        <v>9.2699426694885005</v>
      </c>
      <c r="M602">
        <v>47.317360585640998</v>
      </c>
      <c r="N602">
        <v>9.2699426694885005</v>
      </c>
      <c r="O602">
        <v>47.317360585640998</v>
      </c>
      <c r="P602">
        <v>9.2699426694885005</v>
      </c>
      <c r="Q602">
        <v>47.317360585640998</v>
      </c>
      <c r="R602">
        <v>9.2699426694885005</v>
      </c>
      <c r="S602">
        <v>43.605905857367397</v>
      </c>
      <c r="V602" t="str">
        <f t="shared" si="81"/>
        <v>No</v>
      </c>
      <c r="W602" t="str">
        <f t="shared" si="82"/>
        <v>No</v>
      </c>
      <c r="X602" t="str">
        <f t="shared" si="83"/>
        <v>No</v>
      </c>
      <c r="Y602" t="str">
        <f t="shared" si="84"/>
        <v>No</v>
      </c>
      <c r="AB602" s="3">
        <f t="shared" si="85"/>
        <v>9.2699426694885005</v>
      </c>
      <c r="AC602" s="3">
        <f t="shared" si="86"/>
        <v>9.2699426694885005</v>
      </c>
      <c r="AD602" s="3">
        <f t="shared" si="87"/>
        <v>9.2699426694885005</v>
      </c>
      <c r="AE602" s="3">
        <f t="shared" si="88"/>
        <v>9.2699426694885005</v>
      </c>
    </row>
    <row r="603" spans="1:31" x14ac:dyDescent="0.35">
      <c r="A603">
        <v>597</v>
      </c>
      <c r="B603">
        <v>53.4570702740249</v>
      </c>
      <c r="C603">
        <v>59.438865081837697</v>
      </c>
      <c r="D603" t="s">
        <v>19</v>
      </c>
      <c r="E603" t="s">
        <v>19</v>
      </c>
      <c r="F603">
        <v>65.255909138757104</v>
      </c>
      <c r="G603" t="s">
        <v>19</v>
      </c>
      <c r="H603" t="s">
        <v>19</v>
      </c>
      <c r="I603" t="s">
        <v>19</v>
      </c>
      <c r="J603">
        <v>64.452233037458797</v>
      </c>
      <c r="K603" t="s">
        <v>19</v>
      </c>
      <c r="L603">
        <v>53.4570702740249</v>
      </c>
      <c r="M603">
        <v>59.438865081837697</v>
      </c>
      <c r="N603">
        <v>53.4570702740249</v>
      </c>
      <c r="O603">
        <v>59.438865081837697</v>
      </c>
      <c r="P603">
        <v>53.4570702740249</v>
      </c>
      <c r="Q603">
        <v>59.438865081837697</v>
      </c>
      <c r="R603">
        <v>53.4570702740249</v>
      </c>
      <c r="S603">
        <v>59.438865081837697</v>
      </c>
      <c r="V603" t="str">
        <f t="shared" si="81"/>
        <v>Yes</v>
      </c>
      <c r="W603" t="str">
        <f t="shared" si="82"/>
        <v>Yes</v>
      </c>
      <c r="X603" t="str">
        <f t="shared" si="83"/>
        <v>Yes</v>
      </c>
      <c r="Y603" t="str">
        <f t="shared" si="84"/>
        <v>Yes</v>
      </c>
      <c r="AB603" s="3">
        <f t="shared" si="85"/>
        <v>53.4570702740249</v>
      </c>
      <c r="AC603" s="3">
        <f t="shared" si="86"/>
        <v>53.4570702740249</v>
      </c>
      <c r="AD603" s="3">
        <f t="shared" si="87"/>
        <v>53.4570702740249</v>
      </c>
      <c r="AE603" s="3">
        <f t="shared" si="88"/>
        <v>53.4570702740249</v>
      </c>
    </row>
    <row r="604" spans="1:31" x14ac:dyDescent="0.35">
      <c r="A604">
        <v>598</v>
      </c>
      <c r="B604">
        <v>45.4826873931923</v>
      </c>
      <c r="C604">
        <v>52.063647224075297</v>
      </c>
      <c r="D604" t="s">
        <v>19</v>
      </c>
      <c r="E604" t="s">
        <v>19</v>
      </c>
      <c r="F604">
        <v>56.867345826764399</v>
      </c>
      <c r="G604" t="s">
        <v>19</v>
      </c>
      <c r="H604" t="s">
        <v>19</v>
      </c>
      <c r="I604" t="s">
        <v>19</v>
      </c>
      <c r="J604">
        <v>47.9462578387514</v>
      </c>
      <c r="K604">
        <v>62.919950847632002</v>
      </c>
      <c r="L604">
        <v>45.4826873931923</v>
      </c>
      <c r="M604">
        <v>52.063647224075297</v>
      </c>
      <c r="N604">
        <v>45.4826873931923</v>
      </c>
      <c r="O604">
        <v>52.063647224075297</v>
      </c>
      <c r="P604">
        <v>45.4826873931923</v>
      </c>
      <c r="Q604">
        <v>52.063647224075297</v>
      </c>
      <c r="R604">
        <v>45.4826873931923</v>
      </c>
      <c r="S604">
        <v>47.9462578387514</v>
      </c>
      <c r="V604" t="str">
        <f t="shared" si="81"/>
        <v>Yes</v>
      </c>
      <c r="W604" t="str">
        <f t="shared" si="82"/>
        <v>Yes</v>
      </c>
      <c r="X604" t="str">
        <f t="shared" si="83"/>
        <v>Yes</v>
      </c>
      <c r="Y604" t="str">
        <f t="shared" si="84"/>
        <v>Yes</v>
      </c>
      <c r="AB604" s="3">
        <f t="shared" si="85"/>
        <v>45.4826873931923</v>
      </c>
      <c r="AC604" s="3">
        <f t="shared" si="86"/>
        <v>45.4826873931923</v>
      </c>
      <c r="AD604" s="3">
        <f t="shared" si="87"/>
        <v>45.4826873931923</v>
      </c>
      <c r="AE604" s="3">
        <f t="shared" si="88"/>
        <v>45.4826873931923</v>
      </c>
    </row>
    <row r="605" spans="1:31" x14ac:dyDescent="0.35">
      <c r="A605">
        <v>599</v>
      </c>
      <c r="B605">
        <v>31.357169884898099</v>
      </c>
      <c r="C605">
        <v>38.458204207689597</v>
      </c>
      <c r="D605">
        <v>51.350150299358397</v>
      </c>
      <c r="E605">
        <v>62.007129408643699</v>
      </c>
      <c r="F605">
        <v>51.394394220307703</v>
      </c>
      <c r="G605">
        <v>60.266940452863203</v>
      </c>
      <c r="H605">
        <v>55.701405603024298</v>
      </c>
      <c r="I605" t="s">
        <v>19</v>
      </c>
      <c r="J605">
        <v>29.0675353787252</v>
      </c>
      <c r="K605">
        <v>50.083860430099897</v>
      </c>
      <c r="L605">
        <v>31.357169884898099</v>
      </c>
      <c r="M605">
        <v>38.458204207689597</v>
      </c>
      <c r="N605">
        <v>31.357169884898099</v>
      </c>
      <c r="O605">
        <v>38.458204207689597</v>
      </c>
      <c r="P605">
        <v>31.357169884898099</v>
      </c>
      <c r="Q605">
        <v>38.458204207689597</v>
      </c>
      <c r="R605">
        <v>29.0675353787252</v>
      </c>
      <c r="S605">
        <v>37.7357165925091</v>
      </c>
      <c r="V605" t="str">
        <f t="shared" si="81"/>
        <v>Yes</v>
      </c>
      <c r="W605" t="str">
        <f t="shared" si="82"/>
        <v>Yes</v>
      </c>
      <c r="X605" t="str">
        <f t="shared" si="83"/>
        <v>Yes</v>
      </c>
      <c r="Y605" t="str">
        <f t="shared" si="84"/>
        <v>No</v>
      </c>
      <c r="AB605" s="3">
        <f t="shared" si="85"/>
        <v>31.357169884898099</v>
      </c>
      <c r="AC605" s="3">
        <f t="shared" si="86"/>
        <v>31.357169884898099</v>
      </c>
      <c r="AD605" s="3">
        <f t="shared" si="87"/>
        <v>31.357169884898099</v>
      </c>
      <c r="AE605" s="3">
        <f t="shared" si="88"/>
        <v>29.0675353787252</v>
      </c>
    </row>
    <row r="606" spans="1:31" x14ac:dyDescent="0.35">
      <c r="A606">
        <v>600</v>
      </c>
      <c r="B606">
        <v>31.745445379311999</v>
      </c>
      <c r="C606">
        <v>35.3787535252631</v>
      </c>
      <c r="D606">
        <v>49.259762768497801</v>
      </c>
      <c r="E606">
        <v>60.321967412265501</v>
      </c>
      <c r="F606">
        <v>34.083199042221501</v>
      </c>
      <c r="G606">
        <v>52.007805708308297</v>
      </c>
      <c r="H606">
        <v>32.711584579300698</v>
      </c>
      <c r="I606">
        <v>59.869042762576903</v>
      </c>
      <c r="J606">
        <v>39.506760966428601</v>
      </c>
      <c r="K606">
        <v>49.3685330646559</v>
      </c>
      <c r="L606">
        <v>31.745445379311999</v>
      </c>
      <c r="M606">
        <v>35.3787535252631</v>
      </c>
      <c r="N606">
        <v>31.745445379311999</v>
      </c>
      <c r="O606">
        <v>34.083199042221501</v>
      </c>
      <c r="P606">
        <v>31.745445379311999</v>
      </c>
      <c r="Q606">
        <v>32.711584579300698</v>
      </c>
      <c r="R606">
        <v>31.745445379311999</v>
      </c>
      <c r="S606">
        <v>32.711584579300698</v>
      </c>
      <c r="V606" t="str">
        <f t="shared" si="81"/>
        <v>Yes</v>
      </c>
      <c r="W606" t="str">
        <f t="shared" si="82"/>
        <v>Yes</v>
      </c>
      <c r="X606" t="str">
        <f t="shared" si="83"/>
        <v>Yes</v>
      </c>
      <c r="Y606" t="str">
        <f t="shared" si="84"/>
        <v>Yes</v>
      </c>
      <c r="AB606" s="3">
        <f t="shared" si="85"/>
        <v>31.745445379311999</v>
      </c>
      <c r="AC606" s="3">
        <f t="shared" si="86"/>
        <v>31.745445379311999</v>
      </c>
      <c r="AD606" s="3">
        <f t="shared" si="87"/>
        <v>31.745445379311999</v>
      </c>
      <c r="AE606" s="3">
        <f t="shared" si="88"/>
        <v>31.745445379311999</v>
      </c>
    </row>
    <row r="607" spans="1:31" x14ac:dyDescent="0.35">
      <c r="A607">
        <v>601</v>
      </c>
      <c r="B607">
        <v>33.092165336623999</v>
      </c>
      <c r="C607">
        <v>50.749380980350999</v>
      </c>
      <c r="D607">
        <v>73.206820711441296</v>
      </c>
      <c r="E607" t="s">
        <v>19</v>
      </c>
      <c r="F607" t="s">
        <v>19</v>
      </c>
      <c r="G607" t="s">
        <v>19</v>
      </c>
      <c r="H607" t="s">
        <v>19</v>
      </c>
      <c r="I607" t="s">
        <v>19</v>
      </c>
      <c r="J607">
        <v>58.815693434545402</v>
      </c>
      <c r="K607">
        <v>66.287083877766406</v>
      </c>
      <c r="L607">
        <v>33.092165336623999</v>
      </c>
      <c r="M607">
        <v>50.749380980350999</v>
      </c>
      <c r="N607">
        <v>33.092165336623999</v>
      </c>
      <c r="O607">
        <v>50.749380980350999</v>
      </c>
      <c r="P607">
        <v>33.092165336623999</v>
      </c>
      <c r="Q607">
        <v>50.749380980350999</v>
      </c>
      <c r="R607">
        <v>33.092165336623999</v>
      </c>
      <c r="S607">
        <v>50.749380980350999</v>
      </c>
      <c r="V607" t="str">
        <f t="shared" si="81"/>
        <v>Yes</v>
      </c>
      <c r="W607" t="str">
        <f t="shared" si="82"/>
        <v>Yes</v>
      </c>
      <c r="X607" t="str">
        <f t="shared" si="83"/>
        <v>Yes</v>
      </c>
      <c r="Y607" t="str">
        <f t="shared" si="84"/>
        <v>Yes</v>
      </c>
      <c r="AB607" s="3">
        <f t="shared" si="85"/>
        <v>33.092165336623999</v>
      </c>
      <c r="AC607" s="3">
        <f t="shared" si="86"/>
        <v>33.092165336623999</v>
      </c>
      <c r="AD607" s="3">
        <f t="shared" si="87"/>
        <v>33.092165336623999</v>
      </c>
      <c r="AE607" s="3">
        <f t="shared" si="88"/>
        <v>33.092165336623999</v>
      </c>
    </row>
    <row r="608" spans="1:31" x14ac:dyDescent="0.35">
      <c r="A608">
        <v>602</v>
      </c>
      <c r="B608">
        <v>45.491506078885301</v>
      </c>
      <c r="C608">
        <v>60.348103178097404</v>
      </c>
      <c r="D608">
        <v>65.375391424981203</v>
      </c>
      <c r="E608" t="s">
        <v>19</v>
      </c>
      <c r="F608" t="s">
        <v>19</v>
      </c>
      <c r="G608" t="s">
        <v>19</v>
      </c>
      <c r="H608">
        <v>66.443118494439304</v>
      </c>
      <c r="I608" t="s">
        <v>19</v>
      </c>
      <c r="J608">
        <v>56.880345550075397</v>
      </c>
      <c r="K608">
        <v>65.251767782989006</v>
      </c>
      <c r="L608">
        <v>45.491506078885301</v>
      </c>
      <c r="M608">
        <v>60.348103178097404</v>
      </c>
      <c r="N608">
        <v>45.491506078885301</v>
      </c>
      <c r="O608">
        <v>60.348103178097404</v>
      </c>
      <c r="P608">
        <v>45.491506078885301</v>
      </c>
      <c r="Q608">
        <v>60.348103178097404</v>
      </c>
      <c r="R608">
        <v>45.491506078885301</v>
      </c>
      <c r="S608">
        <v>59.765569311247397</v>
      </c>
      <c r="V608" t="str">
        <f t="shared" si="81"/>
        <v>Yes</v>
      </c>
      <c r="W608" t="str">
        <f t="shared" si="82"/>
        <v>Yes</v>
      </c>
      <c r="X608" t="str">
        <f t="shared" si="83"/>
        <v>Yes</v>
      </c>
      <c r="Y608" t="str">
        <f t="shared" si="84"/>
        <v>Yes</v>
      </c>
      <c r="AB608" s="3">
        <f t="shared" si="85"/>
        <v>45.491506078885301</v>
      </c>
      <c r="AC608" s="3">
        <f t="shared" si="86"/>
        <v>45.491506078885301</v>
      </c>
      <c r="AD608" s="3">
        <f t="shared" si="87"/>
        <v>45.491506078885301</v>
      </c>
      <c r="AE608" s="3">
        <f t="shared" si="88"/>
        <v>45.491506078885301</v>
      </c>
    </row>
    <row r="609" spans="1:31" x14ac:dyDescent="0.35">
      <c r="A609">
        <v>603</v>
      </c>
      <c r="B609">
        <v>33.390659550727698</v>
      </c>
      <c r="C609">
        <v>36.7110997374253</v>
      </c>
      <c r="D609">
        <v>52.133561239773698</v>
      </c>
      <c r="E609">
        <v>54.663572715007703</v>
      </c>
      <c r="F609">
        <v>42.949942872012102</v>
      </c>
      <c r="G609">
        <v>56.340269872891497</v>
      </c>
      <c r="H609">
        <v>46.273665286770999</v>
      </c>
      <c r="I609">
        <v>53.8862959245578</v>
      </c>
      <c r="J609">
        <v>29.2680847354682</v>
      </c>
      <c r="K609">
        <v>44.598727670374103</v>
      </c>
      <c r="L609">
        <v>33.390659550727698</v>
      </c>
      <c r="M609">
        <v>36.7110997374253</v>
      </c>
      <c r="N609">
        <v>33.390659550727698</v>
      </c>
      <c r="O609">
        <v>36.7110997374253</v>
      </c>
      <c r="P609">
        <v>33.390659550727698</v>
      </c>
      <c r="Q609">
        <v>36.7110997374253</v>
      </c>
      <c r="R609">
        <v>29.2680847354682</v>
      </c>
      <c r="S609">
        <v>33.8491421744856</v>
      </c>
      <c r="V609" t="str">
        <f t="shared" si="81"/>
        <v>Yes</v>
      </c>
      <c r="W609" t="str">
        <f t="shared" si="82"/>
        <v>Yes</v>
      </c>
      <c r="X609" t="str">
        <f t="shared" si="83"/>
        <v>Yes</v>
      </c>
      <c r="Y609" t="str">
        <f t="shared" si="84"/>
        <v>No</v>
      </c>
      <c r="AB609" s="3">
        <f t="shared" si="85"/>
        <v>33.390659550727698</v>
      </c>
      <c r="AC609" s="3">
        <f t="shared" si="86"/>
        <v>33.390659550727698</v>
      </c>
      <c r="AD609" s="3">
        <f t="shared" si="87"/>
        <v>33.390659550727698</v>
      </c>
      <c r="AE609" s="3">
        <f t="shared" si="88"/>
        <v>29.2680847354682</v>
      </c>
    </row>
    <row r="610" spans="1:31" x14ac:dyDescent="0.35">
      <c r="A610">
        <v>604</v>
      </c>
      <c r="B610">
        <v>43.870736741629699</v>
      </c>
      <c r="C610">
        <v>46.134251247821602</v>
      </c>
      <c r="D610">
        <v>56.679787925726401</v>
      </c>
      <c r="E610">
        <v>58.336742693566599</v>
      </c>
      <c r="F610">
        <v>55.302539435482402</v>
      </c>
      <c r="G610" t="s">
        <v>19</v>
      </c>
      <c r="H610">
        <v>63.108843988311499</v>
      </c>
      <c r="I610">
        <v>65.6341392096341</v>
      </c>
      <c r="J610">
        <v>48.871522720174099</v>
      </c>
      <c r="K610">
        <v>57.155561178208302</v>
      </c>
      <c r="L610">
        <v>43.870736741629699</v>
      </c>
      <c r="M610">
        <v>46.134251247821602</v>
      </c>
      <c r="N610">
        <v>43.870736741629699</v>
      </c>
      <c r="O610">
        <v>46.134251247821602</v>
      </c>
      <c r="P610">
        <v>43.870736741629699</v>
      </c>
      <c r="Q610">
        <v>46.134251247821602</v>
      </c>
      <c r="R610">
        <v>43.870736741629699</v>
      </c>
      <c r="S610">
        <v>46.134251247821602</v>
      </c>
      <c r="V610" t="str">
        <f t="shared" si="81"/>
        <v>Yes</v>
      </c>
      <c r="W610" t="str">
        <f t="shared" si="82"/>
        <v>Yes</v>
      </c>
      <c r="X610" t="str">
        <f t="shared" si="83"/>
        <v>Yes</v>
      </c>
      <c r="Y610" t="str">
        <f t="shared" si="84"/>
        <v>Yes</v>
      </c>
      <c r="AB610" s="3">
        <f t="shared" si="85"/>
        <v>43.870736741629699</v>
      </c>
      <c r="AC610" s="3">
        <f t="shared" si="86"/>
        <v>43.870736741629699</v>
      </c>
      <c r="AD610" s="3">
        <f t="shared" si="87"/>
        <v>43.870736741629699</v>
      </c>
      <c r="AE610" s="3">
        <f t="shared" si="88"/>
        <v>43.870736741629699</v>
      </c>
    </row>
    <row r="611" spans="1:31" x14ac:dyDescent="0.35">
      <c r="A611">
        <v>605</v>
      </c>
      <c r="B611" t="s">
        <v>19</v>
      </c>
      <c r="C611" t="s">
        <v>19</v>
      </c>
      <c r="D611" t="s">
        <v>19</v>
      </c>
      <c r="E611" t="s">
        <v>19</v>
      </c>
      <c r="F611" t="s">
        <v>19</v>
      </c>
      <c r="G611" t="s">
        <v>19</v>
      </c>
      <c r="H611" t="s">
        <v>19</v>
      </c>
      <c r="I611" t="s">
        <v>19</v>
      </c>
      <c r="J611" t="s">
        <v>19</v>
      </c>
      <c r="K611" t="s">
        <v>19</v>
      </c>
      <c r="L611" t="s">
        <v>19</v>
      </c>
      <c r="M611" t="s">
        <v>19</v>
      </c>
      <c r="N611" t="s">
        <v>19</v>
      </c>
      <c r="O611" t="s">
        <v>19</v>
      </c>
      <c r="P611" t="s">
        <v>19</v>
      </c>
      <c r="Q611" t="s">
        <v>19</v>
      </c>
      <c r="R611" t="s">
        <v>19</v>
      </c>
      <c r="S611" t="s">
        <v>19</v>
      </c>
      <c r="V611" t="str">
        <f t="shared" si="81"/>
        <v>-</v>
      </c>
      <c r="W611" t="str">
        <f t="shared" si="82"/>
        <v>-</v>
      </c>
      <c r="X611" t="str">
        <f t="shared" si="83"/>
        <v>-</v>
      </c>
      <c r="Y611" t="str">
        <f t="shared" si="84"/>
        <v>-</v>
      </c>
      <c r="AB611" s="3" t="str">
        <f t="shared" si="85"/>
        <v>Inf</v>
      </c>
      <c r="AC611" s="3" t="str">
        <f t="shared" si="86"/>
        <v>Inf</v>
      </c>
      <c r="AD611" s="3" t="str">
        <f t="shared" si="87"/>
        <v>Inf</v>
      </c>
      <c r="AE611" s="3" t="str">
        <f t="shared" si="88"/>
        <v>Inf</v>
      </c>
    </row>
    <row r="612" spans="1:31" x14ac:dyDescent="0.35">
      <c r="A612">
        <v>606</v>
      </c>
      <c r="B612">
        <v>44.3914973794665</v>
      </c>
      <c r="C612">
        <v>50.803206304949597</v>
      </c>
      <c r="D612" t="s">
        <v>19</v>
      </c>
      <c r="E612" t="s">
        <v>19</v>
      </c>
      <c r="F612">
        <v>67.302574210009197</v>
      </c>
      <c r="G612" t="s">
        <v>19</v>
      </c>
      <c r="H612">
        <v>62.1243976852057</v>
      </c>
      <c r="I612" t="s">
        <v>19</v>
      </c>
      <c r="J612">
        <v>52.413404386409297</v>
      </c>
      <c r="K612">
        <v>59.626303782361802</v>
      </c>
      <c r="L612">
        <v>44.3914973794665</v>
      </c>
      <c r="M612">
        <v>50.803206304949597</v>
      </c>
      <c r="N612">
        <v>44.3914973794665</v>
      </c>
      <c r="O612">
        <v>50.803206304949597</v>
      </c>
      <c r="P612">
        <v>44.3914973794665</v>
      </c>
      <c r="Q612">
        <v>50.803206304949597</v>
      </c>
      <c r="R612">
        <v>44.3914973794665</v>
      </c>
      <c r="S612">
        <v>50.803206304949597</v>
      </c>
      <c r="V612" t="str">
        <f t="shared" si="81"/>
        <v>Yes</v>
      </c>
      <c r="W612" t="str">
        <f t="shared" si="82"/>
        <v>Yes</v>
      </c>
      <c r="X612" t="str">
        <f t="shared" si="83"/>
        <v>Yes</v>
      </c>
      <c r="Y612" t="str">
        <f t="shared" si="84"/>
        <v>Yes</v>
      </c>
      <c r="AB612" s="3">
        <f t="shared" si="85"/>
        <v>44.3914973794665</v>
      </c>
      <c r="AC612" s="3">
        <f t="shared" si="86"/>
        <v>44.3914973794665</v>
      </c>
      <c r="AD612" s="3">
        <f t="shared" si="87"/>
        <v>44.3914973794665</v>
      </c>
      <c r="AE612" s="3">
        <f t="shared" si="88"/>
        <v>44.3914973794665</v>
      </c>
    </row>
    <row r="613" spans="1:31" x14ac:dyDescent="0.35">
      <c r="A613">
        <v>607</v>
      </c>
      <c r="B613">
        <v>30.940542678417401</v>
      </c>
      <c r="C613">
        <v>34.469976455728599</v>
      </c>
      <c r="D613">
        <v>51.936776863258402</v>
      </c>
      <c r="E613">
        <v>58.096376418715799</v>
      </c>
      <c r="F613">
        <v>44.676995078261903</v>
      </c>
      <c r="G613">
        <v>50.5587389394966</v>
      </c>
      <c r="H613">
        <v>52.014809730990997</v>
      </c>
      <c r="I613">
        <v>56.7080168157514</v>
      </c>
      <c r="J613">
        <v>41.753177257197898</v>
      </c>
      <c r="K613">
        <v>43.833294134809798</v>
      </c>
      <c r="L613">
        <v>30.940542678417401</v>
      </c>
      <c r="M613">
        <v>34.469976455728599</v>
      </c>
      <c r="N613">
        <v>30.940542678417401</v>
      </c>
      <c r="O613">
        <v>34.469976455728599</v>
      </c>
      <c r="P613">
        <v>30.940542678417401</v>
      </c>
      <c r="Q613">
        <v>34.469976455728599</v>
      </c>
      <c r="R613">
        <v>30.940542678417401</v>
      </c>
      <c r="S613">
        <v>34.469976455728599</v>
      </c>
      <c r="V613" t="str">
        <f t="shared" si="81"/>
        <v>Yes</v>
      </c>
      <c r="W613" t="str">
        <f t="shared" si="82"/>
        <v>Yes</v>
      </c>
      <c r="X613" t="str">
        <f t="shared" si="83"/>
        <v>Yes</v>
      </c>
      <c r="Y613" t="str">
        <f t="shared" si="84"/>
        <v>Yes</v>
      </c>
      <c r="AB613" s="3">
        <f t="shared" si="85"/>
        <v>30.940542678417401</v>
      </c>
      <c r="AC613" s="3">
        <f t="shared" si="86"/>
        <v>30.940542678417401</v>
      </c>
      <c r="AD613" s="3">
        <f t="shared" si="87"/>
        <v>30.940542678417401</v>
      </c>
      <c r="AE613" s="3">
        <f t="shared" si="88"/>
        <v>30.940542678417401</v>
      </c>
    </row>
    <row r="614" spans="1:31" x14ac:dyDescent="0.35">
      <c r="A614">
        <v>608</v>
      </c>
      <c r="B614">
        <v>51.582378726902697</v>
      </c>
      <c r="C614">
        <v>59.429365215281599</v>
      </c>
      <c r="D614" t="s">
        <v>19</v>
      </c>
      <c r="E614" t="s">
        <v>19</v>
      </c>
      <c r="F614" t="s">
        <v>19</v>
      </c>
      <c r="G614" t="s">
        <v>19</v>
      </c>
      <c r="H614" t="s">
        <v>19</v>
      </c>
      <c r="I614" t="s">
        <v>19</v>
      </c>
      <c r="J614">
        <v>64.487634334548204</v>
      </c>
      <c r="K614" t="s">
        <v>19</v>
      </c>
      <c r="L614">
        <v>51.582378726902697</v>
      </c>
      <c r="M614">
        <v>59.429365215281599</v>
      </c>
      <c r="N614">
        <v>51.582378726902697</v>
      </c>
      <c r="O614">
        <v>59.429365215281599</v>
      </c>
      <c r="P614">
        <v>51.582378726902697</v>
      </c>
      <c r="Q614">
        <v>59.429365215281599</v>
      </c>
      <c r="R614">
        <v>51.582378726902697</v>
      </c>
      <c r="S614">
        <v>59.429365215281599</v>
      </c>
      <c r="V614" t="str">
        <f t="shared" si="81"/>
        <v>Yes</v>
      </c>
      <c r="W614" t="str">
        <f t="shared" si="82"/>
        <v>Yes</v>
      </c>
      <c r="X614" t="str">
        <f t="shared" si="83"/>
        <v>Yes</v>
      </c>
      <c r="Y614" t="str">
        <f t="shared" si="84"/>
        <v>Yes</v>
      </c>
      <c r="AB614" s="3">
        <f t="shared" si="85"/>
        <v>51.582378726902697</v>
      </c>
      <c r="AC614" s="3">
        <f t="shared" si="86"/>
        <v>51.582378726902697</v>
      </c>
      <c r="AD614" s="3">
        <f t="shared" si="87"/>
        <v>51.582378726902697</v>
      </c>
      <c r="AE614" s="3">
        <f t="shared" si="88"/>
        <v>51.582378726902697</v>
      </c>
    </row>
    <row r="615" spans="1:31" x14ac:dyDescent="0.35">
      <c r="A615">
        <v>609</v>
      </c>
      <c r="B615">
        <v>46.770567067701997</v>
      </c>
      <c r="C615">
        <v>55.930893776752903</v>
      </c>
      <c r="D615">
        <v>65.502907725219103</v>
      </c>
      <c r="E615" t="s">
        <v>19</v>
      </c>
      <c r="F615">
        <v>53.208097404860503</v>
      </c>
      <c r="G615" t="s">
        <v>19</v>
      </c>
      <c r="H615">
        <v>61.7533185288883</v>
      </c>
      <c r="I615" t="s">
        <v>19</v>
      </c>
      <c r="J615">
        <v>55.813581207442802</v>
      </c>
      <c r="K615">
        <v>67.9636567855636</v>
      </c>
      <c r="L615">
        <v>46.770567067701997</v>
      </c>
      <c r="M615">
        <v>55.930893776752903</v>
      </c>
      <c r="N615">
        <v>46.770567067701997</v>
      </c>
      <c r="O615">
        <v>53.208097404860503</v>
      </c>
      <c r="P615">
        <v>46.770567067701997</v>
      </c>
      <c r="Q615">
        <v>53.208097404860503</v>
      </c>
      <c r="R615">
        <v>46.770567067701997</v>
      </c>
      <c r="S615">
        <v>53.208097404860503</v>
      </c>
      <c r="V615" t="str">
        <f t="shared" si="81"/>
        <v>Yes</v>
      </c>
      <c r="W615" t="str">
        <f t="shared" si="82"/>
        <v>Yes</v>
      </c>
      <c r="X615" t="str">
        <f t="shared" si="83"/>
        <v>Yes</v>
      </c>
      <c r="Y615" t="str">
        <f t="shared" si="84"/>
        <v>Yes</v>
      </c>
      <c r="AB615" s="3">
        <f t="shared" si="85"/>
        <v>46.770567067701997</v>
      </c>
      <c r="AC615" s="3">
        <f t="shared" si="86"/>
        <v>46.770567067701997</v>
      </c>
      <c r="AD615" s="3">
        <f t="shared" si="87"/>
        <v>46.770567067701997</v>
      </c>
      <c r="AE615" s="3">
        <f t="shared" si="88"/>
        <v>46.770567067701997</v>
      </c>
    </row>
    <row r="616" spans="1:31" x14ac:dyDescent="0.35">
      <c r="A616">
        <v>610</v>
      </c>
      <c r="B616">
        <v>37.000618897493297</v>
      </c>
      <c r="C616">
        <v>46.7980656454613</v>
      </c>
      <c r="D616">
        <v>57.142593798340698</v>
      </c>
      <c r="E616">
        <v>61.552494332568799</v>
      </c>
      <c r="F616">
        <v>61.665682197587998</v>
      </c>
      <c r="G616">
        <v>70.570201230966404</v>
      </c>
      <c r="H616">
        <v>62.187057192920001</v>
      </c>
      <c r="I616">
        <v>67.586952331687996</v>
      </c>
      <c r="J616">
        <v>50.824072126791599</v>
      </c>
      <c r="K616">
        <v>51.621074095181797</v>
      </c>
      <c r="L616">
        <v>37.000618897493297</v>
      </c>
      <c r="M616">
        <v>46.7980656454613</v>
      </c>
      <c r="N616">
        <v>37.000618897493297</v>
      </c>
      <c r="O616">
        <v>46.7980656454613</v>
      </c>
      <c r="P616">
        <v>37.000618897493297</v>
      </c>
      <c r="Q616">
        <v>46.7980656454613</v>
      </c>
      <c r="R616">
        <v>37.000618897493297</v>
      </c>
      <c r="S616">
        <v>46.7980656454613</v>
      </c>
      <c r="V616" t="str">
        <f t="shared" si="81"/>
        <v>Yes</v>
      </c>
      <c r="W616" t="str">
        <f t="shared" si="82"/>
        <v>Yes</v>
      </c>
      <c r="X616" t="str">
        <f t="shared" si="83"/>
        <v>Yes</v>
      </c>
      <c r="Y616" t="str">
        <f t="shared" si="84"/>
        <v>Yes</v>
      </c>
      <c r="AB616" s="3">
        <f t="shared" si="85"/>
        <v>37.000618897493297</v>
      </c>
      <c r="AC616" s="3">
        <f t="shared" si="86"/>
        <v>37.000618897493297</v>
      </c>
      <c r="AD616" s="3">
        <f t="shared" si="87"/>
        <v>37.000618897493297</v>
      </c>
      <c r="AE616" s="3">
        <f t="shared" si="88"/>
        <v>37.000618897493297</v>
      </c>
    </row>
    <row r="617" spans="1:31" x14ac:dyDescent="0.35">
      <c r="A617">
        <v>611</v>
      </c>
      <c r="B617">
        <v>47.302018457339003</v>
      </c>
      <c r="C617">
        <v>49.8500914152348</v>
      </c>
      <c r="D617">
        <v>66.9114839261198</v>
      </c>
      <c r="E617" t="s">
        <v>19</v>
      </c>
      <c r="F617" t="s">
        <v>19</v>
      </c>
      <c r="G617" t="s">
        <v>19</v>
      </c>
      <c r="H617" t="s">
        <v>19</v>
      </c>
      <c r="I617" t="s">
        <v>19</v>
      </c>
      <c r="J617">
        <v>65.365835798240596</v>
      </c>
      <c r="K617" t="s">
        <v>19</v>
      </c>
      <c r="L617">
        <v>47.302018457339003</v>
      </c>
      <c r="M617">
        <v>49.8500914152348</v>
      </c>
      <c r="N617">
        <v>47.302018457339003</v>
      </c>
      <c r="O617">
        <v>49.8500914152348</v>
      </c>
      <c r="P617">
        <v>47.302018457339003</v>
      </c>
      <c r="Q617">
        <v>49.8500914152348</v>
      </c>
      <c r="R617">
        <v>47.302018457339003</v>
      </c>
      <c r="S617">
        <v>49.8500914152348</v>
      </c>
      <c r="V617" t="str">
        <f t="shared" si="81"/>
        <v>Yes</v>
      </c>
      <c r="W617" t="str">
        <f t="shared" si="82"/>
        <v>Yes</v>
      </c>
      <c r="X617" t="str">
        <f t="shared" si="83"/>
        <v>Yes</v>
      </c>
      <c r="Y617" t="str">
        <f t="shared" si="84"/>
        <v>Yes</v>
      </c>
      <c r="AB617" s="3">
        <f t="shared" si="85"/>
        <v>47.302018457339003</v>
      </c>
      <c r="AC617" s="3">
        <f t="shared" si="86"/>
        <v>47.302018457339003</v>
      </c>
      <c r="AD617" s="3">
        <f t="shared" si="87"/>
        <v>47.302018457339003</v>
      </c>
      <c r="AE617" s="3">
        <f t="shared" si="88"/>
        <v>47.302018457339003</v>
      </c>
    </row>
    <row r="618" spans="1:31" x14ac:dyDescent="0.35">
      <c r="A618">
        <v>612</v>
      </c>
      <c r="B618">
        <v>40.869214472900701</v>
      </c>
      <c r="C618">
        <v>52.232814237638799</v>
      </c>
      <c r="D618">
        <v>62.912954749922598</v>
      </c>
      <c r="E618" t="s">
        <v>19</v>
      </c>
      <c r="F618">
        <v>67.192041443062195</v>
      </c>
      <c r="G618">
        <v>68.144463051935801</v>
      </c>
      <c r="H618">
        <v>64.489303251792506</v>
      </c>
      <c r="I618" t="s">
        <v>19</v>
      </c>
      <c r="J618">
        <v>39.635861932346998</v>
      </c>
      <c r="K618">
        <v>55.108945608861902</v>
      </c>
      <c r="L618">
        <v>40.869214472900701</v>
      </c>
      <c r="M618">
        <v>52.232814237638799</v>
      </c>
      <c r="N618">
        <v>40.869214472900701</v>
      </c>
      <c r="O618">
        <v>52.232814237638799</v>
      </c>
      <c r="P618">
        <v>40.869214472900701</v>
      </c>
      <c r="Q618">
        <v>52.232814237638799</v>
      </c>
      <c r="R618">
        <v>39.635861932346998</v>
      </c>
      <c r="S618">
        <v>48.430773638719003</v>
      </c>
      <c r="V618" t="str">
        <f t="shared" si="81"/>
        <v>Yes</v>
      </c>
      <c r="W618" t="str">
        <f t="shared" si="82"/>
        <v>Yes</v>
      </c>
      <c r="X618" t="str">
        <f t="shared" si="83"/>
        <v>Yes</v>
      </c>
      <c r="Y618" t="str">
        <f t="shared" si="84"/>
        <v>No</v>
      </c>
      <c r="AB618" s="3">
        <f t="shared" si="85"/>
        <v>40.869214472900701</v>
      </c>
      <c r="AC618" s="3">
        <f t="shared" si="86"/>
        <v>40.869214472900701</v>
      </c>
      <c r="AD618" s="3">
        <f t="shared" si="87"/>
        <v>40.869214472900701</v>
      </c>
      <c r="AE618" s="3">
        <f t="shared" si="88"/>
        <v>39.635861932346998</v>
      </c>
    </row>
    <row r="619" spans="1:31" x14ac:dyDescent="0.35">
      <c r="A619">
        <v>613</v>
      </c>
      <c r="B619">
        <v>39.312989536352802</v>
      </c>
      <c r="C619">
        <v>49.528366218998698</v>
      </c>
      <c r="D619">
        <v>63.1277942292364</v>
      </c>
      <c r="E619" t="s">
        <v>19</v>
      </c>
      <c r="F619">
        <v>60.382012864049202</v>
      </c>
      <c r="G619">
        <v>69.421809107116403</v>
      </c>
      <c r="H619" t="s">
        <v>19</v>
      </c>
      <c r="I619" t="s">
        <v>19</v>
      </c>
      <c r="J619">
        <v>44.583225906870197</v>
      </c>
      <c r="K619">
        <v>59.460568429483203</v>
      </c>
      <c r="L619">
        <v>39.312989536352802</v>
      </c>
      <c r="M619">
        <v>49.528366218998698</v>
      </c>
      <c r="N619">
        <v>39.312989536352802</v>
      </c>
      <c r="O619">
        <v>49.528366218998698</v>
      </c>
      <c r="P619">
        <v>39.312989536352802</v>
      </c>
      <c r="Q619">
        <v>49.528366218998698</v>
      </c>
      <c r="R619">
        <v>39.312989536352802</v>
      </c>
      <c r="S619">
        <v>47.050335959770102</v>
      </c>
      <c r="V619" t="str">
        <f t="shared" si="81"/>
        <v>Yes</v>
      </c>
      <c r="W619" t="str">
        <f t="shared" si="82"/>
        <v>Yes</v>
      </c>
      <c r="X619" t="str">
        <f t="shared" si="83"/>
        <v>Yes</v>
      </c>
      <c r="Y619" t="str">
        <f t="shared" si="84"/>
        <v>Yes</v>
      </c>
      <c r="AB619" s="3">
        <f t="shared" si="85"/>
        <v>39.312989536352802</v>
      </c>
      <c r="AC619" s="3">
        <f t="shared" si="86"/>
        <v>39.312989536352802</v>
      </c>
      <c r="AD619" s="3">
        <f t="shared" si="87"/>
        <v>39.312989536352802</v>
      </c>
      <c r="AE619" s="3">
        <f t="shared" si="88"/>
        <v>39.312989536352802</v>
      </c>
    </row>
    <row r="620" spans="1:31" x14ac:dyDescent="0.35">
      <c r="A620">
        <v>614</v>
      </c>
      <c r="B620">
        <v>52.854099208612801</v>
      </c>
      <c r="C620">
        <v>64.300575910113295</v>
      </c>
      <c r="D620" t="s">
        <v>19</v>
      </c>
      <c r="E620" t="s">
        <v>19</v>
      </c>
      <c r="F620" t="s">
        <v>19</v>
      </c>
      <c r="G620" t="s">
        <v>19</v>
      </c>
      <c r="H620" t="s">
        <v>19</v>
      </c>
      <c r="I620" t="s">
        <v>19</v>
      </c>
      <c r="J620">
        <v>57.879504228215602</v>
      </c>
      <c r="K620" t="s">
        <v>19</v>
      </c>
      <c r="L620">
        <v>52.854099208612801</v>
      </c>
      <c r="M620">
        <v>64.300575910113295</v>
      </c>
      <c r="N620">
        <v>52.854099208612801</v>
      </c>
      <c r="O620">
        <v>64.300575910113295</v>
      </c>
      <c r="P620">
        <v>52.854099208612801</v>
      </c>
      <c r="Q620">
        <v>64.300575910113295</v>
      </c>
      <c r="R620">
        <v>52.854099208612801</v>
      </c>
      <c r="S620">
        <v>57.879504228215602</v>
      </c>
      <c r="V620" t="str">
        <f t="shared" si="81"/>
        <v>Yes</v>
      </c>
      <c r="W620" t="str">
        <f t="shared" si="82"/>
        <v>Yes</v>
      </c>
      <c r="X620" t="str">
        <f t="shared" si="83"/>
        <v>Yes</v>
      </c>
      <c r="Y620" t="str">
        <f t="shared" si="84"/>
        <v>Yes</v>
      </c>
      <c r="AB620" s="3">
        <f t="shared" si="85"/>
        <v>52.854099208612801</v>
      </c>
      <c r="AC620" s="3">
        <f t="shared" si="86"/>
        <v>52.854099208612801</v>
      </c>
      <c r="AD620" s="3">
        <f t="shared" si="87"/>
        <v>52.854099208612801</v>
      </c>
      <c r="AE620" s="3">
        <f t="shared" si="88"/>
        <v>52.854099208612801</v>
      </c>
    </row>
    <row r="621" spans="1:31" x14ac:dyDescent="0.35">
      <c r="A621">
        <v>615</v>
      </c>
      <c r="B621">
        <v>29.574607268629101</v>
      </c>
      <c r="C621">
        <v>50.663643422077399</v>
      </c>
      <c r="D621">
        <v>64.218151029904206</v>
      </c>
      <c r="E621" t="s">
        <v>19</v>
      </c>
      <c r="F621">
        <v>67.022369912512104</v>
      </c>
      <c r="G621">
        <v>72.353674400543994</v>
      </c>
      <c r="H621">
        <v>64.762048207071999</v>
      </c>
      <c r="I621" t="s">
        <v>19</v>
      </c>
      <c r="J621">
        <v>55.070771997959703</v>
      </c>
      <c r="K621">
        <v>66.113760767475</v>
      </c>
      <c r="L621">
        <v>29.574607268629101</v>
      </c>
      <c r="M621">
        <v>50.663643422077399</v>
      </c>
      <c r="N621">
        <v>29.574607268629101</v>
      </c>
      <c r="O621">
        <v>50.663643422077399</v>
      </c>
      <c r="P621">
        <v>29.574607268629101</v>
      </c>
      <c r="Q621">
        <v>50.663643422077399</v>
      </c>
      <c r="R621">
        <v>29.574607268629101</v>
      </c>
      <c r="S621">
        <v>50.663643422077399</v>
      </c>
      <c r="V621" t="str">
        <f t="shared" si="81"/>
        <v>Yes</v>
      </c>
      <c r="W621" t="str">
        <f t="shared" si="82"/>
        <v>Yes</v>
      </c>
      <c r="X621" t="str">
        <f t="shared" si="83"/>
        <v>Yes</v>
      </c>
      <c r="Y621" t="str">
        <f t="shared" si="84"/>
        <v>Yes</v>
      </c>
      <c r="AB621" s="3">
        <f t="shared" si="85"/>
        <v>29.574607268629101</v>
      </c>
      <c r="AC621" s="3">
        <f t="shared" si="86"/>
        <v>29.574607268629101</v>
      </c>
      <c r="AD621" s="3">
        <f t="shared" si="87"/>
        <v>29.574607268629101</v>
      </c>
      <c r="AE621" s="3">
        <f t="shared" si="88"/>
        <v>29.574607268629101</v>
      </c>
    </row>
    <row r="622" spans="1:31" x14ac:dyDescent="0.35">
      <c r="A622">
        <v>616</v>
      </c>
      <c r="B622">
        <v>42.1157097657374</v>
      </c>
      <c r="C622">
        <v>56.5198705805457</v>
      </c>
      <c r="D622" t="s">
        <v>19</v>
      </c>
      <c r="E622" t="s">
        <v>19</v>
      </c>
      <c r="F622">
        <v>68.355619968833807</v>
      </c>
      <c r="G622" t="s">
        <v>19</v>
      </c>
      <c r="H622" t="s">
        <v>19</v>
      </c>
      <c r="I622" t="s">
        <v>19</v>
      </c>
      <c r="J622">
        <v>57.789868657180399</v>
      </c>
      <c r="K622" t="s">
        <v>19</v>
      </c>
      <c r="L622">
        <v>42.1157097657374</v>
      </c>
      <c r="M622">
        <v>56.5198705805457</v>
      </c>
      <c r="N622">
        <v>42.1157097657374</v>
      </c>
      <c r="O622">
        <v>56.5198705805457</v>
      </c>
      <c r="P622">
        <v>42.1157097657374</v>
      </c>
      <c r="Q622">
        <v>56.5198705805457</v>
      </c>
      <c r="R622">
        <v>42.1157097657374</v>
      </c>
      <c r="S622">
        <v>56.5198705805457</v>
      </c>
      <c r="V622" t="str">
        <f t="shared" si="81"/>
        <v>Yes</v>
      </c>
      <c r="W622" t="str">
        <f t="shared" si="82"/>
        <v>Yes</v>
      </c>
      <c r="X622" t="str">
        <f t="shared" si="83"/>
        <v>Yes</v>
      </c>
      <c r="Y622" t="str">
        <f t="shared" si="84"/>
        <v>Yes</v>
      </c>
      <c r="AB622" s="3">
        <f t="shared" si="85"/>
        <v>42.1157097657374</v>
      </c>
      <c r="AC622" s="3">
        <f t="shared" si="86"/>
        <v>42.1157097657374</v>
      </c>
      <c r="AD622" s="3">
        <f t="shared" si="87"/>
        <v>42.1157097657374</v>
      </c>
      <c r="AE622" s="3">
        <f t="shared" si="88"/>
        <v>42.1157097657374</v>
      </c>
    </row>
    <row r="623" spans="1:31" x14ac:dyDescent="0.35">
      <c r="A623">
        <v>617</v>
      </c>
      <c r="B623">
        <v>66.7537622039344</v>
      </c>
      <c r="C623">
        <v>70.209757801273696</v>
      </c>
      <c r="D623">
        <v>69.002523160192496</v>
      </c>
      <c r="E623" t="s">
        <v>19</v>
      </c>
      <c r="F623">
        <v>52.065300986332304</v>
      </c>
      <c r="G623" t="s">
        <v>19</v>
      </c>
      <c r="H623" t="s">
        <v>19</v>
      </c>
      <c r="I623" t="s">
        <v>19</v>
      </c>
      <c r="J623" t="s">
        <v>19</v>
      </c>
      <c r="K623" t="s">
        <v>19</v>
      </c>
      <c r="L623">
        <v>66.7537622039344</v>
      </c>
      <c r="M623">
        <v>69.002523160192496</v>
      </c>
      <c r="N623">
        <v>52.065300986332304</v>
      </c>
      <c r="O623">
        <v>68.3080665152265</v>
      </c>
      <c r="P623">
        <v>66.7537622039344</v>
      </c>
      <c r="Q623">
        <v>70.209757801273696</v>
      </c>
      <c r="R623">
        <v>66.7537622039344</v>
      </c>
      <c r="S623">
        <v>70.209757801273696</v>
      </c>
      <c r="V623" t="str">
        <f t="shared" si="81"/>
        <v>Yes</v>
      </c>
      <c r="W623" t="str">
        <f t="shared" si="82"/>
        <v>No</v>
      </c>
      <c r="X623" t="str">
        <f t="shared" si="83"/>
        <v>Yes</v>
      </c>
      <c r="Y623" t="str">
        <f t="shared" si="84"/>
        <v>Yes</v>
      </c>
      <c r="AB623" s="3">
        <f t="shared" si="85"/>
        <v>66.7537622039344</v>
      </c>
      <c r="AC623" s="3">
        <f t="shared" si="86"/>
        <v>52.065300986332304</v>
      </c>
      <c r="AD623" s="3">
        <f t="shared" si="87"/>
        <v>66.7537622039344</v>
      </c>
      <c r="AE623" s="3">
        <f t="shared" si="88"/>
        <v>66.7537622039344</v>
      </c>
    </row>
    <row r="624" spans="1:31" x14ac:dyDescent="0.35">
      <c r="A624">
        <v>618</v>
      </c>
      <c r="B624">
        <v>46.081372570483303</v>
      </c>
      <c r="C624">
        <v>47.918134214138597</v>
      </c>
      <c r="D624">
        <v>57.681476628175403</v>
      </c>
      <c r="E624">
        <v>62.500612065304701</v>
      </c>
      <c r="F624">
        <v>59.038018328753097</v>
      </c>
      <c r="G624">
        <v>65.433632010899004</v>
      </c>
      <c r="H624">
        <v>64.556440421922005</v>
      </c>
      <c r="I624" t="s">
        <v>19</v>
      </c>
      <c r="J624">
        <v>53.292612938765203</v>
      </c>
      <c r="K624">
        <v>60.4825265205302</v>
      </c>
      <c r="L624">
        <v>46.081372570483303</v>
      </c>
      <c r="M624">
        <v>47.918134214138597</v>
      </c>
      <c r="N624">
        <v>46.081372570483303</v>
      </c>
      <c r="O624">
        <v>47.918134214138597</v>
      </c>
      <c r="P624">
        <v>46.081372570483303</v>
      </c>
      <c r="Q624">
        <v>47.918134214138597</v>
      </c>
      <c r="R624">
        <v>46.081372570483303</v>
      </c>
      <c r="S624">
        <v>47.918134214138597</v>
      </c>
      <c r="V624" t="str">
        <f t="shared" si="81"/>
        <v>Yes</v>
      </c>
      <c r="W624" t="str">
        <f t="shared" si="82"/>
        <v>Yes</v>
      </c>
      <c r="X624" t="str">
        <f t="shared" si="83"/>
        <v>Yes</v>
      </c>
      <c r="Y624" t="str">
        <f t="shared" si="84"/>
        <v>Yes</v>
      </c>
      <c r="AB624" s="3">
        <f t="shared" si="85"/>
        <v>46.081372570483303</v>
      </c>
      <c r="AC624" s="3">
        <f t="shared" si="86"/>
        <v>46.081372570483303</v>
      </c>
      <c r="AD624" s="3">
        <f t="shared" si="87"/>
        <v>46.081372570483303</v>
      </c>
      <c r="AE624" s="3">
        <f t="shared" si="88"/>
        <v>46.081372570483303</v>
      </c>
    </row>
    <row r="625" spans="1:31" x14ac:dyDescent="0.35">
      <c r="A625">
        <v>619</v>
      </c>
      <c r="B625">
        <v>35.489413303343198</v>
      </c>
      <c r="C625">
        <v>38.3900673794341</v>
      </c>
      <c r="D625">
        <v>54.740793701816003</v>
      </c>
      <c r="E625">
        <v>64.557336397477698</v>
      </c>
      <c r="F625">
        <v>58.5506670015141</v>
      </c>
      <c r="G625">
        <v>65.926317031040497</v>
      </c>
      <c r="H625">
        <v>43.177666865379301</v>
      </c>
      <c r="I625">
        <v>60.883151474425901</v>
      </c>
      <c r="J625">
        <v>44.963871988202797</v>
      </c>
      <c r="K625">
        <v>54.801170889980497</v>
      </c>
      <c r="L625">
        <v>35.489413303343198</v>
      </c>
      <c r="M625">
        <v>38.3900673794341</v>
      </c>
      <c r="N625">
        <v>35.489413303343198</v>
      </c>
      <c r="O625">
        <v>38.3900673794341</v>
      </c>
      <c r="P625">
        <v>35.489413303343198</v>
      </c>
      <c r="Q625">
        <v>38.3900673794341</v>
      </c>
      <c r="R625">
        <v>35.489413303343198</v>
      </c>
      <c r="S625">
        <v>38.3900673794341</v>
      </c>
      <c r="V625" t="str">
        <f t="shared" si="81"/>
        <v>Yes</v>
      </c>
      <c r="W625" t="str">
        <f t="shared" si="82"/>
        <v>Yes</v>
      </c>
      <c r="X625" t="str">
        <f t="shared" si="83"/>
        <v>Yes</v>
      </c>
      <c r="Y625" t="str">
        <f t="shared" si="84"/>
        <v>Yes</v>
      </c>
      <c r="AB625" s="3">
        <f t="shared" si="85"/>
        <v>35.489413303343198</v>
      </c>
      <c r="AC625" s="3">
        <f t="shared" si="86"/>
        <v>35.489413303343198</v>
      </c>
      <c r="AD625" s="3">
        <f t="shared" si="87"/>
        <v>35.489413303343198</v>
      </c>
      <c r="AE625" s="3">
        <f t="shared" si="88"/>
        <v>35.489413303343198</v>
      </c>
    </row>
    <row r="626" spans="1:31" x14ac:dyDescent="0.35">
      <c r="A626">
        <v>620</v>
      </c>
      <c r="B626">
        <v>25.384168502513202</v>
      </c>
      <c r="C626">
        <v>44.5718605173494</v>
      </c>
      <c r="D626">
        <v>61.849462321226497</v>
      </c>
      <c r="E626" t="s">
        <v>19</v>
      </c>
      <c r="F626">
        <v>59.674964241210198</v>
      </c>
      <c r="G626" t="s">
        <v>19</v>
      </c>
      <c r="H626" t="s">
        <v>19</v>
      </c>
      <c r="I626" t="s">
        <v>19</v>
      </c>
      <c r="J626">
        <v>36.175013020921497</v>
      </c>
      <c r="K626">
        <v>62.324413983191903</v>
      </c>
      <c r="L626">
        <v>25.384168502513202</v>
      </c>
      <c r="M626">
        <v>44.5718605173494</v>
      </c>
      <c r="N626">
        <v>25.384168502513202</v>
      </c>
      <c r="O626">
        <v>44.5718605173494</v>
      </c>
      <c r="P626">
        <v>25.384168502513202</v>
      </c>
      <c r="Q626">
        <v>44.5718605173494</v>
      </c>
      <c r="R626">
        <v>25.384168502513202</v>
      </c>
      <c r="S626">
        <v>38.890616382002897</v>
      </c>
      <c r="V626" t="str">
        <f t="shared" si="81"/>
        <v>Yes</v>
      </c>
      <c r="W626" t="str">
        <f t="shared" si="82"/>
        <v>Yes</v>
      </c>
      <c r="X626" t="str">
        <f t="shared" si="83"/>
        <v>Yes</v>
      </c>
      <c r="Y626" t="str">
        <f t="shared" si="84"/>
        <v>Yes</v>
      </c>
      <c r="AB626" s="3">
        <f t="shared" si="85"/>
        <v>25.384168502513202</v>
      </c>
      <c r="AC626" s="3">
        <f t="shared" si="86"/>
        <v>25.384168502513202</v>
      </c>
      <c r="AD626" s="3">
        <f t="shared" si="87"/>
        <v>25.384168502513202</v>
      </c>
      <c r="AE626" s="3">
        <f t="shared" si="88"/>
        <v>25.384168502513202</v>
      </c>
    </row>
    <row r="627" spans="1:31" x14ac:dyDescent="0.35">
      <c r="A627">
        <v>621</v>
      </c>
      <c r="B627">
        <v>48.694976267297299</v>
      </c>
      <c r="C627">
        <v>61.664539879762003</v>
      </c>
      <c r="D627" t="s">
        <v>19</v>
      </c>
      <c r="E627" t="s">
        <v>19</v>
      </c>
      <c r="F627" t="s">
        <v>19</v>
      </c>
      <c r="G627" t="s">
        <v>19</v>
      </c>
      <c r="H627" t="s">
        <v>19</v>
      </c>
      <c r="I627" t="s">
        <v>19</v>
      </c>
      <c r="J627" t="s">
        <v>19</v>
      </c>
      <c r="K627" t="s">
        <v>19</v>
      </c>
      <c r="L627">
        <v>48.694976267297299</v>
      </c>
      <c r="M627">
        <v>61.664539879762003</v>
      </c>
      <c r="N627">
        <v>48.694976267297299</v>
      </c>
      <c r="O627">
        <v>61.664539879762003</v>
      </c>
      <c r="P627">
        <v>48.694976267297299</v>
      </c>
      <c r="Q627">
        <v>61.664539879762003</v>
      </c>
      <c r="R627">
        <v>48.694976267297299</v>
      </c>
      <c r="S627">
        <v>61.664539879762003</v>
      </c>
      <c r="V627" t="str">
        <f t="shared" si="81"/>
        <v>Yes</v>
      </c>
      <c r="W627" t="str">
        <f t="shared" si="82"/>
        <v>Yes</v>
      </c>
      <c r="X627" t="str">
        <f t="shared" si="83"/>
        <v>Yes</v>
      </c>
      <c r="Y627" t="str">
        <f t="shared" si="84"/>
        <v>Yes</v>
      </c>
      <c r="AB627" s="3">
        <f t="shared" si="85"/>
        <v>48.694976267297299</v>
      </c>
      <c r="AC627" s="3">
        <f t="shared" si="86"/>
        <v>48.694976267297299</v>
      </c>
      <c r="AD627" s="3">
        <f t="shared" si="87"/>
        <v>48.694976267297299</v>
      </c>
      <c r="AE627" s="3">
        <f t="shared" si="88"/>
        <v>48.694976267297299</v>
      </c>
    </row>
    <row r="628" spans="1:31" x14ac:dyDescent="0.35">
      <c r="A628">
        <v>622</v>
      </c>
      <c r="B628">
        <v>55.621549714657696</v>
      </c>
      <c r="C628">
        <v>66.381000951117102</v>
      </c>
      <c r="D628" t="s">
        <v>19</v>
      </c>
      <c r="E628" t="s">
        <v>19</v>
      </c>
      <c r="F628" t="s">
        <v>19</v>
      </c>
      <c r="G628" t="s">
        <v>19</v>
      </c>
      <c r="H628" t="s">
        <v>19</v>
      </c>
      <c r="I628" t="s">
        <v>19</v>
      </c>
      <c r="J628" t="s">
        <v>19</v>
      </c>
      <c r="K628" t="s">
        <v>19</v>
      </c>
      <c r="L628">
        <v>55.621549714657696</v>
      </c>
      <c r="M628">
        <v>66.381000951117102</v>
      </c>
      <c r="N628">
        <v>55.621549714657696</v>
      </c>
      <c r="O628">
        <v>66.381000951117102</v>
      </c>
      <c r="P628">
        <v>55.621549714657696</v>
      </c>
      <c r="Q628">
        <v>66.381000951117102</v>
      </c>
      <c r="R628">
        <v>55.621549714657696</v>
      </c>
      <c r="S628">
        <v>66.381000951117102</v>
      </c>
      <c r="V628" t="str">
        <f t="shared" si="81"/>
        <v>Yes</v>
      </c>
      <c r="W628" t="str">
        <f t="shared" si="82"/>
        <v>Yes</v>
      </c>
      <c r="X628" t="str">
        <f t="shared" si="83"/>
        <v>Yes</v>
      </c>
      <c r="Y628" t="str">
        <f t="shared" si="84"/>
        <v>Yes</v>
      </c>
      <c r="AB628" s="3">
        <f t="shared" si="85"/>
        <v>55.621549714657696</v>
      </c>
      <c r="AC628" s="3">
        <f t="shared" si="86"/>
        <v>55.621549714657696</v>
      </c>
      <c r="AD628" s="3">
        <f t="shared" si="87"/>
        <v>55.621549714657696</v>
      </c>
      <c r="AE628" s="3">
        <f t="shared" si="88"/>
        <v>55.621549714657696</v>
      </c>
    </row>
    <row r="629" spans="1:31" x14ac:dyDescent="0.35">
      <c r="A629">
        <v>623</v>
      </c>
      <c r="B629">
        <v>50.325038545759298</v>
      </c>
      <c r="C629">
        <v>56.002640925098198</v>
      </c>
      <c r="D629">
        <v>48.840825890809199</v>
      </c>
      <c r="E629" t="s">
        <v>19</v>
      </c>
      <c r="F629">
        <v>57.811989442490798</v>
      </c>
      <c r="G629">
        <v>67.808082270126604</v>
      </c>
      <c r="H629">
        <v>60.253875321514997</v>
      </c>
      <c r="I629">
        <v>68.382785141063493</v>
      </c>
      <c r="J629">
        <v>41.7264239556172</v>
      </c>
      <c r="K629">
        <v>58.302667784465903</v>
      </c>
      <c r="L629">
        <v>48.840825890809199</v>
      </c>
      <c r="M629">
        <v>51.558180087425697</v>
      </c>
      <c r="N629">
        <v>48.840825890809199</v>
      </c>
      <c r="O629">
        <v>51.558180087425697</v>
      </c>
      <c r="P629">
        <v>48.840825890809199</v>
      </c>
      <c r="Q629">
        <v>51.558180087425697</v>
      </c>
      <c r="R629">
        <v>41.7264239556172</v>
      </c>
      <c r="S629">
        <v>50.325038545759298</v>
      </c>
      <c r="V629" t="str">
        <f t="shared" si="81"/>
        <v>No</v>
      </c>
      <c r="W629" t="str">
        <f t="shared" si="82"/>
        <v>No</v>
      </c>
      <c r="X629" t="str">
        <f t="shared" si="83"/>
        <v>No</v>
      </c>
      <c r="Y629" t="str">
        <f t="shared" si="84"/>
        <v>No</v>
      </c>
      <c r="AB629" s="3">
        <f t="shared" si="85"/>
        <v>48.840825890809199</v>
      </c>
      <c r="AC629" s="3">
        <f t="shared" si="86"/>
        <v>48.840825890809199</v>
      </c>
      <c r="AD629" s="3">
        <f t="shared" si="87"/>
        <v>48.840825890809199</v>
      </c>
      <c r="AE629" s="3">
        <f t="shared" si="88"/>
        <v>41.7264239556172</v>
      </c>
    </row>
    <row r="630" spans="1:31" x14ac:dyDescent="0.35">
      <c r="A630">
        <v>624</v>
      </c>
      <c r="B630">
        <v>27.334332109439998</v>
      </c>
      <c r="C630">
        <v>34.4323353493646</v>
      </c>
      <c r="D630">
        <v>53.716732752370397</v>
      </c>
      <c r="E630">
        <v>57.978369780097601</v>
      </c>
      <c r="F630">
        <v>58.028652872589703</v>
      </c>
      <c r="G630">
        <v>58.9179124809679</v>
      </c>
      <c r="H630">
        <v>51.224881565769699</v>
      </c>
      <c r="I630">
        <v>59.134531045697997</v>
      </c>
      <c r="J630">
        <v>49.577473845577401</v>
      </c>
      <c r="K630">
        <v>54.981899184219898</v>
      </c>
      <c r="L630">
        <v>27.334332109439998</v>
      </c>
      <c r="M630">
        <v>34.4323353493646</v>
      </c>
      <c r="N630">
        <v>27.334332109439998</v>
      </c>
      <c r="O630">
        <v>34.4323353493646</v>
      </c>
      <c r="P630">
        <v>27.334332109439998</v>
      </c>
      <c r="Q630">
        <v>34.4323353493646</v>
      </c>
      <c r="R630">
        <v>27.334332109439998</v>
      </c>
      <c r="S630">
        <v>34.4323353493646</v>
      </c>
      <c r="V630" t="str">
        <f t="shared" si="81"/>
        <v>Yes</v>
      </c>
      <c r="W630" t="str">
        <f t="shared" si="82"/>
        <v>Yes</v>
      </c>
      <c r="X630" t="str">
        <f t="shared" si="83"/>
        <v>Yes</v>
      </c>
      <c r="Y630" t="str">
        <f t="shared" si="84"/>
        <v>Yes</v>
      </c>
      <c r="AB630" s="3">
        <f t="shared" si="85"/>
        <v>27.334332109439998</v>
      </c>
      <c r="AC630" s="3">
        <f t="shared" si="86"/>
        <v>27.334332109439998</v>
      </c>
      <c r="AD630" s="3">
        <f t="shared" si="87"/>
        <v>27.334332109439998</v>
      </c>
      <c r="AE630" s="3">
        <f t="shared" si="88"/>
        <v>27.334332109439998</v>
      </c>
    </row>
    <row r="631" spans="1:31" x14ac:dyDescent="0.35">
      <c r="A631">
        <v>625</v>
      </c>
      <c r="B631">
        <v>46.510352563677898</v>
      </c>
      <c r="C631">
        <v>51.925467954187503</v>
      </c>
      <c r="D631">
        <v>44.567473309539302</v>
      </c>
      <c r="E631">
        <v>69.150518842700095</v>
      </c>
      <c r="F631" t="s">
        <v>19</v>
      </c>
      <c r="G631" t="s">
        <v>19</v>
      </c>
      <c r="H631" t="s">
        <v>19</v>
      </c>
      <c r="I631" t="s">
        <v>19</v>
      </c>
      <c r="J631">
        <v>56.165456217196301</v>
      </c>
      <c r="K631">
        <v>73.588909940187705</v>
      </c>
      <c r="L631">
        <v>44.567473309539302</v>
      </c>
      <c r="M631">
        <v>48.988161815617602</v>
      </c>
      <c r="N631">
        <v>46.510352563677898</v>
      </c>
      <c r="O631">
        <v>51.925467954187503</v>
      </c>
      <c r="P631">
        <v>46.510352563677898</v>
      </c>
      <c r="Q631">
        <v>51.925467954187503</v>
      </c>
      <c r="R631">
        <v>44.567473309539302</v>
      </c>
      <c r="S631">
        <v>48.988161815617602</v>
      </c>
      <c r="V631" t="str">
        <f t="shared" si="81"/>
        <v>No</v>
      </c>
      <c r="W631" t="str">
        <f t="shared" si="82"/>
        <v>Yes</v>
      </c>
      <c r="X631" t="str">
        <f t="shared" si="83"/>
        <v>Yes</v>
      </c>
      <c r="Y631" t="str">
        <f t="shared" si="84"/>
        <v>No</v>
      </c>
      <c r="AB631" s="3">
        <f t="shared" si="85"/>
        <v>44.567473309539302</v>
      </c>
      <c r="AC631" s="3">
        <f t="shared" si="86"/>
        <v>46.510352563677898</v>
      </c>
      <c r="AD631" s="3">
        <f t="shared" si="87"/>
        <v>46.510352563677898</v>
      </c>
      <c r="AE631" s="3">
        <f t="shared" si="88"/>
        <v>44.567473309539302</v>
      </c>
    </row>
    <row r="632" spans="1:31" x14ac:dyDescent="0.35">
      <c r="A632">
        <v>626</v>
      </c>
      <c r="B632">
        <v>51.6860213624784</v>
      </c>
      <c r="C632">
        <v>56.447684720954101</v>
      </c>
      <c r="D632">
        <v>64.754610626612404</v>
      </c>
      <c r="E632">
        <v>67.083475241264694</v>
      </c>
      <c r="F632">
        <v>63.7726175461626</v>
      </c>
      <c r="G632">
        <v>67.910740089079198</v>
      </c>
      <c r="H632" t="s">
        <v>19</v>
      </c>
      <c r="I632" t="s">
        <v>19</v>
      </c>
      <c r="J632">
        <v>48.9234959104746</v>
      </c>
      <c r="K632">
        <v>65.611606045521597</v>
      </c>
      <c r="L632">
        <v>51.6860213624784</v>
      </c>
      <c r="M632">
        <v>56.447684720954101</v>
      </c>
      <c r="N632">
        <v>51.6860213624784</v>
      </c>
      <c r="O632">
        <v>56.447684720954101</v>
      </c>
      <c r="P632">
        <v>51.6860213624784</v>
      </c>
      <c r="Q632">
        <v>56.447684720954101</v>
      </c>
      <c r="R632">
        <v>48.9234959104746</v>
      </c>
      <c r="S632">
        <v>56.3444684192133</v>
      </c>
      <c r="V632" t="str">
        <f t="shared" si="81"/>
        <v>Yes</v>
      </c>
      <c r="W632" t="str">
        <f t="shared" si="82"/>
        <v>Yes</v>
      </c>
      <c r="X632" t="str">
        <f t="shared" si="83"/>
        <v>Yes</v>
      </c>
      <c r="Y632" t="str">
        <f t="shared" si="84"/>
        <v>No</v>
      </c>
      <c r="AB632" s="3">
        <f t="shared" si="85"/>
        <v>51.6860213624784</v>
      </c>
      <c r="AC632" s="3">
        <f t="shared" si="86"/>
        <v>51.6860213624784</v>
      </c>
      <c r="AD632" s="3">
        <f t="shared" si="87"/>
        <v>51.6860213624784</v>
      </c>
      <c r="AE632" s="3">
        <f t="shared" si="88"/>
        <v>48.9234959104746</v>
      </c>
    </row>
    <row r="633" spans="1:31" x14ac:dyDescent="0.35">
      <c r="A633">
        <v>627</v>
      </c>
      <c r="B633">
        <v>41.075649803227499</v>
      </c>
      <c r="C633">
        <v>43.402328817477098</v>
      </c>
      <c r="D633">
        <v>53.531020832541202</v>
      </c>
      <c r="E633">
        <v>60.616037838984703</v>
      </c>
      <c r="F633">
        <v>54.399475435218598</v>
      </c>
      <c r="G633">
        <v>61.0517883753757</v>
      </c>
      <c r="H633">
        <v>44.102240638492702</v>
      </c>
      <c r="I633">
        <v>61.186018922829099</v>
      </c>
      <c r="J633">
        <v>52.919468659789899</v>
      </c>
      <c r="K633">
        <v>57.543827616125398</v>
      </c>
      <c r="L633">
        <v>41.075649803227499</v>
      </c>
      <c r="M633">
        <v>43.402328817477098</v>
      </c>
      <c r="N633">
        <v>41.075649803227499</v>
      </c>
      <c r="O633">
        <v>43.402328817477098</v>
      </c>
      <c r="P633">
        <v>41.075649803227499</v>
      </c>
      <c r="Q633">
        <v>43.402328817477098</v>
      </c>
      <c r="R633">
        <v>41.075649803227499</v>
      </c>
      <c r="S633">
        <v>43.402328817477098</v>
      </c>
      <c r="V633" t="str">
        <f t="shared" si="81"/>
        <v>Yes</v>
      </c>
      <c r="W633" t="str">
        <f t="shared" si="82"/>
        <v>Yes</v>
      </c>
      <c r="X633" t="str">
        <f t="shared" si="83"/>
        <v>Yes</v>
      </c>
      <c r="Y633" t="str">
        <f t="shared" si="84"/>
        <v>Yes</v>
      </c>
      <c r="AB633" s="3">
        <f t="shared" si="85"/>
        <v>41.075649803227499</v>
      </c>
      <c r="AC633" s="3">
        <f t="shared" si="86"/>
        <v>41.075649803227499</v>
      </c>
      <c r="AD633" s="3">
        <f t="shared" si="87"/>
        <v>41.075649803227499</v>
      </c>
      <c r="AE633" s="3">
        <f t="shared" si="88"/>
        <v>41.075649803227499</v>
      </c>
    </row>
    <row r="634" spans="1:31" x14ac:dyDescent="0.35">
      <c r="A634">
        <v>628</v>
      </c>
      <c r="B634">
        <v>52.862097184005599</v>
      </c>
      <c r="C634">
        <v>59.428568022972399</v>
      </c>
      <c r="D634">
        <v>43.422531869173497</v>
      </c>
      <c r="E634">
        <v>68.310721644298596</v>
      </c>
      <c r="F634">
        <v>54.460343087210099</v>
      </c>
      <c r="G634" t="s">
        <v>19</v>
      </c>
      <c r="H634">
        <v>65.057893844451897</v>
      </c>
      <c r="I634" t="s">
        <v>19</v>
      </c>
      <c r="J634">
        <v>63.377220306448997</v>
      </c>
      <c r="K634">
        <v>67.871477323290094</v>
      </c>
      <c r="L634">
        <v>43.422531869173497</v>
      </c>
      <c r="M634">
        <v>54.493813386144197</v>
      </c>
      <c r="N634">
        <v>43.422531869173497</v>
      </c>
      <c r="O634">
        <v>54.460343087210099</v>
      </c>
      <c r="P634">
        <v>43.422531869173497</v>
      </c>
      <c r="Q634">
        <v>54.460343087210099</v>
      </c>
      <c r="R634">
        <v>43.422531869173497</v>
      </c>
      <c r="S634">
        <v>54.460343087210099</v>
      </c>
      <c r="V634" t="str">
        <f t="shared" si="81"/>
        <v>No</v>
      </c>
      <c r="W634" t="str">
        <f t="shared" si="82"/>
        <v>No</v>
      </c>
      <c r="X634" t="str">
        <f t="shared" si="83"/>
        <v>No</v>
      </c>
      <c r="Y634" t="str">
        <f t="shared" si="84"/>
        <v>No</v>
      </c>
      <c r="AB634" s="3">
        <f t="shared" si="85"/>
        <v>43.422531869173497</v>
      </c>
      <c r="AC634" s="3">
        <f t="shared" si="86"/>
        <v>43.422531869173497</v>
      </c>
      <c r="AD634" s="3">
        <f t="shared" si="87"/>
        <v>43.422531869173497</v>
      </c>
      <c r="AE634" s="3">
        <f t="shared" si="88"/>
        <v>43.422531869173497</v>
      </c>
    </row>
    <row r="635" spans="1:31" x14ac:dyDescent="0.35">
      <c r="A635">
        <v>629</v>
      </c>
      <c r="B635">
        <v>41.475194051015698</v>
      </c>
      <c r="C635">
        <v>48.807651371006202</v>
      </c>
      <c r="D635">
        <v>55.573479342744399</v>
      </c>
      <c r="E635">
        <v>63.465843535516697</v>
      </c>
      <c r="F635">
        <v>33.782343999159401</v>
      </c>
      <c r="G635">
        <v>65.301578593598805</v>
      </c>
      <c r="H635">
        <v>59.242148582182303</v>
      </c>
      <c r="I635">
        <v>66.096129714526995</v>
      </c>
      <c r="J635">
        <v>43.833038561895698</v>
      </c>
      <c r="K635">
        <v>54.345539553949699</v>
      </c>
      <c r="L635">
        <v>41.475194051015698</v>
      </c>
      <c r="M635">
        <v>48.807651371006202</v>
      </c>
      <c r="N635">
        <v>33.782343999159401</v>
      </c>
      <c r="O635">
        <v>48.430727426018301</v>
      </c>
      <c r="P635">
        <v>33.782343999159401</v>
      </c>
      <c r="Q635">
        <v>48.430727426018301</v>
      </c>
      <c r="R635">
        <v>33.782343999159401</v>
      </c>
      <c r="S635">
        <v>43.833038561895698</v>
      </c>
      <c r="V635" t="str">
        <f t="shared" si="81"/>
        <v>Yes</v>
      </c>
      <c r="W635" t="str">
        <f t="shared" si="82"/>
        <v>No</v>
      </c>
      <c r="X635" t="str">
        <f t="shared" si="83"/>
        <v>No</v>
      </c>
      <c r="Y635" t="str">
        <f t="shared" si="84"/>
        <v>No</v>
      </c>
      <c r="AB635" s="3">
        <f t="shared" si="85"/>
        <v>41.475194051015698</v>
      </c>
      <c r="AC635" s="3">
        <f t="shared" si="86"/>
        <v>33.782343999159401</v>
      </c>
      <c r="AD635" s="3">
        <f t="shared" si="87"/>
        <v>33.782343999159401</v>
      </c>
      <c r="AE635" s="3">
        <f t="shared" si="88"/>
        <v>33.782343999159401</v>
      </c>
    </row>
    <row r="636" spans="1:31" x14ac:dyDescent="0.35">
      <c r="A636">
        <v>630</v>
      </c>
      <c r="B636">
        <v>45.8188577484527</v>
      </c>
      <c r="C636">
        <v>55.209976974755499</v>
      </c>
      <c r="D636" t="s">
        <v>19</v>
      </c>
      <c r="E636" t="s">
        <v>19</v>
      </c>
      <c r="F636">
        <v>53.246659198936896</v>
      </c>
      <c r="G636" t="s">
        <v>19</v>
      </c>
      <c r="H636" t="s">
        <v>19</v>
      </c>
      <c r="I636" t="s">
        <v>19</v>
      </c>
      <c r="J636">
        <v>55.182857930262401</v>
      </c>
      <c r="K636" t="s">
        <v>19</v>
      </c>
      <c r="L636">
        <v>45.8188577484527</v>
      </c>
      <c r="M636">
        <v>55.209976974755499</v>
      </c>
      <c r="N636">
        <v>45.8188577484527</v>
      </c>
      <c r="O636">
        <v>53.246659198936896</v>
      </c>
      <c r="P636">
        <v>45.8188577484527</v>
      </c>
      <c r="Q636">
        <v>55.209976974755499</v>
      </c>
      <c r="R636">
        <v>45.8188577484527</v>
      </c>
      <c r="S636">
        <v>53.246659198936896</v>
      </c>
      <c r="V636" t="str">
        <f t="shared" si="81"/>
        <v>Yes</v>
      </c>
      <c r="W636" t="str">
        <f t="shared" si="82"/>
        <v>Yes</v>
      </c>
      <c r="X636" t="str">
        <f t="shared" si="83"/>
        <v>Yes</v>
      </c>
      <c r="Y636" t="str">
        <f t="shared" si="84"/>
        <v>Yes</v>
      </c>
      <c r="AB636" s="3">
        <f t="shared" si="85"/>
        <v>45.8188577484527</v>
      </c>
      <c r="AC636" s="3">
        <f t="shared" si="86"/>
        <v>45.8188577484527</v>
      </c>
      <c r="AD636" s="3">
        <f t="shared" si="87"/>
        <v>45.8188577484527</v>
      </c>
      <c r="AE636" s="3">
        <f t="shared" si="88"/>
        <v>45.8188577484527</v>
      </c>
    </row>
    <row r="637" spans="1:31" x14ac:dyDescent="0.35">
      <c r="A637">
        <v>631</v>
      </c>
      <c r="B637">
        <v>63.4543406860967</v>
      </c>
      <c r="C637">
        <v>66.480793604299706</v>
      </c>
      <c r="D637" t="s">
        <v>19</v>
      </c>
      <c r="E637" t="s">
        <v>19</v>
      </c>
      <c r="F637" t="s">
        <v>19</v>
      </c>
      <c r="G637" t="s">
        <v>19</v>
      </c>
      <c r="H637" t="s">
        <v>19</v>
      </c>
      <c r="I637" t="s">
        <v>19</v>
      </c>
      <c r="J637">
        <v>64.949635260382294</v>
      </c>
      <c r="K637" t="s">
        <v>19</v>
      </c>
      <c r="L637">
        <v>63.4543406860967</v>
      </c>
      <c r="M637">
        <v>66.480793604299706</v>
      </c>
      <c r="N637">
        <v>63.4543406860967</v>
      </c>
      <c r="O637">
        <v>66.480793604299706</v>
      </c>
      <c r="P637">
        <v>63.4543406860967</v>
      </c>
      <c r="Q637">
        <v>66.480793604299706</v>
      </c>
      <c r="R637">
        <v>63.4543406860967</v>
      </c>
      <c r="S637">
        <v>65.686986419915598</v>
      </c>
      <c r="V637" t="str">
        <f t="shared" si="81"/>
        <v>Yes</v>
      </c>
      <c r="W637" t="str">
        <f t="shared" si="82"/>
        <v>Yes</v>
      </c>
      <c r="X637" t="str">
        <f t="shared" si="83"/>
        <v>Yes</v>
      </c>
      <c r="Y637" t="str">
        <f t="shared" si="84"/>
        <v>Yes</v>
      </c>
      <c r="AB637" s="3">
        <f t="shared" si="85"/>
        <v>63.4543406860967</v>
      </c>
      <c r="AC637" s="3">
        <f t="shared" si="86"/>
        <v>63.4543406860967</v>
      </c>
      <c r="AD637" s="3">
        <f t="shared" si="87"/>
        <v>63.4543406860967</v>
      </c>
      <c r="AE637" s="3">
        <f t="shared" si="88"/>
        <v>63.4543406860967</v>
      </c>
    </row>
    <row r="638" spans="1:31" x14ac:dyDescent="0.35">
      <c r="A638">
        <v>632</v>
      </c>
      <c r="B638">
        <v>47.345432439070997</v>
      </c>
      <c r="C638">
        <v>60.817639655499597</v>
      </c>
      <c r="D638" t="s">
        <v>19</v>
      </c>
      <c r="E638" t="s">
        <v>19</v>
      </c>
      <c r="F638">
        <v>62.467891109529802</v>
      </c>
      <c r="G638" t="s">
        <v>19</v>
      </c>
      <c r="H638">
        <v>67.037410177386505</v>
      </c>
      <c r="I638" t="s">
        <v>19</v>
      </c>
      <c r="J638">
        <v>55.985219296272703</v>
      </c>
      <c r="K638">
        <v>64.527928505045097</v>
      </c>
      <c r="L638">
        <v>47.345432439070997</v>
      </c>
      <c r="M638">
        <v>60.817639655499597</v>
      </c>
      <c r="N638">
        <v>47.345432439070997</v>
      </c>
      <c r="O638">
        <v>60.817639655499597</v>
      </c>
      <c r="P638">
        <v>47.345432439070997</v>
      </c>
      <c r="Q638">
        <v>60.817639655499597</v>
      </c>
      <c r="R638">
        <v>47.345432439070997</v>
      </c>
      <c r="S638">
        <v>55.985219296272703</v>
      </c>
      <c r="V638" t="str">
        <f t="shared" si="81"/>
        <v>Yes</v>
      </c>
      <c r="W638" t="str">
        <f t="shared" si="82"/>
        <v>Yes</v>
      </c>
      <c r="X638" t="str">
        <f t="shared" si="83"/>
        <v>Yes</v>
      </c>
      <c r="Y638" t="str">
        <f t="shared" si="84"/>
        <v>Yes</v>
      </c>
      <c r="AB638" s="3">
        <f t="shared" si="85"/>
        <v>47.345432439070997</v>
      </c>
      <c r="AC638" s="3">
        <f t="shared" si="86"/>
        <v>47.345432439070997</v>
      </c>
      <c r="AD638" s="3">
        <f t="shared" si="87"/>
        <v>47.345432439070997</v>
      </c>
      <c r="AE638" s="3">
        <f t="shared" si="88"/>
        <v>47.345432439070997</v>
      </c>
    </row>
    <row r="639" spans="1:31" x14ac:dyDescent="0.35">
      <c r="A639">
        <v>633</v>
      </c>
      <c r="B639">
        <v>54.490613320859701</v>
      </c>
      <c r="C639">
        <v>59.191575369560098</v>
      </c>
      <c r="D639" t="s">
        <v>19</v>
      </c>
      <c r="E639" t="s">
        <v>19</v>
      </c>
      <c r="F639" t="s">
        <v>19</v>
      </c>
      <c r="G639" t="s">
        <v>19</v>
      </c>
      <c r="H639" t="s">
        <v>19</v>
      </c>
      <c r="I639" t="s">
        <v>19</v>
      </c>
      <c r="J639" t="s">
        <v>19</v>
      </c>
      <c r="K639" t="s">
        <v>19</v>
      </c>
      <c r="L639">
        <v>54.490613320859701</v>
      </c>
      <c r="M639">
        <v>59.191575369560098</v>
      </c>
      <c r="N639">
        <v>54.490613320859701</v>
      </c>
      <c r="O639">
        <v>59.191575369560098</v>
      </c>
      <c r="P639">
        <v>54.490613320859701</v>
      </c>
      <c r="Q639">
        <v>59.191575369560098</v>
      </c>
      <c r="R639">
        <v>54.490613320859701</v>
      </c>
      <c r="S639">
        <v>59.191575369560098</v>
      </c>
      <c r="V639" t="str">
        <f t="shared" si="81"/>
        <v>Yes</v>
      </c>
      <c r="W639" t="str">
        <f t="shared" si="82"/>
        <v>Yes</v>
      </c>
      <c r="X639" t="str">
        <f t="shared" si="83"/>
        <v>Yes</v>
      </c>
      <c r="Y639" t="str">
        <f t="shared" si="84"/>
        <v>Yes</v>
      </c>
      <c r="AB639" s="3">
        <f t="shared" si="85"/>
        <v>54.490613320859701</v>
      </c>
      <c r="AC639" s="3">
        <f t="shared" si="86"/>
        <v>54.490613320859701</v>
      </c>
      <c r="AD639" s="3">
        <f t="shared" si="87"/>
        <v>54.490613320859701</v>
      </c>
      <c r="AE639" s="3">
        <f t="shared" si="88"/>
        <v>54.490613320859701</v>
      </c>
    </row>
    <row r="640" spans="1:31" x14ac:dyDescent="0.35">
      <c r="A640">
        <v>634</v>
      </c>
      <c r="B640">
        <v>35.454557350008997</v>
      </c>
      <c r="C640">
        <v>57.368103457857401</v>
      </c>
      <c r="D640">
        <v>55.212891367131299</v>
      </c>
      <c r="E640" t="s">
        <v>19</v>
      </c>
      <c r="F640">
        <v>70.4423283918359</v>
      </c>
      <c r="G640" t="s">
        <v>19</v>
      </c>
      <c r="H640">
        <v>32.632166791960103</v>
      </c>
      <c r="I640" t="s">
        <v>19</v>
      </c>
      <c r="J640">
        <v>53.112530277555202</v>
      </c>
      <c r="K640">
        <v>66.038320355131404</v>
      </c>
      <c r="L640">
        <v>35.454557350008997</v>
      </c>
      <c r="M640">
        <v>56.893641180245503</v>
      </c>
      <c r="N640">
        <v>35.454557350008997</v>
      </c>
      <c r="O640">
        <v>56.893641180245503</v>
      </c>
      <c r="P640">
        <v>32.632166791960103</v>
      </c>
      <c r="Q640">
        <v>55.212891367131299</v>
      </c>
      <c r="R640">
        <v>32.632166791960103</v>
      </c>
      <c r="S640">
        <v>53.112530277555202</v>
      </c>
      <c r="V640" t="str">
        <f t="shared" si="81"/>
        <v>Yes</v>
      </c>
      <c r="W640" t="str">
        <f t="shared" si="82"/>
        <v>Yes</v>
      </c>
      <c r="X640" t="str">
        <f t="shared" si="83"/>
        <v>No</v>
      </c>
      <c r="Y640" t="str">
        <f t="shared" si="84"/>
        <v>No</v>
      </c>
      <c r="AB640" s="3">
        <f t="shared" si="85"/>
        <v>35.454557350008997</v>
      </c>
      <c r="AC640" s="3">
        <f t="shared" si="86"/>
        <v>35.454557350008997</v>
      </c>
      <c r="AD640" s="3">
        <f t="shared" si="87"/>
        <v>32.632166791960103</v>
      </c>
      <c r="AE640" s="3">
        <f t="shared" si="88"/>
        <v>32.632166791960103</v>
      </c>
    </row>
    <row r="641" spans="1:31" x14ac:dyDescent="0.35">
      <c r="A641">
        <v>635</v>
      </c>
      <c r="B641">
        <v>36.361867565618198</v>
      </c>
      <c r="C641">
        <v>51.873044897276102</v>
      </c>
      <c r="D641">
        <v>55.676019668889701</v>
      </c>
      <c r="E641" t="s">
        <v>19</v>
      </c>
      <c r="F641">
        <v>59.004233108667599</v>
      </c>
      <c r="G641">
        <v>64.739107340125003</v>
      </c>
      <c r="H641">
        <v>61.490885119664199</v>
      </c>
      <c r="I641">
        <v>65.323219880370601</v>
      </c>
      <c r="J641">
        <v>34.072798745739398</v>
      </c>
      <c r="K641">
        <v>63.928712370915498</v>
      </c>
      <c r="L641">
        <v>36.361867565618198</v>
      </c>
      <c r="M641">
        <v>51.873044897276102</v>
      </c>
      <c r="N641">
        <v>36.361867565618198</v>
      </c>
      <c r="O641">
        <v>51.873044897276102</v>
      </c>
      <c r="P641">
        <v>36.361867565618198</v>
      </c>
      <c r="Q641">
        <v>51.873044897276102</v>
      </c>
      <c r="R641">
        <v>34.072798745739398</v>
      </c>
      <c r="S641">
        <v>48.146337892006997</v>
      </c>
      <c r="V641" t="str">
        <f t="shared" si="81"/>
        <v>Yes</v>
      </c>
      <c r="W641" t="str">
        <f t="shared" si="82"/>
        <v>Yes</v>
      </c>
      <c r="X641" t="str">
        <f t="shared" si="83"/>
        <v>Yes</v>
      </c>
      <c r="Y641" t="str">
        <f t="shared" si="84"/>
        <v>No</v>
      </c>
      <c r="AB641" s="3">
        <f t="shared" si="85"/>
        <v>36.361867565618198</v>
      </c>
      <c r="AC641" s="3">
        <f t="shared" si="86"/>
        <v>36.361867565618198</v>
      </c>
      <c r="AD641" s="3">
        <f t="shared" si="87"/>
        <v>36.361867565618198</v>
      </c>
      <c r="AE641" s="3">
        <f t="shared" si="88"/>
        <v>34.072798745739398</v>
      </c>
    </row>
    <row r="642" spans="1:31" x14ac:dyDescent="0.35">
      <c r="A642">
        <v>636</v>
      </c>
      <c r="B642">
        <v>36.0743533656739</v>
      </c>
      <c r="C642">
        <v>40.453981965812901</v>
      </c>
      <c r="D642">
        <v>35.046599870741403</v>
      </c>
      <c r="E642">
        <v>50.223527372481399</v>
      </c>
      <c r="F642">
        <v>46.811730929094701</v>
      </c>
      <c r="G642" t="s">
        <v>19</v>
      </c>
      <c r="H642">
        <v>45.678753087354302</v>
      </c>
      <c r="I642">
        <v>64.876636303334607</v>
      </c>
      <c r="J642">
        <v>28.377257438966002</v>
      </c>
      <c r="K642">
        <v>51.910277642325298</v>
      </c>
      <c r="L642">
        <v>35.046599870741403</v>
      </c>
      <c r="M642">
        <v>38.188151728567497</v>
      </c>
      <c r="N642">
        <v>35.046599870741403</v>
      </c>
      <c r="O642">
        <v>38.188151728567497</v>
      </c>
      <c r="P642">
        <v>35.046599870741403</v>
      </c>
      <c r="Q642">
        <v>38.188151728567497</v>
      </c>
      <c r="R642">
        <v>28.377257438966002</v>
      </c>
      <c r="S642">
        <v>36.0743533656739</v>
      </c>
      <c r="V642" t="str">
        <f t="shared" si="81"/>
        <v>No</v>
      </c>
      <c r="W642" t="str">
        <f t="shared" si="82"/>
        <v>No</v>
      </c>
      <c r="X642" t="str">
        <f t="shared" si="83"/>
        <v>No</v>
      </c>
      <c r="Y642" t="str">
        <f t="shared" si="84"/>
        <v>No</v>
      </c>
      <c r="AB642" s="3">
        <f t="shared" si="85"/>
        <v>35.046599870741403</v>
      </c>
      <c r="AC642" s="3">
        <f t="shared" si="86"/>
        <v>35.046599870741403</v>
      </c>
      <c r="AD642" s="3">
        <f t="shared" si="87"/>
        <v>35.046599870741403</v>
      </c>
      <c r="AE642" s="3">
        <f t="shared" si="88"/>
        <v>28.377257438966002</v>
      </c>
    </row>
    <row r="643" spans="1:31" x14ac:dyDescent="0.35">
      <c r="A643">
        <v>637</v>
      </c>
      <c r="B643">
        <v>39.130403553137</v>
      </c>
      <c r="C643">
        <v>51.732240499779202</v>
      </c>
      <c r="D643" t="s">
        <v>19</v>
      </c>
      <c r="E643" t="s">
        <v>19</v>
      </c>
      <c r="F643" t="s">
        <v>19</v>
      </c>
      <c r="G643" t="s">
        <v>19</v>
      </c>
      <c r="H643" t="s">
        <v>19</v>
      </c>
      <c r="I643" t="s">
        <v>19</v>
      </c>
      <c r="J643">
        <v>65.640797737235005</v>
      </c>
      <c r="K643" t="s">
        <v>19</v>
      </c>
      <c r="L643">
        <v>39.130403553137</v>
      </c>
      <c r="M643">
        <v>51.732240499779202</v>
      </c>
      <c r="N643">
        <v>39.130403553137</v>
      </c>
      <c r="O643">
        <v>51.732240499779202</v>
      </c>
      <c r="P643">
        <v>39.130403553137</v>
      </c>
      <c r="Q643">
        <v>51.732240499779202</v>
      </c>
      <c r="R643">
        <v>39.130403553137</v>
      </c>
      <c r="S643">
        <v>51.732240499779202</v>
      </c>
      <c r="V643" t="str">
        <f t="shared" si="81"/>
        <v>Yes</v>
      </c>
      <c r="W643" t="str">
        <f t="shared" si="82"/>
        <v>Yes</v>
      </c>
      <c r="X643" t="str">
        <f t="shared" si="83"/>
        <v>Yes</v>
      </c>
      <c r="Y643" t="str">
        <f t="shared" si="84"/>
        <v>Yes</v>
      </c>
      <c r="AB643" s="3">
        <f t="shared" si="85"/>
        <v>39.130403553137</v>
      </c>
      <c r="AC643" s="3">
        <f t="shared" si="86"/>
        <v>39.130403553137</v>
      </c>
      <c r="AD643" s="3">
        <f t="shared" si="87"/>
        <v>39.130403553137</v>
      </c>
      <c r="AE643" s="3">
        <f t="shared" si="88"/>
        <v>39.130403553137</v>
      </c>
    </row>
    <row r="644" spans="1:31" x14ac:dyDescent="0.35">
      <c r="A644">
        <v>638</v>
      </c>
      <c r="B644">
        <v>30.474486083158901</v>
      </c>
      <c r="C644">
        <v>46.071973740685003</v>
      </c>
      <c r="D644">
        <v>40.580524560187499</v>
      </c>
      <c r="E644">
        <v>52.261198467234102</v>
      </c>
      <c r="F644">
        <v>50.077893151325902</v>
      </c>
      <c r="G644">
        <v>62.686821470767697</v>
      </c>
      <c r="H644">
        <v>60.668155294905297</v>
      </c>
      <c r="I644">
        <v>67.167425231268894</v>
      </c>
      <c r="J644">
        <v>51.797015512925903</v>
      </c>
      <c r="K644">
        <v>54.421221874344802</v>
      </c>
      <c r="L644">
        <v>30.474486083158901</v>
      </c>
      <c r="M644">
        <v>40.580524560187499</v>
      </c>
      <c r="N644">
        <v>30.474486083158901</v>
      </c>
      <c r="O644">
        <v>40.580524560187499</v>
      </c>
      <c r="P644">
        <v>30.474486083158901</v>
      </c>
      <c r="Q644">
        <v>40.580524560187499</v>
      </c>
      <c r="R644">
        <v>30.474486083158901</v>
      </c>
      <c r="S644">
        <v>40.580524560187499</v>
      </c>
      <c r="V644" t="str">
        <f t="shared" si="81"/>
        <v>Yes</v>
      </c>
      <c r="W644" t="str">
        <f t="shared" si="82"/>
        <v>Yes</v>
      </c>
      <c r="X644" t="str">
        <f t="shared" si="83"/>
        <v>Yes</v>
      </c>
      <c r="Y644" t="str">
        <f t="shared" si="84"/>
        <v>Yes</v>
      </c>
      <c r="AB644" s="3">
        <f t="shared" si="85"/>
        <v>30.474486083158901</v>
      </c>
      <c r="AC644" s="3">
        <f t="shared" si="86"/>
        <v>30.474486083158901</v>
      </c>
      <c r="AD644" s="3">
        <f t="shared" si="87"/>
        <v>30.474486083158901</v>
      </c>
      <c r="AE644" s="3">
        <f t="shared" si="88"/>
        <v>30.474486083158901</v>
      </c>
    </row>
    <row r="645" spans="1:31" x14ac:dyDescent="0.35">
      <c r="A645">
        <v>639</v>
      </c>
      <c r="B645">
        <v>22.547297911974699</v>
      </c>
      <c r="C645" t="s">
        <v>19</v>
      </c>
      <c r="D645" t="s">
        <v>19</v>
      </c>
      <c r="E645" t="s">
        <v>19</v>
      </c>
      <c r="F645" t="s">
        <v>19</v>
      </c>
      <c r="G645" t="s">
        <v>19</v>
      </c>
      <c r="H645" t="s">
        <v>19</v>
      </c>
      <c r="I645" t="s">
        <v>19</v>
      </c>
      <c r="J645" t="s">
        <v>19</v>
      </c>
      <c r="K645" t="s">
        <v>19</v>
      </c>
      <c r="L645">
        <v>22.547297911974699</v>
      </c>
      <c r="M645" t="s">
        <v>19</v>
      </c>
      <c r="N645">
        <v>22.547297911974699</v>
      </c>
      <c r="O645" t="s">
        <v>19</v>
      </c>
      <c r="P645">
        <v>22.547297911974699</v>
      </c>
      <c r="Q645" t="s">
        <v>19</v>
      </c>
      <c r="R645">
        <v>22.547297911974699</v>
      </c>
      <c r="S645" t="s">
        <v>19</v>
      </c>
      <c r="V645" t="str">
        <f t="shared" si="81"/>
        <v>Yes</v>
      </c>
      <c r="W645" t="str">
        <f t="shared" si="82"/>
        <v>Yes</v>
      </c>
      <c r="X645" t="str">
        <f t="shared" si="83"/>
        <v>Yes</v>
      </c>
      <c r="Y645" t="str">
        <f t="shared" si="84"/>
        <v>Yes</v>
      </c>
      <c r="AB645" s="3">
        <f t="shared" si="85"/>
        <v>22.547297911974699</v>
      </c>
      <c r="AC645" s="3">
        <f t="shared" si="86"/>
        <v>22.547297911974699</v>
      </c>
      <c r="AD645" s="3">
        <f t="shared" si="87"/>
        <v>22.547297911974699</v>
      </c>
      <c r="AE645" s="3">
        <f t="shared" si="88"/>
        <v>22.547297911974699</v>
      </c>
    </row>
    <row r="646" spans="1:31" x14ac:dyDescent="0.35">
      <c r="A646">
        <v>640</v>
      </c>
      <c r="B646">
        <v>57.806426600413303</v>
      </c>
      <c r="C646">
        <v>61.6136303721225</v>
      </c>
      <c r="D646">
        <v>65.794950339160906</v>
      </c>
      <c r="E646" t="s">
        <v>19</v>
      </c>
      <c r="F646" t="s">
        <v>19</v>
      </c>
      <c r="G646" t="s">
        <v>19</v>
      </c>
      <c r="H646">
        <v>57.389463149367899</v>
      </c>
      <c r="I646" t="s">
        <v>19</v>
      </c>
      <c r="J646">
        <v>54.710518487625798</v>
      </c>
      <c r="K646" t="s">
        <v>19</v>
      </c>
      <c r="L646">
        <v>57.806426600413303</v>
      </c>
      <c r="M646">
        <v>61.6136303721225</v>
      </c>
      <c r="N646">
        <v>57.806426600413303</v>
      </c>
      <c r="O646">
        <v>61.6136303721225</v>
      </c>
      <c r="P646">
        <v>57.389463149367899</v>
      </c>
      <c r="Q646">
        <v>59.891219809716397</v>
      </c>
      <c r="R646">
        <v>54.710518487625798</v>
      </c>
      <c r="S646">
        <v>57.806426600413303</v>
      </c>
      <c r="V646" t="str">
        <f t="shared" si="81"/>
        <v>Yes</v>
      </c>
      <c r="W646" t="str">
        <f t="shared" si="82"/>
        <v>Yes</v>
      </c>
      <c r="X646" t="str">
        <f t="shared" si="83"/>
        <v>No</v>
      </c>
      <c r="Y646" t="str">
        <f t="shared" si="84"/>
        <v>No</v>
      </c>
      <c r="AB646" s="3">
        <f t="shared" si="85"/>
        <v>57.806426600413303</v>
      </c>
      <c r="AC646" s="3">
        <f t="shared" si="86"/>
        <v>57.806426600413303</v>
      </c>
      <c r="AD646" s="3">
        <f t="shared" si="87"/>
        <v>57.389463149367899</v>
      </c>
      <c r="AE646" s="3">
        <f t="shared" si="88"/>
        <v>54.710518487625798</v>
      </c>
    </row>
    <row r="647" spans="1:31" x14ac:dyDescent="0.35">
      <c r="A647">
        <v>641</v>
      </c>
      <c r="B647">
        <v>55.223726856797903</v>
      </c>
      <c r="C647" t="s">
        <v>19</v>
      </c>
      <c r="D647" t="s">
        <v>19</v>
      </c>
      <c r="E647" t="s">
        <v>19</v>
      </c>
      <c r="F647" t="s">
        <v>19</v>
      </c>
      <c r="G647" t="s">
        <v>19</v>
      </c>
      <c r="H647" t="s">
        <v>19</v>
      </c>
      <c r="I647" t="s">
        <v>19</v>
      </c>
      <c r="J647" t="s">
        <v>19</v>
      </c>
      <c r="K647" t="s">
        <v>19</v>
      </c>
      <c r="L647">
        <v>55.223726856797903</v>
      </c>
      <c r="M647" t="s">
        <v>19</v>
      </c>
      <c r="N647">
        <v>55.223726856797903</v>
      </c>
      <c r="O647" t="s">
        <v>19</v>
      </c>
      <c r="P647">
        <v>55.223726856797903</v>
      </c>
      <c r="Q647" t="s">
        <v>19</v>
      </c>
      <c r="R647">
        <v>55.223726856797903</v>
      </c>
      <c r="S647" t="s">
        <v>19</v>
      </c>
      <c r="V647" t="str">
        <f t="shared" si="81"/>
        <v>Yes</v>
      </c>
      <c r="W647" t="str">
        <f t="shared" si="82"/>
        <v>Yes</v>
      </c>
      <c r="X647" t="str">
        <f t="shared" si="83"/>
        <v>Yes</v>
      </c>
      <c r="Y647" t="str">
        <f t="shared" si="84"/>
        <v>Yes</v>
      </c>
      <c r="AB647" s="3">
        <f t="shared" si="85"/>
        <v>55.223726856797903</v>
      </c>
      <c r="AC647" s="3">
        <f t="shared" si="86"/>
        <v>55.223726856797903</v>
      </c>
      <c r="AD647" s="3">
        <f t="shared" si="87"/>
        <v>55.223726856797903</v>
      </c>
      <c r="AE647" s="3">
        <f t="shared" si="88"/>
        <v>55.223726856797903</v>
      </c>
    </row>
    <row r="648" spans="1:31" x14ac:dyDescent="0.35">
      <c r="A648">
        <v>642</v>
      </c>
      <c r="B648">
        <v>49.448209141563702</v>
      </c>
      <c r="C648">
        <v>54.056863789687299</v>
      </c>
      <c r="D648" t="s">
        <v>19</v>
      </c>
      <c r="E648" t="s">
        <v>19</v>
      </c>
      <c r="F648" t="s">
        <v>19</v>
      </c>
      <c r="G648" t="s">
        <v>19</v>
      </c>
      <c r="H648" t="s">
        <v>19</v>
      </c>
      <c r="I648" t="s">
        <v>19</v>
      </c>
      <c r="J648" t="s">
        <v>19</v>
      </c>
      <c r="K648" t="s">
        <v>19</v>
      </c>
      <c r="L648">
        <v>49.448209141563702</v>
      </c>
      <c r="M648">
        <v>54.056863789687299</v>
      </c>
      <c r="N648">
        <v>49.448209141563702</v>
      </c>
      <c r="O648">
        <v>54.056863789687299</v>
      </c>
      <c r="P648">
        <v>49.448209141563702</v>
      </c>
      <c r="Q648">
        <v>54.056863789687299</v>
      </c>
      <c r="R648">
        <v>49.448209141563702</v>
      </c>
      <c r="S648">
        <v>54.056863789687299</v>
      </c>
      <c r="V648" t="str">
        <f t="shared" ref="V648:V711" si="89">IF(L648="Inf","-",IF(B648=L648,"Yes","No"))</f>
        <v>Yes</v>
      </c>
      <c r="W648" t="str">
        <f t="shared" ref="W648:W711" si="90">IF(N648="Inf","-",IF(B648=N648,"Yes","No"))</f>
        <v>Yes</v>
      </c>
      <c r="X648" t="str">
        <f t="shared" ref="X648:X711" si="91">IF(P648="Inf","-",IF(B648=P648,"Yes","No"))</f>
        <v>Yes</v>
      </c>
      <c r="Y648" t="str">
        <f t="shared" ref="Y648:Y711" si="92">IF(R648="Inf","-",IF(B648=R648,"Yes","No"))</f>
        <v>Yes</v>
      </c>
      <c r="AB648" s="3">
        <f t="shared" ref="AB648:AB711" si="93">IF(L648="Inf",B648,L648)</f>
        <v>49.448209141563702</v>
      </c>
      <c r="AC648" s="3">
        <f t="shared" ref="AC648:AC711" si="94">IF(N648="Inf",B648,N648)</f>
        <v>49.448209141563702</v>
      </c>
      <c r="AD648" s="3">
        <f t="shared" ref="AD648:AD711" si="95">IF(P648="Inf",B648,P648)</f>
        <v>49.448209141563702</v>
      </c>
      <c r="AE648" s="3">
        <f t="shared" ref="AE648:AE711" si="96">IF(R648="Inf",B648,R648)</f>
        <v>49.448209141563702</v>
      </c>
    </row>
    <row r="649" spans="1:31" x14ac:dyDescent="0.35">
      <c r="A649">
        <v>643</v>
      </c>
      <c r="B649">
        <v>68.881896399657407</v>
      </c>
      <c r="C649" t="s">
        <v>19</v>
      </c>
      <c r="D649" t="s">
        <v>19</v>
      </c>
      <c r="E649" t="s">
        <v>19</v>
      </c>
      <c r="F649" t="s">
        <v>19</v>
      </c>
      <c r="G649" t="s">
        <v>19</v>
      </c>
      <c r="H649" t="s">
        <v>19</v>
      </c>
      <c r="I649" t="s">
        <v>19</v>
      </c>
      <c r="J649" t="s">
        <v>19</v>
      </c>
      <c r="K649" t="s">
        <v>19</v>
      </c>
      <c r="L649">
        <v>68.881896399657407</v>
      </c>
      <c r="M649" t="s">
        <v>19</v>
      </c>
      <c r="N649">
        <v>68.881896399657407</v>
      </c>
      <c r="O649" t="s">
        <v>19</v>
      </c>
      <c r="P649">
        <v>68.881896399657407</v>
      </c>
      <c r="Q649" t="s">
        <v>19</v>
      </c>
      <c r="R649">
        <v>68.881896399657407</v>
      </c>
      <c r="S649" t="s">
        <v>19</v>
      </c>
      <c r="V649" t="str">
        <f t="shared" si="89"/>
        <v>Yes</v>
      </c>
      <c r="W649" t="str">
        <f t="shared" si="90"/>
        <v>Yes</v>
      </c>
      <c r="X649" t="str">
        <f t="shared" si="91"/>
        <v>Yes</v>
      </c>
      <c r="Y649" t="str">
        <f t="shared" si="92"/>
        <v>Yes</v>
      </c>
      <c r="AB649" s="3">
        <f t="shared" si="93"/>
        <v>68.881896399657407</v>
      </c>
      <c r="AC649" s="3">
        <f t="shared" si="94"/>
        <v>68.881896399657407</v>
      </c>
      <c r="AD649" s="3">
        <f t="shared" si="95"/>
        <v>68.881896399657407</v>
      </c>
      <c r="AE649" s="3">
        <f t="shared" si="96"/>
        <v>68.881896399657407</v>
      </c>
    </row>
    <row r="650" spans="1:31" x14ac:dyDescent="0.35">
      <c r="A650">
        <v>644</v>
      </c>
      <c r="B650">
        <v>64.745465978438403</v>
      </c>
      <c r="C650">
        <v>91.035480257749498</v>
      </c>
      <c r="D650" t="s">
        <v>19</v>
      </c>
      <c r="E650" t="s">
        <v>19</v>
      </c>
      <c r="F650" t="s">
        <v>19</v>
      </c>
      <c r="G650" t="s">
        <v>19</v>
      </c>
      <c r="H650" t="s">
        <v>19</v>
      </c>
      <c r="I650" t="s">
        <v>19</v>
      </c>
      <c r="J650" t="s">
        <v>19</v>
      </c>
      <c r="K650" t="s">
        <v>19</v>
      </c>
      <c r="L650">
        <v>64.745465978438403</v>
      </c>
      <c r="M650">
        <v>91.035480257749498</v>
      </c>
      <c r="N650">
        <v>64.745465978438403</v>
      </c>
      <c r="O650">
        <v>91.035480257749498</v>
      </c>
      <c r="P650">
        <v>64.745465978438403</v>
      </c>
      <c r="Q650">
        <v>91.035480257749498</v>
      </c>
      <c r="R650">
        <v>64.745465978438403</v>
      </c>
      <c r="S650">
        <v>91.035480257749498</v>
      </c>
      <c r="V650" t="str">
        <f t="shared" si="89"/>
        <v>Yes</v>
      </c>
      <c r="W650" t="str">
        <f t="shared" si="90"/>
        <v>Yes</v>
      </c>
      <c r="X650" t="str">
        <f t="shared" si="91"/>
        <v>Yes</v>
      </c>
      <c r="Y650" t="str">
        <f t="shared" si="92"/>
        <v>Yes</v>
      </c>
      <c r="AB650" s="3">
        <f t="shared" si="93"/>
        <v>64.745465978438403</v>
      </c>
      <c r="AC650" s="3">
        <f t="shared" si="94"/>
        <v>64.745465978438403</v>
      </c>
      <c r="AD650" s="3">
        <f t="shared" si="95"/>
        <v>64.745465978438403</v>
      </c>
      <c r="AE650" s="3">
        <f t="shared" si="96"/>
        <v>64.745465978438403</v>
      </c>
    </row>
    <row r="651" spans="1:31" x14ac:dyDescent="0.35">
      <c r="A651">
        <v>645</v>
      </c>
      <c r="B651">
        <v>70.875523745109504</v>
      </c>
      <c r="C651" t="s">
        <v>19</v>
      </c>
      <c r="D651" t="s">
        <v>19</v>
      </c>
      <c r="E651" t="s">
        <v>19</v>
      </c>
      <c r="F651" t="s">
        <v>19</v>
      </c>
      <c r="G651" t="s">
        <v>19</v>
      </c>
      <c r="H651" t="s">
        <v>19</v>
      </c>
      <c r="I651" t="s">
        <v>19</v>
      </c>
      <c r="J651" t="s">
        <v>19</v>
      </c>
      <c r="K651" t="s">
        <v>19</v>
      </c>
      <c r="L651">
        <v>70.875523745109504</v>
      </c>
      <c r="M651" t="s">
        <v>19</v>
      </c>
      <c r="N651">
        <v>70.875523745109504</v>
      </c>
      <c r="O651" t="s">
        <v>19</v>
      </c>
      <c r="P651">
        <v>70.875523745109504</v>
      </c>
      <c r="Q651" t="s">
        <v>19</v>
      </c>
      <c r="R651">
        <v>70.875523745109504</v>
      </c>
      <c r="S651" t="s">
        <v>19</v>
      </c>
      <c r="V651" t="str">
        <f t="shared" si="89"/>
        <v>Yes</v>
      </c>
      <c r="W651" t="str">
        <f t="shared" si="90"/>
        <v>Yes</v>
      </c>
      <c r="X651" t="str">
        <f t="shared" si="91"/>
        <v>Yes</v>
      </c>
      <c r="Y651" t="str">
        <f t="shared" si="92"/>
        <v>Yes</v>
      </c>
      <c r="AB651" s="3">
        <f t="shared" si="93"/>
        <v>70.875523745109504</v>
      </c>
      <c r="AC651" s="3">
        <f t="shared" si="94"/>
        <v>70.875523745109504</v>
      </c>
      <c r="AD651" s="3">
        <f t="shared" si="95"/>
        <v>70.875523745109504</v>
      </c>
      <c r="AE651" s="3">
        <f t="shared" si="96"/>
        <v>70.875523745109504</v>
      </c>
    </row>
    <row r="652" spans="1:31" x14ac:dyDescent="0.35">
      <c r="A652">
        <v>646</v>
      </c>
      <c r="B652">
        <v>66.948954968326902</v>
      </c>
      <c r="C652" t="s">
        <v>19</v>
      </c>
      <c r="D652" t="s">
        <v>19</v>
      </c>
      <c r="E652" t="s">
        <v>19</v>
      </c>
      <c r="F652" t="s">
        <v>19</v>
      </c>
      <c r="G652" t="s">
        <v>19</v>
      </c>
      <c r="H652" t="s">
        <v>19</v>
      </c>
      <c r="I652" t="s">
        <v>19</v>
      </c>
      <c r="J652" t="s">
        <v>19</v>
      </c>
      <c r="K652" t="s">
        <v>19</v>
      </c>
      <c r="L652">
        <v>66.948954968326902</v>
      </c>
      <c r="M652" t="s">
        <v>19</v>
      </c>
      <c r="N652">
        <v>66.948954968326902</v>
      </c>
      <c r="O652" t="s">
        <v>19</v>
      </c>
      <c r="P652">
        <v>66.948954968326902</v>
      </c>
      <c r="Q652" t="s">
        <v>19</v>
      </c>
      <c r="R652">
        <v>66.948954968326902</v>
      </c>
      <c r="S652" t="s">
        <v>19</v>
      </c>
      <c r="V652" t="str">
        <f t="shared" si="89"/>
        <v>Yes</v>
      </c>
      <c r="W652" t="str">
        <f t="shared" si="90"/>
        <v>Yes</v>
      </c>
      <c r="X652" t="str">
        <f t="shared" si="91"/>
        <v>Yes</v>
      </c>
      <c r="Y652" t="str">
        <f t="shared" si="92"/>
        <v>Yes</v>
      </c>
      <c r="AB652" s="3">
        <f t="shared" si="93"/>
        <v>66.948954968326902</v>
      </c>
      <c r="AC652" s="3">
        <f t="shared" si="94"/>
        <v>66.948954968326902</v>
      </c>
      <c r="AD652" s="3">
        <f t="shared" si="95"/>
        <v>66.948954968326902</v>
      </c>
      <c r="AE652" s="3">
        <f t="shared" si="96"/>
        <v>66.948954968326902</v>
      </c>
    </row>
    <row r="653" spans="1:31" x14ac:dyDescent="0.35">
      <c r="A653">
        <v>647</v>
      </c>
      <c r="B653">
        <v>60.590181240534697</v>
      </c>
      <c r="C653">
        <v>70.508958160479196</v>
      </c>
      <c r="D653" t="s">
        <v>19</v>
      </c>
      <c r="E653" t="s">
        <v>19</v>
      </c>
      <c r="F653" t="s">
        <v>19</v>
      </c>
      <c r="G653" t="s">
        <v>19</v>
      </c>
      <c r="H653" t="s">
        <v>19</v>
      </c>
      <c r="I653" t="s">
        <v>19</v>
      </c>
      <c r="J653">
        <v>60.217496203646903</v>
      </c>
      <c r="K653" t="s">
        <v>19</v>
      </c>
      <c r="L653">
        <v>60.590181240534697</v>
      </c>
      <c r="M653">
        <v>70.508958160479196</v>
      </c>
      <c r="N653">
        <v>60.590181240534697</v>
      </c>
      <c r="O653">
        <v>70.508958160479196</v>
      </c>
      <c r="P653">
        <v>60.590181240534697</v>
      </c>
      <c r="Q653">
        <v>70.508958160479196</v>
      </c>
      <c r="R653">
        <v>60.217496203646903</v>
      </c>
      <c r="S653">
        <v>70.097627359837702</v>
      </c>
      <c r="V653" t="str">
        <f t="shared" si="89"/>
        <v>Yes</v>
      </c>
      <c r="W653" t="str">
        <f t="shared" si="90"/>
        <v>Yes</v>
      </c>
      <c r="X653" t="str">
        <f t="shared" si="91"/>
        <v>Yes</v>
      </c>
      <c r="Y653" t="str">
        <f t="shared" si="92"/>
        <v>No</v>
      </c>
      <c r="AB653" s="3">
        <f t="shared" si="93"/>
        <v>60.590181240534697</v>
      </c>
      <c r="AC653" s="3">
        <f t="shared" si="94"/>
        <v>60.590181240534697</v>
      </c>
      <c r="AD653" s="3">
        <f t="shared" si="95"/>
        <v>60.590181240534697</v>
      </c>
      <c r="AE653" s="3">
        <f t="shared" si="96"/>
        <v>60.217496203646903</v>
      </c>
    </row>
    <row r="654" spans="1:31" x14ac:dyDescent="0.35">
      <c r="A654">
        <v>648</v>
      </c>
      <c r="B654" t="s">
        <v>19</v>
      </c>
      <c r="C654" t="s">
        <v>19</v>
      </c>
      <c r="D654" t="s">
        <v>19</v>
      </c>
      <c r="E654" t="s">
        <v>19</v>
      </c>
      <c r="F654" t="s">
        <v>19</v>
      </c>
      <c r="G654" t="s">
        <v>19</v>
      </c>
      <c r="H654" t="s">
        <v>19</v>
      </c>
      <c r="I654" t="s">
        <v>19</v>
      </c>
      <c r="J654" t="s">
        <v>19</v>
      </c>
      <c r="K654" t="s">
        <v>19</v>
      </c>
      <c r="L654" t="s">
        <v>19</v>
      </c>
      <c r="M654" t="s">
        <v>19</v>
      </c>
      <c r="N654" t="s">
        <v>19</v>
      </c>
      <c r="O654" t="s">
        <v>19</v>
      </c>
      <c r="P654" t="s">
        <v>19</v>
      </c>
      <c r="Q654" t="s">
        <v>19</v>
      </c>
      <c r="R654" t="s">
        <v>19</v>
      </c>
      <c r="S654" t="s">
        <v>19</v>
      </c>
      <c r="V654" t="str">
        <f t="shared" si="89"/>
        <v>-</v>
      </c>
      <c r="W654" t="str">
        <f t="shared" si="90"/>
        <v>-</v>
      </c>
      <c r="X654" t="str">
        <f t="shared" si="91"/>
        <v>-</v>
      </c>
      <c r="Y654" t="str">
        <f t="shared" si="92"/>
        <v>-</v>
      </c>
      <c r="AB654" s="3" t="str">
        <f t="shared" si="93"/>
        <v>Inf</v>
      </c>
      <c r="AC654" s="3" t="str">
        <f t="shared" si="94"/>
        <v>Inf</v>
      </c>
      <c r="AD654" s="3" t="str">
        <f t="shared" si="95"/>
        <v>Inf</v>
      </c>
      <c r="AE654" s="3" t="str">
        <f t="shared" si="96"/>
        <v>Inf</v>
      </c>
    </row>
    <row r="655" spans="1:31" x14ac:dyDescent="0.35">
      <c r="A655">
        <v>649</v>
      </c>
      <c r="B655">
        <v>22.4019362419454</v>
      </c>
      <c r="C655">
        <v>37.070926268534897</v>
      </c>
      <c r="D655">
        <v>54.108647107921001</v>
      </c>
      <c r="E655">
        <v>57.637725017929498</v>
      </c>
      <c r="F655">
        <v>48.961987179994303</v>
      </c>
      <c r="G655">
        <v>57.047325807732001</v>
      </c>
      <c r="H655">
        <v>59.316009000715397</v>
      </c>
      <c r="I655" t="s">
        <v>19</v>
      </c>
      <c r="J655">
        <v>44.206412943394</v>
      </c>
      <c r="K655">
        <v>54.4341738588166</v>
      </c>
      <c r="L655">
        <v>22.4019362419454</v>
      </c>
      <c r="M655">
        <v>37.070926268534897</v>
      </c>
      <c r="N655">
        <v>22.4019362419454</v>
      </c>
      <c r="O655">
        <v>37.070926268534897</v>
      </c>
      <c r="P655">
        <v>22.4019362419454</v>
      </c>
      <c r="Q655">
        <v>37.070926268534897</v>
      </c>
      <c r="R655">
        <v>22.4019362419454</v>
      </c>
      <c r="S655">
        <v>37.070926268534897</v>
      </c>
      <c r="V655" t="str">
        <f t="shared" si="89"/>
        <v>Yes</v>
      </c>
      <c r="W655" t="str">
        <f t="shared" si="90"/>
        <v>Yes</v>
      </c>
      <c r="X655" t="str">
        <f t="shared" si="91"/>
        <v>Yes</v>
      </c>
      <c r="Y655" t="str">
        <f t="shared" si="92"/>
        <v>Yes</v>
      </c>
      <c r="AB655" s="3">
        <f t="shared" si="93"/>
        <v>22.4019362419454</v>
      </c>
      <c r="AC655" s="3">
        <f t="shared" si="94"/>
        <v>22.4019362419454</v>
      </c>
      <c r="AD655" s="3">
        <f t="shared" si="95"/>
        <v>22.4019362419454</v>
      </c>
      <c r="AE655" s="3">
        <f t="shared" si="96"/>
        <v>22.4019362419454</v>
      </c>
    </row>
    <row r="656" spans="1:31" x14ac:dyDescent="0.35">
      <c r="A656">
        <v>650</v>
      </c>
      <c r="B656">
        <v>42.3638163650675</v>
      </c>
      <c r="C656">
        <v>48.521222681980298</v>
      </c>
      <c r="D656">
        <v>51.810678378262502</v>
      </c>
      <c r="E656">
        <v>58.474311269165199</v>
      </c>
      <c r="F656">
        <v>55.328220047391</v>
      </c>
      <c r="G656">
        <v>67.055887559717306</v>
      </c>
      <c r="H656">
        <v>45.636379079272402</v>
      </c>
      <c r="I656">
        <v>65.235850938995895</v>
      </c>
      <c r="J656">
        <v>53.995942673890099</v>
      </c>
      <c r="K656">
        <v>59.113307406293103</v>
      </c>
      <c r="L656">
        <v>42.3638163650675</v>
      </c>
      <c r="M656">
        <v>48.521222681980298</v>
      </c>
      <c r="N656">
        <v>42.3638163650675</v>
      </c>
      <c r="O656">
        <v>48.521222681980298</v>
      </c>
      <c r="P656">
        <v>42.3638163650675</v>
      </c>
      <c r="Q656">
        <v>45.636379079272402</v>
      </c>
      <c r="R656">
        <v>42.3638163650675</v>
      </c>
      <c r="S656">
        <v>45.636379079272402</v>
      </c>
      <c r="V656" t="str">
        <f t="shared" si="89"/>
        <v>Yes</v>
      </c>
      <c r="W656" t="str">
        <f t="shared" si="90"/>
        <v>Yes</v>
      </c>
      <c r="X656" t="str">
        <f t="shared" si="91"/>
        <v>Yes</v>
      </c>
      <c r="Y656" t="str">
        <f t="shared" si="92"/>
        <v>Yes</v>
      </c>
      <c r="AB656" s="3">
        <f t="shared" si="93"/>
        <v>42.3638163650675</v>
      </c>
      <c r="AC656" s="3">
        <f t="shared" si="94"/>
        <v>42.3638163650675</v>
      </c>
      <c r="AD656" s="3">
        <f t="shared" si="95"/>
        <v>42.3638163650675</v>
      </c>
      <c r="AE656" s="3">
        <f t="shared" si="96"/>
        <v>42.3638163650675</v>
      </c>
    </row>
    <row r="657" spans="1:31" x14ac:dyDescent="0.35">
      <c r="A657">
        <v>651</v>
      </c>
      <c r="B657">
        <v>42.499773594136599</v>
      </c>
      <c r="C657">
        <v>58.082766651203002</v>
      </c>
      <c r="D657" t="s">
        <v>19</v>
      </c>
      <c r="E657" t="s">
        <v>19</v>
      </c>
      <c r="F657" t="s">
        <v>19</v>
      </c>
      <c r="G657" t="s">
        <v>19</v>
      </c>
      <c r="H657" t="s">
        <v>19</v>
      </c>
      <c r="I657" t="s">
        <v>19</v>
      </c>
      <c r="J657">
        <v>64.447852404686401</v>
      </c>
      <c r="K657">
        <v>68.505220101480305</v>
      </c>
      <c r="L657">
        <v>42.499773594136599</v>
      </c>
      <c r="M657">
        <v>58.082766651203002</v>
      </c>
      <c r="N657">
        <v>42.499773594136599</v>
      </c>
      <c r="O657">
        <v>58.082766651203002</v>
      </c>
      <c r="P657">
        <v>42.499773594136599</v>
      </c>
      <c r="Q657">
        <v>58.082766651203002</v>
      </c>
      <c r="R657">
        <v>42.499773594136599</v>
      </c>
      <c r="S657">
        <v>58.082766651203002</v>
      </c>
      <c r="V657" t="str">
        <f t="shared" si="89"/>
        <v>Yes</v>
      </c>
      <c r="W657" t="str">
        <f t="shared" si="90"/>
        <v>Yes</v>
      </c>
      <c r="X657" t="str">
        <f t="shared" si="91"/>
        <v>Yes</v>
      </c>
      <c r="Y657" t="str">
        <f t="shared" si="92"/>
        <v>Yes</v>
      </c>
      <c r="AB657" s="3">
        <f t="shared" si="93"/>
        <v>42.499773594136599</v>
      </c>
      <c r="AC657" s="3">
        <f t="shared" si="94"/>
        <v>42.499773594136599</v>
      </c>
      <c r="AD657" s="3">
        <f t="shared" si="95"/>
        <v>42.499773594136599</v>
      </c>
      <c r="AE657" s="3">
        <f t="shared" si="96"/>
        <v>42.499773594136599</v>
      </c>
    </row>
    <row r="658" spans="1:31" x14ac:dyDescent="0.35">
      <c r="A658">
        <v>652</v>
      </c>
      <c r="B658">
        <v>36.495508197564</v>
      </c>
      <c r="C658">
        <v>40.990594700501703</v>
      </c>
      <c r="D658">
        <v>55.7561284284672</v>
      </c>
      <c r="E658">
        <v>63.410294438296297</v>
      </c>
      <c r="F658">
        <v>52.365594501768797</v>
      </c>
      <c r="G658">
        <v>65.398761732511701</v>
      </c>
      <c r="H658">
        <v>58.721836318997802</v>
      </c>
      <c r="I658">
        <v>60.7962874315918</v>
      </c>
      <c r="J658">
        <v>43.158253736591497</v>
      </c>
      <c r="K658">
        <v>54.604935886873903</v>
      </c>
      <c r="L658">
        <v>36.495508197564</v>
      </c>
      <c r="M658">
        <v>40.990594700501703</v>
      </c>
      <c r="N658">
        <v>36.495508197564</v>
      </c>
      <c r="O658">
        <v>40.990594700501703</v>
      </c>
      <c r="P658">
        <v>36.495508197564</v>
      </c>
      <c r="Q658">
        <v>40.990594700501703</v>
      </c>
      <c r="R658">
        <v>36.495508197564</v>
      </c>
      <c r="S658">
        <v>40.990594700501703</v>
      </c>
      <c r="V658" t="str">
        <f t="shared" si="89"/>
        <v>Yes</v>
      </c>
      <c r="W658" t="str">
        <f t="shared" si="90"/>
        <v>Yes</v>
      </c>
      <c r="X658" t="str">
        <f t="shared" si="91"/>
        <v>Yes</v>
      </c>
      <c r="Y658" t="str">
        <f t="shared" si="92"/>
        <v>Yes</v>
      </c>
      <c r="AB658" s="3">
        <f t="shared" si="93"/>
        <v>36.495508197564</v>
      </c>
      <c r="AC658" s="3">
        <f t="shared" si="94"/>
        <v>36.495508197564</v>
      </c>
      <c r="AD658" s="3">
        <f t="shared" si="95"/>
        <v>36.495508197564</v>
      </c>
      <c r="AE658" s="3">
        <f t="shared" si="96"/>
        <v>36.495508197564</v>
      </c>
    </row>
    <row r="659" spans="1:31" x14ac:dyDescent="0.35">
      <c r="A659">
        <v>653</v>
      </c>
      <c r="B659">
        <v>42.7851896821293</v>
      </c>
      <c r="C659">
        <v>60.3038758533961</v>
      </c>
      <c r="D659" t="s">
        <v>19</v>
      </c>
      <c r="E659" t="s">
        <v>19</v>
      </c>
      <c r="F659">
        <v>65.832821316878594</v>
      </c>
      <c r="G659" t="s">
        <v>19</v>
      </c>
      <c r="H659" t="s">
        <v>19</v>
      </c>
      <c r="I659" t="s">
        <v>19</v>
      </c>
      <c r="J659">
        <v>63.085519103893901</v>
      </c>
      <c r="K659" t="s">
        <v>19</v>
      </c>
      <c r="L659">
        <v>42.7851896821293</v>
      </c>
      <c r="M659">
        <v>60.3038758533961</v>
      </c>
      <c r="N659">
        <v>42.7851896821293</v>
      </c>
      <c r="O659">
        <v>60.3038758533961</v>
      </c>
      <c r="P659">
        <v>42.7851896821293</v>
      </c>
      <c r="Q659">
        <v>60.3038758533961</v>
      </c>
      <c r="R659">
        <v>42.7851896821293</v>
      </c>
      <c r="S659">
        <v>60.3038758533961</v>
      </c>
      <c r="V659" t="str">
        <f t="shared" si="89"/>
        <v>Yes</v>
      </c>
      <c r="W659" t="str">
        <f t="shared" si="90"/>
        <v>Yes</v>
      </c>
      <c r="X659" t="str">
        <f t="shared" si="91"/>
        <v>Yes</v>
      </c>
      <c r="Y659" t="str">
        <f t="shared" si="92"/>
        <v>Yes</v>
      </c>
      <c r="AB659" s="3">
        <f t="shared" si="93"/>
        <v>42.7851896821293</v>
      </c>
      <c r="AC659" s="3">
        <f t="shared" si="94"/>
        <v>42.7851896821293</v>
      </c>
      <c r="AD659" s="3">
        <f t="shared" si="95"/>
        <v>42.7851896821293</v>
      </c>
      <c r="AE659" s="3">
        <f t="shared" si="96"/>
        <v>42.7851896821293</v>
      </c>
    </row>
    <row r="660" spans="1:31" x14ac:dyDescent="0.35">
      <c r="A660">
        <v>654</v>
      </c>
      <c r="B660">
        <v>37.181616599213697</v>
      </c>
      <c r="C660">
        <v>40.394417883619901</v>
      </c>
      <c r="D660">
        <v>34.069614978039198</v>
      </c>
      <c r="E660">
        <v>55.831140852802299</v>
      </c>
      <c r="F660">
        <v>54.896419473264103</v>
      </c>
      <c r="G660">
        <v>67.703569099846902</v>
      </c>
      <c r="H660">
        <v>65.324084960764296</v>
      </c>
      <c r="I660">
        <v>65.965774126318195</v>
      </c>
      <c r="J660">
        <v>35.933856132415997</v>
      </c>
      <c r="K660">
        <v>55.130889063788999</v>
      </c>
      <c r="L660">
        <v>34.069614978039198</v>
      </c>
      <c r="M660">
        <v>39.941398663426703</v>
      </c>
      <c r="N660">
        <v>34.069614978039198</v>
      </c>
      <c r="O660">
        <v>39.941398663426703</v>
      </c>
      <c r="P660">
        <v>34.069614978039198</v>
      </c>
      <c r="Q660">
        <v>39.941398663426703</v>
      </c>
      <c r="R660">
        <v>34.069614978039198</v>
      </c>
      <c r="S660">
        <v>37.181616599213697</v>
      </c>
      <c r="V660" t="str">
        <f t="shared" si="89"/>
        <v>No</v>
      </c>
      <c r="W660" t="str">
        <f t="shared" si="90"/>
        <v>No</v>
      </c>
      <c r="X660" t="str">
        <f t="shared" si="91"/>
        <v>No</v>
      </c>
      <c r="Y660" t="str">
        <f t="shared" si="92"/>
        <v>No</v>
      </c>
      <c r="AB660" s="3">
        <f t="shared" si="93"/>
        <v>34.069614978039198</v>
      </c>
      <c r="AC660" s="3">
        <f t="shared" si="94"/>
        <v>34.069614978039198</v>
      </c>
      <c r="AD660" s="3">
        <f t="shared" si="95"/>
        <v>34.069614978039198</v>
      </c>
      <c r="AE660" s="3">
        <f t="shared" si="96"/>
        <v>34.069614978039198</v>
      </c>
    </row>
    <row r="661" spans="1:31" x14ac:dyDescent="0.35">
      <c r="A661">
        <v>655</v>
      </c>
      <c r="B661">
        <v>50.626598692022498</v>
      </c>
      <c r="C661">
        <v>55.866534492250601</v>
      </c>
      <c r="D661">
        <v>61.396705482047999</v>
      </c>
      <c r="E661" t="s">
        <v>19</v>
      </c>
      <c r="F661">
        <v>69.2076595438254</v>
      </c>
      <c r="G661" t="s">
        <v>19</v>
      </c>
      <c r="H661" t="s">
        <v>19</v>
      </c>
      <c r="I661" t="s">
        <v>19</v>
      </c>
      <c r="J661">
        <v>53.586640948932299</v>
      </c>
      <c r="K661">
        <v>61.850770761692999</v>
      </c>
      <c r="L661">
        <v>50.626598692022498</v>
      </c>
      <c r="M661">
        <v>55.866534492250601</v>
      </c>
      <c r="N661">
        <v>50.626598692022498</v>
      </c>
      <c r="O661">
        <v>55.866534492250601</v>
      </c>
      <c r="P661">
        <v>50.626598692022498</v>
      </c>
      <c r="Q661">
        <v>55.866534492250601</v>
      </c>
      <c r="R661">
        <v>50.626598692022498</v>
      </c>
      <c r="S661">
        <v>55.097606261580303</v>
      </c>
      <c r="V661" t="str">
        <f t="shared" si="89"/>
        <v>Yes</v>
      </c>
      <c r="W661" t="str">
        <f t="shared" si="90"/>
        <v>Yes</v>
      </c>
      <c r="X661" t="str">
        <f t="shared" si="91"/>
        <v>Yes</v>
      </c>
      <c r="Y661" t="str">
        <f t="shared" si="92"/>
        <v>Yes</v>
      </c>
      <c r="AB661" s="3">
        <f t="shared" si="93"/>
        <v>50.626598692022498</v>
      </c>
      <c r="AC661" s="3">
        <f t="shared" si="94"/>
        <v>50.626598692022498</v>
      </c>
      <c r="AD661" s="3">
        <f t="shared" si="95"/>
        <v>50.626598692022498</v>
      </c>
      <c r="AE661" s="3">
        <f t="shared" si="96"/>
        <v>50.626598692022498</v>
      </c>
    </row>
    <row r="662" spans="1:31" x14ac:dyDescent="0.35">
      <c r="A662">
        <v>656</v>
      </c>
      <c r="B662">
        <v>80.167416094037307</v>
      </c>
      <c r="C662" t="s">
        <v>19</v>
      </c>
      <c r="D662" t="s">
        <v>19</v>
      </c>
      <c r="E662" t="s">
        <v>19</v>
      </c>
      <c r="F662" t="s">
        <v>19</v>
      </c>
      <c r="G662" t="s">
        <v>19</v>
      </c>
      <c r="H662" t="s">
        <v>19</v>
      </c>
      <c r="I662" t="s">
        <v>19</v>
      </c>
      <c r="J662" t="s">
        <v>19</v>
      </c>
      <c r="K662" t="s">
        <v>19</v>
      </c>
      <c r="L662">
        <v>80.167416094037307</v>
      </c>
      <c r="M662" t="s">
        <v>19</v>
      </c>
      <c r="N662">
        <v>80.167416094037307</v>
      </c>
      <c r="O662" t="s">
        <v>19</v>
      </c>
      <c r="P662">
        <v>80.167416094037307</v>
      </c>
      <c r="Q662" t="s">
        <v>19</v>
      </c>
      <c r="R662">
        <v>80.167416094037307</v>
      </c>
      <c r="S662" t="s">
        <v>19</v>
      </c>
      <c r="V662" t="str">
        <f t="shared" si="89"/>
        <v>Yes</v>
      </c>
      <c r="W662" t="str">
        <f t="shared" si="90"/>
        <v>Yes</v>
      </c>
      <c r="X662" t="str">
        <f t="shared" si="91"/>
        <v>Yes</v>
      </c>
      <c r="Y662" t="str">
        <f t="shared" si="92"/>
        <v>Yes</v>
      </c>
      <c r="AB662" s="3">
        <f t="shared" si="93"/>
        <v>80.167416094037307</v>
      </c>
      <c r="AC662" s="3">
        <f t="shared" si="94"/>
        <v>80.167416094037307</v>
      </c>
      <c r="AD662" s="3">
        <f t="shared" si="95"/>
        <v>80.167416094037307</v>
      </c>
      <c r="AE662" s="3">
        <f t="shared" si="96"/>
        <v>80.167416094037307</v>
      </c>
    </row>
    <row r="663" spans="1:31" x14ac:dyDescent="0.35">
      <c r="A663">
        <v>657</v>
      </c>
      <c r="B663">
        <v>42.553617847512101</v>
      </c>
      <c r="C663">
        <v>46.700948349194</v>
      </c>
      <c r="D663">
        <v>48.817286405105897</v>
      </c>
      <c r="E663">
        <v>67.1020347865433</v>
      </c>
      <c r="F663">
        <v>62.960871729232402</v>
      </c>
      <c r="G663">
        <v>66.210061437211905</v>
      </c>
      <c r="H663" t="s">
        <v>19</v>
      </c>
      <c r="I663" t="s">
        <v>19</v>
      </c>
      <c r="J663">
        <v>60.2005288637774</v>
      </c>
      <c r="K663">
        <v>61.406171675088601</v>
      </c>
      <c r="L663">
        <v>42.553617847512101</v>
      </c>
      <c r="M663">
        <v>46.700948349194</v>
      </c>
      <c r="N663">
        <v>42.553617847512101</v>
      </c>
      <c r="O663">
        <v>46.700948349194</v>
      </c>
      <c r="P663">
        <v>42.553617847512101</v>
      </c>
      <c r="Q663">
        <v>46.700948349194</v>
      </c>
      <c r="R663">
        <v>42.553617847512101</v>
      </c>
      <c r="S663">
        <v>46.700948349194</v>
      </c>
      <c r="V663" t="str">
        <f t="shared" si="89"/>
        <v>Yes</v>
      </c>
      <c r="W663" t="str">
        <f t="shared" si="90"/>
        <v>Yes</v>
      </c>
      <c r="X663" t="str">
        <f t="shared" si="91"/>
        <v>Yes</v>
      </c>
      <c r="Y663" t="str">
        <f t="shared" si="92"/>
        <v>Yes</v>
      </c>
      <c r="AB663" s="3">
        <f t="shared" si="93"/>
        <v>42.553617847512101</v>
      </c>
      <c r="AC663" s="3">
        <f t="shared" si="94"/>
        <v>42.553617847512101</v>
      </c>
      <c r="AD663" s="3">
        <f t="shared" si="95"/>
        <v>42.553617847512101</v>
      </c>
      <c r="AE663" s="3">
        <f t="shared" si="96"/>
        <v>42.553617847512101</v>
      </c>
    </row>
    <row r="664" spans="1:31" x14ac:dyDescent="0.35">
      <c r="A664">
        <v>658</v>
      </c>
      <c r="B664">
        <v>62.997624729597</v>
      </c>
      <c r="C664">
        <v>63.353188235059697</v>
      </c>
      <c r="D664" t="s">
        <v>19</v>
      </c>
      <c r="E664" t="s">
        <v>19</v>
      </c>
      <c r="F664">
        <v>62.675280270381002</v>
      </c>
      <c r="G664" t="s">
        <v>19</v>
      </c>
      <c r="H664" t="s">
        <v>19</v>
      </c>
      <c r="I664" t="s">
        <v>19</v>
      </c>
      <c r="J664">
        <v>65.103952265255003</v>
      </c>
      <c r="K664" t="s">
        <v>19</v>
      </c>
      <c r="L664">
        <v>62.997624729597</v>
      </c>
      <c r="M664">
        <v>63.353188235059697</v>
      </c>
      <c r="N664">
        <v>62.675280270381002</v>
      </c>
      <c r="O664">
        <v>63.265683722876801</v>
      </c>
      <c r="P664">
        <v>62.997624729597</v>
      </c>
      <c r="Q664">
        <v>63.353188235059697</v>
      </c>
      <c r="R664">
        <v>62.675280270381002</v>
      </c>
      <c r="S664">
        <v>63.265683722876801</v>
      </c>
      <c r="V664" t="str">
        <f t="shared" si="89"/>
        <v>Yes</v>
      </c>
      <c r="W664" t="str">
        <f t="shared" si="90"/>
        <v>No</v>
      </c>
      <c r="X664" t="str">
        <f t="shared" si="91"/>
        <v>Yes</v>
      </c>
      <c r="Y664" t="str">
        <f t="shared" si="92"/>
        <v>No</v>
      </c>
      <c r="AB664" s="3">
        <f t="shared" si="93"/>
        <v>62.997624729597</v>
      </c>
      <c r="AC664" s="3">
        <f t="shared" si="94"/>
        <v>62.675280270381002</v>
      </c>
      <c r="AD664" s="3">
        <f t="shared" si="95"/>
        <v>62.997624729597</v>
      </c>
      <c r="AE664" s="3">
        <f t="shared" si="96"/>
        <v>62.675280270381002</v>
      </c>
    </row>
    <row r="665" spans="1:31" x14ac:dyDescent="0.35">
      <c r="A665">
        <v>659</v>
      </c>
      <c r="B665">
        <v>51.255806041779501</v>
      </c>
      <c r="C665">
        <v>54.466766115851897</v>
      </c>
      <c r="D665" t="s">
        <v>19</v>
      </c>
      <c r="E665" t="s">
        <v>19</v>
      </c>
      <c r="F665">
        <v>46.924351690818703</v>
      </c>
      <c r="G665" t="s">
        <v>19</v>
      </c>
      <c r="H665">
        <v>61.835508920643299</v>
      </c>
      <c r="I665" t="s">
        <v>19</v>
      </c>
      <c r="J665">
        <v>64.577470340629901</v>
      </c>
      <c r="K665">
        <v>68.530838391443595</v>
      </c>
      <c r="L665">
        <v>51.255806041779501</v>
      </c>
      <c r="M665">
        <v>54.466766115851897</v>
      </c>
      <c r="N665">
        <v>46.924351690818703</v>
      </c>
      <c r="O665">
        <v>53.285902572500198</v>
      </c>
      <c r="P665">
        <v>46.924351690818703</v>
      </c>
      <c r="Q665">
        <v>53.285902572500198</v>
      </c>
      <c r="R665">
        <v>46.924351690818703</v>
      </c>
      <c r="S665">
        <v>53.285902572500198</v>
      </c>
      <c r="V665" t="str">
        <f t="shared" si="89"/>
        <v>Yes</v>
      </c>
      <c r="W665" t="str">
        <f t="shared" si="90"/>
        <v>No</v>
      </c>
      <c r="X665" t="str">
        <f t="shared" si="91"/>
        <v>No</v>
      </c>
      <c r="Y665" t="str">
        <f t="shared" si="92"/>
        <v>No</v>
      </c>
      <c r="AB665" s="3">
        <f t="shared" si="93"/>
        <v>51.255806041779501</v>
      </c>
      <c r="AC665" s="3">
        <f t="shared" si="94"/>
        <v>46.924351690818703</v>
      </c>
      <c r="AD665" s="3">
        <f t="shared" si="95"/>
        <v>46.924351690818703</v>
      </c>
      <c r="AE665" s="3">
        <f t="shared" si="96"/>
        <v>46.924351690818703</v>
      </c>
    </row>
    <row r="666" spans="1:31" x14ac:dyDescent="0.35">
      <c r="A666">
        <v>660</v>
      </c>
      <c r="B666">
        <v>45.317238423384097</v>
      </c>
      <c r="C666">
        <v>50.972562282601203</v>
      </c>
      <c r="D666" t="s">
        <v>19</v>
      </c>
      <c r="E666" t="s">
        <v>19</v>
      </c>
      <c r="F666">
        <v>59.979234598965498</v>
      </c>
      <c r="G666" t="s">
        <v>19</v>
      </c>
      <c r="H666">
        <v>60.215273612762203</v>
      </c>
      <c r="I666">
        <v>67.743156051588599</v>
      </c>
      <c r="J666">
        <v>62.976394748197997</v>
      </c>
      <c r="K666">
        <v>64.794874388414797</v>
      </c>
      <c r="L666">
        <v>45.317238423384097</v>
      </c>
      <c r="M666">
        <v>50.972562282601203</v>
      </c>
      <c r="N666">
        <v>45.317238423384097</v>
      </c>
      <c r="O666">
        <v>50.972562282601203</v>
      </c>
      <c r="P666">
        <v>45.317238423384097</v>
      </c>
      <c r="Q666">
        <v>50.972562282601203</v>
      </c>
      <c r="R666">
        <v>45.317238423384097</v>
      </c>
      <c r="S666">
        <v>50.972562282601203</v>
      </c>
      <c r="V666" t="str">
        <f t="shared" si="89"/>
        <v>Yes</v>
      </c>
      <c r="W666" t="str">
        <f t="shared" si="90"/>
        <v>Yes</v>
      </c>
      <c r="X666" t="str">
        <f t="shared" si="91"/>
        <v>Yes</v>
      </c>
      <c r="Y666" t="str">
        <f t="shared" si="92"/>
        <v>Yes</v>
      </c>
      <c r="AB666" s="3">
        <f t="shared" si="93"/>
        <v>45.317238423384097</v>
      </c>
      <c r="AC666" s="3">
        <f t="shared" si="94"/>
        <v>45.317238423384097</v>
      </c>
      <c r="AD666" s="3">
        <f t="shared" si="95"/>
        <v>45.317238423384097</v>
      </c>
      <c r="AE666" s="3">
        <f t="shared" si="96"/>
        <v>45.317238423384097</v>
      </c>
    </row>
    <row r="667" spans="1:31" x14ac:dyDescent="0.35">
      <c r="A667">
        <v>661</v>
      </c>
      <c r="B667">
        <v>40.307765934408003</v>
      </c>
      <c r="C667">
        <v>42.172796145218904</v>
      </c>
      <c r="D667">
        <v>62.492280896624401</v>
      </c>
      <c r="E667">
        <v>63.831500641535598</v>
      </c>
      <c r="F667">
        <v>61.935852482037099</v>
      </c>
      <c r="G667">
        <v>63.896864339009397</v>
      </c>
      <c r="H667">
        <v>63.955294948532199</v>
      </c>
      <c r="I667">
        <v>64.532533703036705</v>
      </c>
      <c r="J667">
        <v>54.789112183047202</v>
      </c>
      <c r="K667">
        <v>58.409861557925097</v>
      </c>
      <c r="L667">
        <v>40.307765934408003</v>
      </c>
      <c r="M667">
        <v>42.172796145218904</v>
      </c>
      <c r="N667">
        <v>40.307765934408003</v>
      </c>
      <c r="O667">
        <v>42.172796145218904</v>
      </c>
      <c r="P667">
        <v>40.307765934408003</v>
      </c>
      <c r="Q667">
        <v>42.172796145218904</v>
      </c>
      <c r="R667">
        <v>40.307765934408003</v>
      </c>
      <c r="S667">
        <v>42.172796145218904</v>
      </c>
      <c r="V667" t="str">
        <f t="shared" si="89"/>
        <v>Yes</v>
      </c>
      <c r="W667" t="str">
        <f t="shared" si="90"/>
        <v>Yes</v>
      </c>
      <c r="X667" t="str">
        <f t="shared" si="91"/>
        <v>Yes</v>
      </c>
      <c r="Y667" t="str">
        <f t="shared" si="92"/>
        <v>Yes</v>
      </c>
      <c r="AB667" s="3">
        <f t="shared" si="93"/>
        <v>40.307765934408003</v>
      </c>
      <c r="AC667" s="3">
        <f t="shared" si="94"/>
        <v>40.307765934408003</v>
      </c>
      <c r="AD667" s="3">
        <f t="shared" si="95"/>
        <v>40.307765934408003</v>
      </c>
      <c r="AE667" s="3">
        <f t="shared" si="96"/>
        <v>40.307765934408003</v>
      </c>
    </row>
    <row r="668" spans="1:31" x14ac:dyDescent="0.35">
      <c r="A668">
        <v>662</v>
      </c>
      <c r="B668">
        <v>39.701395300743897</v>
      </c>
      <c r="C668">
        <v>46.204193678737603</v>
      </c>
      <c r="D668">
        <v>48.300694839787198</v>
      </c>
      <c r="E668">
        <v>54.763032046872702</v>
      </c>
      <c r="F668">
        <v>47.9725161625285</v>
      </c>
      <c r="G668">
        <v>52.578376802475198</v>
      </c>
      <c r="H668">
        <v>66.8010127015649</v>
      </c>
      <c r="I668" t="s">
        <v>19</v>
      </c>
      <c r="J668">
        <v>48.772592890805598</v>
      </c>
      <c r="K668">
        <v>51.366686955653599</v>
      </c>
      <c r="L668">
        <v>39.701395300743897</v>
      </c>
      <c r="M668">
        <v>46.204193678737603</v>
      </c>
      <c r="N668">
        <v>39.701395300743897</v>
      </c>
      <c r="O668">
        <v>46.204193678737603</v>
      </c>
      <c r="P668">
        <v>39.701395300743897</v>
      </c>
      <c r="Q668">
        <v>46.204193678737603</v>
      </c>
      <c r="R668">
        <v>39.701395300743897</v>
      </c>
      <c r="S668">
        <v>46.204193678737603</v>
      </c>
      <c r="V668" t="str">
        <f t="shared" si="89"/>
        <v>Yes</v>
      </c>
      <c r="W668" t="str">
        <f t="shared" si="90"/>
        <v>Yes</v>
      </c>
      <c r="X668" t="str">
        <f t="shared" si="91"/>
        <v>Yes</v>
      </c>
      <c r="Y668" t="str">
        <f t="shared" si="92"/>
        <v>Yes</v>
      </c>
      <c r="AB668" s="3">
        <f t="shared" si="93"/>
        <v>39.701395300743897</v>
      </c>
      <c r="AC668" s="3">
        <f t="shared" si="94"/>
        <v>39.701395300743897</v>
      </c>
      <c r="AD668" s="3">
        <f t="shared" si="95"/>
        <v>39.701395300743897</v>
      </c>
      <c r="AE668" s="3">
        <f t="shared" si="96"/>
        <v>39.701395300743897</v>
      </c>
    </row>
    <row r="669" spans="1:31" x14ac:dyDescent="0.35">
      <c r="A669">
        <v>663</v>
      </c>
      <c r="B669">
        <v>65.3155585004356</v>
      </c>
      <c r="C669">
        <v>73.132635429568197</v>
      </c>
      <c r="D669" t="s">
        <v>19</v>
      </c>
      <c r="E669" t="s">
        <v>19</v>
      </c>
      <c r="F669" t="s">
        <v>19</v>
      </c>
      <c r="G669" t="s">
        <v>19</v>
      </c>
      <c r="H669" t="s">
        <v>19</v>
      </c>
      <c r="I669" t="s">
        <v>19</v>
      </c>
      <c r="J669" t="s">
        <v>19</v>
      </c>
      <c r="K669" t="s">
        <v>19</v>
      </c>
      <c r="L669">
        <v>65.3155585004356</v>
      </c>
      <c r="M669">
        <v>73.132635429568197</v>
      </c>
      <c r="N669">
        <v>65.3155585004356</v>
      </c>
      <c r="O669">
        <v>73.132635429568197</v>
      </c>
      <c r="P669">
        <v>65.3155585004356</v>
      </c>
      <c r="Q669">
        <v>73.132635429568197</v>
      </c>
      <c r="R669">
        <v>65.3155585004356</v>
      </c>
      <c r="S669">
        <v>73.132635429568197</v>
      </c>
      <c r="V669" t="str">
        <f t="shared" si="89"/>
        <v>Yes</v>
      </c>
      <c r="W669" t="str">
        <f t="shared" si="90"/>
        <v>Yes</v>
      </c>
      <c r="X669" t="str">
        <f t="shared" si="91"/>
        <v>Yes</v>
      </c>
      <c r="Y669" t="str">
        <f t="shared" si="92"/>
        <v>Yes</v>
      </c>
      <c r="AB669" s="3">
        <f t="shared" si="93"/>
        <v>65.3155585004356</v>
      </c>
      <c r="AC669" s="3">
        <f t="shared" si="94"/>
        <v>65.3155585004356</v>
      </c>
      <c r="AD669" s="3">
        <f t="shared" si="95"/>
        <v>65.3155585004356</v>
      </c>
      <c r="AE669" s="3">
        <f t="shared" si="96"/>
        <v>65.3155585004356</v>
      </c>
    </row>
    <row r="670" spans="1:31" x14ac:dyDescent="0.35">
      <c r="A670">
        <v>664</v>
      </c>
      <c r="B670">
        <v>47.4860346665957</v>
      </c>
      <c r="C670">
        <v>56.382920468219602</v>
      </c>
      <c r="D670">
        <v>72.382632656571502</v>
      </c>
      <c r="E670" t="s">
        <v>19</v>
      </c>
      <c r="F670" t="s">
        <v>19</v>
      </c>
      <c r="G670" t="s">
        <v>19</v>
      </c>
      <c r="H670" t="s">
        <v>19</v>
      </c>
      <c r="I670" t="s">
        <v>19</v>
      </c>
      <c r="J670">
        <v>54.814759819832602</v>
      </c>
      <c r="K670" t="s">
        <v>19</v>
      </c>
      <c r="L670">
        <v>47.4860346665957</v>
      </c>
      <c r="M670">
        <v>56.382920468219602</v>
      </c>
      <c r="N670">
        <v>47.4860346665957</v>
      </c>
      <c r="O670">
        <v>56.382920468219602</v>
      </c>
      <c r="P670">
        <v>47.4860346665957</v>
      </c>
      <c r="Q670">
        <v>56.382920468219602</v>
      </c>
      <c r="R670">
        <v>47.4860346665957</v>
      </c>
      <c r="S670">
        <v>54.814759819832602</v>
      </c>
      <c r="V670" t="str">
        <f t="shared" si="89"/>
        <v>Yes</v>
      </c>
      <c r="W670" t="str">
        <f t="shared" si="90"/>
        <v>Yes</v>
      </c>
      <c r="X670" t="str">
        <f t="shared" si="91"/>
        <v>Yes</v>
      </c>
      <c r="Y670" t="str">
        <f t="shared" si="92"/>
        <v>Yes</v>
      </c>
      <c r="AB670" s="3">
        <f t="shared" si="93"/>
        <v>47.4860346665957</v>
      </c>
      <c r="AC670" s="3">
        <f t="shared" si="94"/>
        <v>47.4860346665957</v>
      </c>
      <c r="AD670" s="3">
        <f t="shared" si="95"/>
        <v>47.4860346665957</v>
      </c>
      <c r="AE670" s="3">
        <f t="shared" si="96"/>
        <v>47.4860346665957</v>
      </c>
    </row>
    <row r="671" spans="1:31" x14ac:dyDescent="0.35">
      <c r="A671">
        <v>665</v>
      </c>
      <c r="B671" t="s">
        <v>19</v>
      </c>
      <c r="C671" t="s">
        <v>19</v>
      </c>
      <c r="D671" t="s">
        <v>19</v>
      </c>
      <c r="E671" t="s">
        <v>19</v>
      </c>
      <c r="F671" t="s">
        <v>19</v>
      </c>
      <c r="G671" t="s">
        <v>19</v>
      </c>
      <c r="H671" t="s">
        <v>19</v>
      </c>
      <c r="I671" t="s">
        <v>19</v>
      </c>
      <c r="J671" t="s">
        <v>19</v>
      </c>
      <c r="K671" t="s">
        <v>19</v>
      </c>
      <c r="L671" t="s">
        <v>19</v>
      </c>
      <c r="M671" t="s">
        <v>19</v>
      </c>
      <c r="N671" t="s">
        <v>19</v>
      </c>
      <c r="O671" t="s">
        <v>19</v>
      </c>
      <c r="P671" t="s">
        <v>19</v>
      </c>
      <c r="Q671" t="s">
        <v>19</v>
      </c>
      <c r="R671" t="s">
        <v>19</v>
      </c>
      <c r="S671" t="s">
        <v>19</v>
      </c>
      <c r="V671" t="str">
        <f t="shared" si="89"/>
        <v>-</v>
      </c>
      <c r="W671" t="str">
        <f t="shared" si="90"/>
        <v>-</v>
      </c>
      <c r="X671" t="str">
        <f t="shared" si="91"/>
        <v>-</v>
      </c>
      <c r="Y671" t="str">
        <f t="shared" si="92"/>
        <v>-</v>
      </c>
      <c r="AB671" s="3" t="str">
        <f t="shared" si="93"/>
        <v>Inf</v>
      </c>
      <c r="AC671" s="3" t="str">
        <f t="shared" si="94"/>
        <v>Inf</v>
      </c>
      <c r="AD671" s="3" t="str">
        <f t="shared" si="95"/>
        <v>Inf</v>
      </c>
      <c r="AE671" s="3" t="str">
        <f t="shared" si="96"/>
        <v>Inf</v>
      </c>
    </row>
    <row r="672" spans="1:31" x14ac:dyDescent="0.35">
      <c r="A672">
        <v>666</v>
      </c>
      <c r="B672">
        <v>35.962891655930797</v>
      </c>
      <c r="C672">
        <v>43.270972243922202</v>
      </c>
      <c r="D672">
        <v>53.224865038510998</v>
      </c>
      <c r="E672">
        <v>58.809820917036703</v>
      </c>
      <c r="F672">
        <v>60.264236380963901</v>
      </c>
      <c r="G672">
        <v>60.720782190222501</v>
      </c>
      <c r="H672">
        <v>53.5930353031656</v>
      </c>
      <c r="I672">
        <v>67.966933550089607</v>
      </c>
      <c r="J672">
        <v>47.549117373795198</v>
      </c>
      <c r="K672">
        <v>53.771823307614703</v>
      </c>
      <c r="L672">
        <v>35.962891655930797</v>
      </c>
      <c r="M672">
        <v>43.270972243922202</v>
      </c>
      <c r="N672">
        <v>35.962891655930797</v>
      </c>
      <c r="O672">
        <v>43.270972243922202</v>
      </c>
      <c r="P672">
        <v>35.962891655930797</v>
      </c>
      <c r="Q672">
        <v>43.270972243922202</v>
      </c>
      <c r="R672">
        <v>35.962891655930797</v>
      </c>
      <c r="S672">
        <v>43.270972243922202</v>
      </c>
      <c r="V672" t="str">
        <f t="shared" si="89"/>
        <v>Yes</v>
      </c>
      <c r="W672" t="str">
        <f t="shared" si="90"/>
        <v>Yes</v>
      </c>
      <c r="X672" t="str">
        <f t="shared" si="91"/>
        <v>Yes</v>
      </c>
      <c r="Y672" t="str">
        <f t="shared" si="92"/>
        <v>Yes</v>
      </c>
      <c r="AB672" s="3">
        <f t="shared" si="93"/>
        <v>35.962891655930797</v>
      </c>
      <c r="AC672" s="3">
        <f t="shared" si="94"/>
        <v>35.962891655930797</v>
      </c>
      <c r="AD672" s="3">
        <f t="shared" si="95"/>
        <v>35.962891655930797</v>
      </c>
      <c r="AE672" s="3">
        <f t="shared" si="96"/>
        <v>35.962891655930797</v>
      </c>
    </row>
    <row r="673" spans="1:31" x14ac:dyDescent="0.35">
      <c r="A673">
        <v>667</v>
      </c>
      <c r="B673">
        <v>24.7675613984342</v>
      </c>
      <c r="C673">
        <v>32.494205378014598</v>
      </c>
      <c r="D673">
        <v>51.824197287895501</v>
      </c>
      <c r="E673">
        <v>53.664014254706601</v>
      </c>
      <c r="F673">
        <v>43.281480093670901</v>
      </c>
      <c r="G673">
        <v>58.104784639072001</v>
      </c>
      <c r="H673">
        <v>58.816138377580799</v>
      </c>
      <c r="I673">
        <v>61.522179839149302</v>
      </c>
      <c r="J673">
        <v>35.592014053066499</v>
      </c>
      <c r="K673">
        <v>54.226079418829599</v>
      </c>
      <c r="L673">
        <v>24.7675613984342</v>
      </c>
      <c r="M673">
        <v>32.494205378014598</v>
      </c>
      <c r="N673">
        <v>24.7675613984342</v>
      </c>
      <c r="O673">
        <v>32.494205378014598</v>
      </c>
      <c r="P673">
        <v>24.7675613984342</v>
      </c>
      <c r="Q673">
        <v>32.494205378014598</v>
      </c>
      <c r="R673">
        <v>24.7675613984342</v>
      </c>
      <c r="S673">
        <v>32.494205378014598</v>
      </c>
      <c r="V673" t="str">
        <f t="shared" si="89"/>
        <v>Yes</v>
      </c>
      <c r="W673" t="str">
        <f t="shared" si="90"/>
        <v>Yes</v>
      </c>
      <c r="X673" t="str">
        <f t="shared" si="91"/>
        <v>Yes</v>
      </c>
      <c r="Y673" t="str">
        <f t="shared" si="92"/>
        <v>Yes</v>
      </c>
      <c r="AB673" s="3">
        <f t="shared" si="93"/>
        <v>24.7675613984342</v>
      </c>
      <c r="AC673" s="3">
        <f t="shared" si="94"/>
        <v>24.7675613984342</v>
      </c>
      <c r="AD673" s="3">
        <f t="shared" si="95"/>
        <v>24.7675613984342</v>
      </c>
      <c r="AE673" s="3">
        <f t="shared" si="96"/>
        <v>24.7675613984342</v>
      </c>
    </row>
    <row r="674" spans="1:31" x14ac:dyDescent="0.35">
      <c r="A674">
        <v>668</v>
      </c>
      <c r="B674">
        <v>50.226384108818301</v>
      </c>
      <c r="C674">
        <v>63.682818141378696</v>
      </c>
      <c r="D674" t="s">
        <v>19</v>
      </c>
      <c r="E674" t="s">
        <v>19</v>
      </c>
      <c r="F674" t="s">
        <v>19</v>
      </c>
      <c r="G674" t="s">
        <v>19</v>
      </c>
      <c r="H674" t="s">
        <v>19</v>
      </c>
      <c r="I674" t="s">
        <v>19</v>
      </c>
      <c r="J674">
        <v>55.879661306656899</v>
      </c>
      <c r="K674">
        <v>72.620636591140695</v>
      </c>
      <c r="L674">
        <v>50.226384108818301</v>
      </c>
      <c r="M674">
        <v>63.682818141378696</v>
      </c>
      <c r="N674">
        <v>50.226384108818301</v>
      </c>
      <c r="O674">
        <v>63.682818141378696</v>
      </c>
      <c r="P674">
        <v>50.226384108818301</v>
      </c>
      <c r="Q674">
        <v>63.682818141378696</v>
      </c>
      <c r="R674">
        <v>50.226384108818301</v>
      </c>
      <c r="S674">
        <v>61.468514395210597</v>
      </c>
      <c r="V674" t="str">
        <f t="shared" si="89"/>
        <v>Yes</v>
      </c>
      <c r="W674" t="str">
        <f t="shared" si="90"/>
        <v>Yes</v>
      </c>
      <c r="X674" t="str">
        <f t="shared" si="91"/>
        <v>Yes</v>
      </c>
      <c r="Y674" t="str">
        <f t="shared" si="92"/>
        <v>Yes</v>
      </c>
      <c r="AB674" s="3">
        <f t="shared" si="93"/>
        <v>50.226384108818301</v>
      </c>
      <c r="AC674" s="3">
        <f t="shared" si="94"/>
        <v>50.226384108818301</v>
      </c>
      <c r="AD674" s="3">
        <f t="shared" si="95"/>
        <v>50.226384108818301</v>
      </c>
      <c r="AE674" s="3">
        <f t="shared" si="96"/>
        <v>50.226384108818301</v>
      </c>
    </row>
    <row r="675" spans="1:31" x14ac:dyDescent="0.35">
      <c r="A675">
        <v>669</v>
      </c>
      <c r="B675">
        <v>43.158067850434698</v>
      </c>
      <c r="C675">
        <v>48.653955191566403</v>
      </c>
      <c r="D675">
        <v>46.8145943906962</v>
      </c>
      <c r="E675">
        <v>58.710126520663202</v>
      </c>
      <c r="F675">
        <v>64.243268049909204</v>
      </c>
      <c r="G675">
        <v>66.977701708686197</v>
      </c>
      <c r="H675" t="s">
        <v>19</v>
      </c>
      <c r="I675" t="s">
        <v>19</v>
      </c>
      <c r="J675">
        <v>46.491759394253599</v>
      </c>
      <c r="K675">
        <v>55.033148531217797</v>
      </c>
      <c r="L675">
        <v>43.158067850434698</v>
      </c>
      <c r="M675">
        <v>46.8145943906962</v>
      </c>
      <c r="N675">
        <v>43.158067850434698</v>
      </c>
      <c r="O675">
        <v>46.8145943906962</v>
      </c>
      <c r="P675">
        <v>43.158067850434698</v>
      </c>
      <c r="Q675">
        <v>48.653955191566403</v>
      </c>
      <c r="R675">
        <v>43.158067850434698</v>
      </c>
      <c r="S675">
        <v>46.491759394253599</v>
      </c>
      <c r="V675" t="str">
        <f t="shared" si="89"/>
        <v>Yes</v>
      </c>
      <c r="W675" t="str">
        <f t="shared" si="90"/>
        <v>Yes</v>
      </c>
      <c r="X675" t="str">
        <f t="shared" si="91"/>
        <v>Yes</v>
      </c>
      <c r="Y675" t="str">
        <f t="shared" si="92"/>
        <v>Yes</v>
      </c>
      <c r="AB675" s="3">
        <f t="shared" si="93"/>
        <v>43.158067850434698</v>
      </c>
      <c r="AC675" s="3">
        <f t="shared" si="94"/>
        <v>43.158067850434698</v>
      </c>
      <c r="AD675" s="3">
        <f t="shared" si="95"/>
        <v>43.158067850434698</v>
      </c>
      <c r="AE675" s="3">
        <f t="shared" si="96"/>
        <v>43.158067850434698</v>
      </c>
    </row>
    <row r="676" spans="1:31" x14ac:dyDescent="0.35">
      <c r="A676">
        <v>670</v>
      </c>
      <c r="B676">
        <v>38.227559294091797</v>
      </c>
      <c r="C676">
        <v>41.867848682550701</v>
      </c>
      <c r="D676">
        <v>64.430638792436895</v>
      </c>
      <c r="E676" t="s">
        <v>19</v>
      </c>
      <c r="F676">
        <v>50.0989408068573</v>
      </c>
      <c r="G676">
        <v>60.862818122291401</v>
      </c>
      <c r="H676" t="s">
        <v>19</v>
      </c>
      <c r="I676" t="s">
        <v>19</v>
      </c>
      <c r="J676">
        <v>54.309597593181998</v>
      </c>
      <c r="K676">
        <v>63.333186493184201</v>
      </c>
      <c r="L676">
        <v>38.227559294091797</v>
      </c>
      <c r="M676">
        <v>41.867848682550701</v>
      </c>
      <c r="N676">
        <v>38.227559294091797</v>
      </c>
      <c r="O676">
        <v>41.867848682550701</v>
      </c>
      <c r="P676">
        <v>38.227559294091797</v>
      </c>
      <c r="Q676">
        <v>41.867848682550701</v>
      </c>
      <c r="R676">
        <v>38.227559294091797</v>
      </c>
      <c r="S676">
        <v>41.867848682550701</v>
      </c>
      <c r="V676" t="str">
        <f t="shared" si="89"/>
        <v>Yes</v>
      </c>
      <c r="W676" t="str">
        <f t="shared" si="90"/>
        <v>Yes</v>
      </c>
      <c r="X676" t="str">
        <f t="shared" si="91"/>
        <v>Yes</v>
      </c>
      <c r="Y676" t="str">
        <f t="shared" si="92"/>
        <v>Yes</v>
      </c>
      <c r="AB676" s="3">
        <f t="shared" si="93"/>
        <v>38.227559294091797</v>
      </c>
      <c r="AC676" s="3">
        <f t="shared" si="94"/>
        <v>38.227559294091797</v>
      </c>
      <c r="AD676" s="3">
        <f t="shared" si="95"/>
        <v>38.227559294091797</v>
      </c>
      <c r="AE676" s="3">
        <f t="shared" si="96"/>
        <v>38.227559294091797</v>
      </c>
    </row>
    <row r="677" spans="1:31" x14ac:dyDescent="0.35">
      <c r="A677">
        <v>671</v>
      </c>
      <c r="B677">
        <v>42.331229915718197</v>
      </c>
      <c r="C677">
        <v>51.6932302995599</v>
      </c>
      <c r="D677">
        <v>70.335519900174106</v>
      </c>
      <c r="E677" t="s">
        <v>19</v>
      </c>
      <c r="F677">
        <v>60.784072715466202</v>
      </c>
      <c r="G677">
        <v>64.699706509388605</v>
      </c>
      <c r="H677" t="s">
        <v>19</v>
      </c>
      <c r="I677" t="s">
        <v>19</v>
      </c>
      <c r="J677">
        <v>53.943171277632203</v>
      </c>
      <c r="K677">
        <v>60.383421664156003</v>
      </c>
      <c r="L677">
        <v>42.331229915718197</v>
      </c>
      <c r="M677">
        <v>51.6932302995599</v>
      </c>
      <c r="N677">
        <v>42.331229915718197</v>
      </c>
      <c r="O677">
        <v>51.6932302995599</v>
      </c>
      <c r="P677">
        <v>42.331229915718197</v>
      </c>
      <c r="Q677">
        <v>51.6932302995599</v>
      </c>
      <c r="R677">
        <v>42.331229915718197</v>
      </c>
      <c r="S677">
        <v>51.6932302995599</v>
      </c>
      <c r="V677" t="str">
        <f t="shared" si="89"/>
        <v>Yes</v>
      </c>
      <c r="W677" t="str">
        <f t="shared" si="90"/>
        <v>Yes</v>
      </c>
      <c r="X677" t="str">
        <f t="shared" si="91"/>
        <v>Yes</v>
      </c>
      <c r="Y677" t="str">
        <f t="shared" si="92"/>
        <v>Yes</v>
      </c>
      <c r="AB677" s="3">
        <f t="shared" si="93"/>
        <v>42.331229915718197</v>
      </c>
      <c r="AC677" s="3">
        <f t="shared" si="94"/>
        <v>42.331229915718197</v>
      </c>
      <c r="AD677" s="3">
        <f t="shared" si="95"/>
        <v>42.331229915718197</v>
      </c>
      <c r="AE677" s="3">
        <f t="shared" si="96"/>
        <v>42.331229915718197</v>
      </c>
    </row>
    <row r="678" spans="1:31" x14ac:dyDescent="0.35">
      <c r="A678">
        <v>672</v>
      </c>
      <c r="B678">
        <v>27.8328290385803</v>
      </c>
      <c r="C678">
        <v>37.128989376076198</v>
      </c>
      <c r="D678">
        <v>66.170937083977705</v>
      </c>
      <c r="E678">
        <v>67.623120882578803</v>
      </c>
      <c r="F678">
        <v>44.786894095666199</v>
      </c>
      <c r="G678">
        <v>57.0990835293562</v>
      </c>
      <c r="H678">
        <v>62.107070058225702</v>
      </c>
      <c r="I678">
        <v>65.043859322878504</v>
      </c>
      <c r="J678">
        <v>57.086135473963203</v>
      </c>
      <c r="K678">
        <v>58.837696125546799</v>
      </c>
      <c r="L678">
        <v>27.8328290385803</v>
      </c>
      <c r="M678">
        <v>37.128989376076198</v>
      </c>
      <c r="N678">
        <v>27.8328290385803</v>
      </c>
      <c r="O678">
        <v>37.128989376076198</v>
      </c>
      <c r="P678">
        <v>27.8328290385803</v>
      </c>
      <c r="Q678">
        <v>37.128989376076198</v>
      </c>
      <c r="R678">
        <v>27.8328290385803</v>
      </c>
      <c r="S678">
        <v>37.128989376076198</v>
      </c>
      <c r="V678" t="str">
        <f t="shared" si="89"/>
        <v>Yes</v>
      </c>
      <c r="W678" t="str">
        <f t="shared" si="90"/>
        <v>Yes</v>
      </c>
      <c r="X678" t="str">
        <f t="shared" si="91"/>
        <v>Yes</v>
      </c>
      <c r="Y678" t="str">
        <f t="shared" si="92"/>
        <v>Yes</v>
      </c>
      <c r="AB678" s="3">
        <f t="shared" si="93"/>
        <v>27.8328290385803</v>
      </c>
      <c r="AC678" s="3">
        <f t="shared" si="94"/>
        <v>27.8328290385803</v>
      </c>
      <c r="AD678" s="3">
        <f t="shared" si="95"/>
        <v>27.8328290385803</v>
      </c>
      <c r="AE678" s="3">
        <f t="shared" si="96"/>
        <v>27.8328290385803</v>
      </c>
    </row>
    <row r="679" spans="1:31" x14ac:dyDescent="0.35">
      <c r="A679">
        <v>673</v>
      </c>
      <c r="B679">
        <v>42.461829345491601</v>
      </c>
      <c r="C679">
        <v>47.543726131234301</v>
      </c>
      <c r="D679">
        <v>58.622082281297203</v>
      </c>
      <c r="E679">
        <v>66.133412974860605</v>
      </c>
      <c r="F679">
        <v>51.062475604069597</v>
      </c>
      <c r="G679" t="s">
        <v>19</v>
      </c>
      <c r="H679">
        <v>67.798706520241197</v>
      </c>
      <c r="I679" t="s">
        <v>19</v>
      </c>
      <c r="J679">
        <v>28.407376047848398</v>
      </c>
      <c r="K679">
        <v>57.563277841144</v>
      </c>
      <c r="L679">
        <v>42.461829345491601</v>
      </c>
      <c r="M679">
        <v>47.543726131234301</v>
      </c>
      <c r="N679">
        <v>42.461829345491601</v>
      </c>
      <c r="O679">
        <v>47.543726131234301</v>
      </c>
      <c r="P679">
        <v>42.461829345491601</v>
      </c>
      <c r="Q679">
        <v>47.543726131234301</v>
      </c>
      <c r="R679">
        <v>28.407376047848398</v>
      </c>
      <c r="S679">
        <v>42.712147155003798</v>
      </c>
      <c r="V679" t="str">
        <f t="shared" si="89"/>
        <v>Yes</v>
      </c>
      <c r="W679" t="str">
        <f t="shared" si="90"/>
        <v>Yes</v>
      </c>
      <c r="X679" t="str">
        <f t="shared" si="91"/>
        <v>Yes</v>
      </c>
      <c r="Y679" t="str">
        <f t="shared" si="92"/>
        <v>No</v>
      </c>
      <c r="AB679" s="3">
        <f t="shared" si="93"/>
        <v>42.461829345491601</v>
      </c>
      <c r="AC679" s="3">
        <f t="shared" si="94"/>
        <v>42.461829345491601</v>
      </c>
      <c r="AD679" s="3">
        <f t="shared" si="95"/>
        <v>42.461829345491601</v>
      </c>
      <c r="AE679" s="3">
        <f t="shared" si="96"/>
        <v>28.407376047848398</v>
      </c>
    </row>
    <row r="680" spans="1:31" x14ac:dyDescent="0.35">
      <c r="A680">
        <v>674</v>
      </c>
      <c r="B680">
        <v>25.8715604898096</v>
      </c>
      <c r="C680">
        <v>51.437263362640699</v>
      </c>
      <c r="D680">
        <v>62.420270082626203</v>
      </c>
      <c r="E680" t="s">
        <v>19</v>
      </c>
      <c r="F680">
        <v>56.350650692838698</v>
      </c>
      <c r="G680" t="s">
        <v>19</v>
      </c>
      <c r="H680">
        <v>60.658532594173799</v>
      </c>
      <c r="I680" t="s">
        <v>19</v>
      </c>
      <c r="J680">
        <v>54.560625426554203</v>
      </c>
      <c r="K680">
        <v>58.309088019746603</v>
      </c>
      <c r="L680">
        <v>25.8715604898096</v>
      </c>
      <c r="M680">
        <v>51.437263362640699</v>
      </c>
      <c r="N680">
        <v>25.8715604898096</v>
      </c>
      <c r="O680">
        <v>51.437263362640699</v>
      </c>
      <c r="P680">
        <v>25.8715604898096</v>
      </c>
      <c r="Q680">
        <v>51.437263362640699</v>
      </c>
      <c r="R680">
        <v>25.8715604898096</v>
      </c>
      <c r="S680">
        <v>51.437263362640699</v>
      </c>
      <c r="V680" t="str">
        <f t="shared" si="89"/>
        <v>Yes</v>
      </c>
      <c r="W680" t="str">
        <f t="shared" si="90"/>
        <v>Yes</v>
      </c>
      <c r="X680" t="str">
        <f t="shared" si="91"/>
        <v>Yes</v>
      </c>
      <c r="Y680" t="str">
        <f t="shared" si="92"/>
        <v>Yes</v>
      </c>
      <c r="AB680" s="3">
        <f t="shared" si="93"/>
        <v>25.8715604898096</v>
      </c>
      <c r="AC680" s="3">
        <f t="shared" si="94"/>
        <v>25.8715604898096</v>
      </c>
      <c r="AD680" s="3">
        <f t="shared" si="95"/>
        <v>25.8715604898096</v>
      </c>
      <c r="AE680" s="3">
        <f t="shared" si="96"/>
        <v>25.8715604898096</v>
      </c>
    </row>
    <row r="681" spans="1:31" x14ac:dyDescent="0.35">
      <c r="A681">
        <v>675</v>
      </c>
      <c r="B681">
        <v>67.720390309389103</v>
      </c>
      <c r="C681" t="s">
        <v>19</v>
      </c>
      <c r="D681" t="s">
        <v>19</v>
      </c>
      <c r="E681" t="s">
        <v>19</v>
      </c>
      <c r="F681" t="s">
        <v>19</v>
      </c>
      <c r="G681" t="s">
        <v>19</v>
      </c>
      <c r="H681" t="s">
        <v>19</v>
      </c>
      <c r="I681" t="s">
        <v>19</v>
      </c>
      <c r="J681" t="s">
        <v>19</v>
      </c>
      <c r="K681" t="s">
        <v>19</v>
      </c>
      <c r="L681">
        <v>67.720390309389103</v>
      </c>
      <c r="M681" t="s">
        <v>19</v>
      </c>
      <c r="N681">
        <v>67.720390309389103</v>
      </c>
      <c r="O681" t="s">
        <v>19</v>
      </c>
      <c r="P681">
        <v>67.720390309389103</v>
      </c>
      <c r="Q681" t="s">
        <v>19</v>
      </c>
      <c r="R681">
        <v>67.720390309389103</v>
      </c>
      <c r="S681" t="s">
        <v>19</v>
      </c>
      <c r="V681" t="str">
        <f t="shared" si="89"/>
        <v>Yes</v>
      </c>
      <c r="W681" t="str">
        <f t="shared" si="90"/>
        <v>Yes</v>
      </c>
      <c r="X681" t="str">
        <f t="shared" si="91"/>
        <v>Yes</v>
      </c>
      <c r="Y681" t="str">
        <f t="shared" si="92"/>
        <v>Yes</v>
      </c>
      <c r="AB681" s="3">
        <f t="shared" si="93"/>
        <v>67.720390309389103</v>
      </c>
      <c r="AC681" s="3">
        <f t="shared" si="94"/>
        <v>67.720390309389103</v>
      </c>
      <c r="AD681" s="3">
        <f t="shared" si="95"/>
        <v>67.720390309389103</v>
      </c>
      <c r="AE681" s="3">
        <f t="shared" si="96"/>
        <v>67.720390309389103</v>
      </c>
    </row>
    <row r="682" spans="1:31" x14ac:dyDescent="0.35">
      <c r="A682">
        <v>676</v>
      </c>
      <c r="B682">
        <v>28.1241871405112</v>
      </c>
      <c r="C682">
        <v>54.583119724512599</v>
      </c>
      <c r="D682" t="s">
        <v>19</v>
      </c>
      <c r="E682" t="s">
        <v>19</v>
      </c>
      <c r="F682" t="s">
        <v>19</v>
      </c>
      <c r="G682" t="s">
        <v>19</v>
      </c>
      <c r="H682" t="s">
        <v>19</v>
      </c>
      <c r="I682" t="s">
        <v>19</v>
      </c>
      <c r="J682">
        <v>57.402523570413301</v>
      </c>
      <c r="K682" t="s">
        <v>19</v>
      </c>
      <c r="L682">
        <v>28.1241871405112</v>
      </c>
      <c r="M682">
        <v>54.583119724512599</v>
      </c>
      <c r="N682">
        <v>28.1241871405112</v>
      </c>
      <c r="O682">
        <v>54.583119724512599</v>
      </c>
      <c r="P682">
        <v>28.1241871405112</v>
      </c>
      <c r="Q682">
        <v>54.583119724512599</v>
      </c>
      <c r="R682">
        <v>28.1241871405112</v>
      </c>
      <c r="S682">
        <v>54.583119724512599</v>
      </c>
      <c r="V682" t="str">
        <f t="shared" si="89"/>
        <v>Yes</v>
      </c>
      <c r="W682" t="str">
        <f t="shared" si="90"/>
        <v>Yes</v>
      </c>
      <c r="X682" t="str">
        <f t="shared" si="91"/>
        <v>Yes</v>
      </c>
      <c r="Y682" t="str">
        <f t="shared" si="92"/>
        <v>Yes</v>
      </c>
      <c r="AB682" s="3">
        <f t="shared" si="93"/>
        <v>28.1241871405112</v>
      </c>
      <c r="AC682" s="3">
        <f t="shared" si="94"/>
        <v>28.1241871405112</v>
      </c>
      <c r="AD682" s="3">
        <f t="shared" si="95"/>
        <v>28.1241871405112</v>
      </c>
      <c r="AE682" s="3">
        <f t="shared" si="96"/>
        <v>28.1241871405112</v>
      </c>
    </row>
    <row r="683" spans="1:31" x14ac:dyDescent="0.35">
      <c r="A683">
        <v>677</v>
      </c>
      <c r="B683">
        <v>54.553393347506699</v>
      </c>
      <c r="C683">
        <v>57.479916896134</v>
      </c>
      <c r="D683" t="s">
        <v>19</v>
      </c>
      <c r="E683" t="s">
        <v>19</v>
      </c>
      <c r="F683">
        <v>67.939874805925299</v>
      </c>
      <c r="G683" t="s">
        <v>19</v>
      </c>
      <c r="H683" t="s">
        <v>19</v>
      </c>
      <c r="I683" t="s">
        <v>19</v>
      </c>
      <c r="J683">
        <v>55.069818219303002</v>
      </c>
      <c r="K683">
        <v>66.666836601955495</v>
      </c>
      <c r="L683">
        <v>54.553393347506699</v>
      </c>
      <c r="M683">
        <v>57.479916896134</v>
      </c>
      <c r="N683">
        <v>54.553393347506699</v>
      </c>
      <c r="O683">
        <v>57.479916896134</v>
      </c>
      <c r="P683">
        <v>54.553393347506699</v>
      </c>
      <c r="Q683">
        <v>57.479916896134</v>
      </c>
      <c r="R683">
        <v>54.553393347506699</v>
      </c>
      <c r="S683">
        <v>56.8464380535491</v>
      </c>
      <c r="V683" t="str">
        <f t="shared" si="89"/>
        <v>Yes</v>
      </c>
      <c r="W683" t="str">
        <f t="shared" si="90"/>
        <v>Yes</v>
      </c>
      <c r="X683" t="str">
        <f t="shared" si="91"/>
        <v>Yes</v>
      </c>
      <c r="Y683" t="str">
        <f t="shared" si="92"/>
        <v>Yes</v>
      </c>
      <c r="AB683" s="3">
        <f t="shared" si="93"/>
        <v>54.553393347506699</v>
      </c>
      <c r="AC683" s="3">
        <f t="shared" si="94"/>
        <v>54.553393347506699</v>
      </c>
      <c r="AD683" s="3">
        <f t="shared" si="95"/>
        <v>54.553393347506699</v>
      </c>
      <c r="AE683" s="3">
        <f t="shared" si="96"/>
        <v>54.553393347506699</v>
      </c>
    </row>
    <row r="684" spans="1:31" x14ac:dyDescent="0.35">
      <c r="A684">
        <v>678</v>
      </c>
      <c r="B684">
        <v>34.712215976032802</v>
      </c>
      <c r="C684">
        <v>38.679445954039302</v>
      </c>
      <c r="D684">
        <v>55.1998739634776</v>
      </c>
      <c r="E684">
        <v>64.897013671945899</v>
      </c>
      <c r="F684">
        <v>52.888655948326203</v>
      </c>
      <c r="G684">
        <v>60.165783639372101</v>
      </c>
      <c r="H684">
        <v>56.678303588411403</v>
      </c>
      <c r="I684">
        <v>71.117751148727905</v>
      </c>
      <c r="J684">
        <v>47.985197987667597</v>
      </c>
      <c r="K684">
        <v>53.509229283547199</v>
      </c>
      <c r="L684">
        <v>34.712215976032802</v>
      </c>
      <c r="M684">
        <v>38.679445954039302</v>
      </c>
      <c r="N684">
        <v>34.712215976032802</v>
      </c>
      <c r="O684">
        <v>38.679445954039302</v>
      </c>
      <c r="P684">
        <v>34.712215976032802</v>
      </c>
      <c r="Q684">
        <v>38.679445954039302</v>
      </c>
      <c r="R684">
        <v>34.712215976032802</v>
      </c>
      <c r="S684">
        <v>38.679445954039302</v>
      </c>
      <c r="V684" t="str">
        <f t="shared" si="89"/>
        <v>Yes</v>
      </c>
      <c r="W684" t="str">
        <f t="shared" si="90"/>
        <v>Yes</v>
      </c>
      <c r="X684" t="str">
        <f t="shared" si="91"/>
        <v>Yes</v>
      </c>
      <c r="Y684" t="str">
        <f t="shared" si="92"/>
        <v>Yes</v>
      </c>
      <c r="AB684" s="3">
        <f t="shared" si="93"/>
        <v>34.712215976032802</v>
      </c>
      <c r="AC684" s="3">
        <f t="shared" si="94"/>
        <v>34.712215976032802</v>
      </c>
      <c r="AD684" s="3">
        <f t="shared" si="95"/>
        <v>34.712215976032802</v>
      </c>
      <c r="AE684" s="3">
        <f t="shared" si="96"/>
        <v>34.712215976032802</v>
      </c>
    </row>
    <row r="685" spans="1:31" x14ac:dyDescent="0.35">
      <c r="A685">
        <v>679</v>
      </c>
      <c r="B685" t="s">
        <v>19</v>
      </c>
      <c r="C685" t="s">
        <v>19</v>
      </c>
      <c r="D685" t="s">
        <v>19</v>
      </c>
      <c r="E685" t="s">
        <v>19</v>
      </c>
      <c r="F685" t="s">
        <v>19</v>
      </c>
      <c r="G685" t="s">
        <v>19</v>
      </c>
      <c r="H685" t="s">
        <v>19</v>
      </c>
      <c r="I685" t="s">
        <v>19</v>
      </c>
      <c r="J685" t="s">
        <v>19</v>
      </c>
      <c r="K685" t="s">
        <v>19</v>
      </c>
      <c r="L685" t="s">
        <v>19</v>
      </c>
      <c r="M685" t="s">
        <v>19</v>
      </c>
      <c r="N685" t="s">
        <v>19</v>
      </c>
      <c r="O685" t="s">
        <v>19</v>
      </c>
      <c r="P685" t="s">
        <v>19</v>
      </c>
      <c r="Q685" t="s">
        <v>19</v>
      </c>
      <c r="R685" t="s">
        <v>19</v>
      </c>
      <c r="S685" t="s">
        <v>19</v>
      </c>
      <c r="V685" t="str">
        <f t="shared" si="89"/>
        <v>-</v>
      </c>
      <c r="W685" t="str">
        <f t="shared" si="90"/>
        <v>-</v>
      </c>
      <c r="X685" t="str">
        <f t="shared" si="91"/>
        <v>-</v>
      </c>
      <c r="Y685" t="str">
        <f t="shared" si="92"/>
        <v>-</v>
      </c>
      <c r="AB685" s="3" t="str">
        <f t="shared" si="93"/>
        <v>Inf</v>
      </c>
      <c r="AC685" s="3" t="str">
        <f t="shared" si="94"/>
        <v>Inf</v>
      </c>
      <c r="AD685" s="3" t="str">
        <f t="shared" si="95"/>
        <v>Inf</v>
      </c>
      <c r="AE685" s="3" t="str">
        <f t="shared" si="96"/>
        <v>Inf</v>
      </c>
    </row>
    <row r="686" spans="1:31" x14ac:dyDescent="0.35">
      <c r="A686">
        <v>680</v>
      </c>
      <c r="B686">
        <v>36.961562403325601</v>
      </c>
      <c r="C686">
        <v>49.444949014986797</v>
      </c>
      <c r="D686">
        <v>57.143057684982701</v>
      </c>
      <c r="E686">
        <v>64.163824759347705</v>
      </c>
      <c r="F686">
        <v>47.3510643758935</v>
      </c>
      <c r="G686">
        <v>60.988733591098701</v>
      </c>
      <c r="H686">
        <v>66.627964883866895</v>
      </c>
      <c r="I686" t="s">
        <v>19</v>
      </c>
      <c r="J686">
        <v>43.7881896305094</v>
      </c>
      <c r="K686">
        <v>55.576998016194899</v>
      </c>
      <c r="L686">
        <v>36.961562403325601</v>
      </c>
      <c r="M686">
        <v>49.444949014986797</v>
      </c>
      <c r="N686">
        <v>36.961562403325601</v>
      </c>
      <c r="O686">
        <v>47.3510643758935</v>
      </c>
      <c r="P686">
        <v>36.961562403325601</v>
      </c>
      <c r="Q686">
        <v>47.3510643758935</v>
      </c>
      <c r="R686">
        <v>36.961562403325601</v>
      </c>
      <c r="S686">
        <v>43.7881896305094</v>
      </c>
      <c r="V686" t="str">
        <f t="shared" si="89"/>
        <v>Yes</v>
      </c>
      <c r="W686" t="str">
        <f t="shared" si="90"/>
        <v>Yes</v>
      </c>
      <c r="X686" t="str">
        <f t="shared" si="91"/>
        <v>Yes</v>
      </c>
      <c r="Y686" t="str">
        <f t="shared" si="92"/>
        <v>Yes</v>
      </c>
      <c r="AB686" s="3">
        <f t="shared" si="93"/>
        <v>36.961562403325601</v>
      </c>
      <c r="AC686" s="3">
        <f t="shared" si="94"/>
        <v>36.961562403325601</v>
      </c>
      <c r="AD686" s="3">
        <f t="shared" si="95"/>
        <v>36.961562403325601</v>
      </c>
      <c r="AE686" s="3">
        <f t="shared" si="96"/>
        <v>36.961562403325601</v>
      </c>
    </row>
    <row r="687" spans="1:31" x14ac:dyDescent="0.35">
      <c r="A687">
        <v>681</v>
      </c>
      <c r="B687">
        <v>44.308454682689799</v>
      </c>
      <c r="C687">
        <v>57.583812895318502</v>
      </c>
      <c r="D687">
        <v>66.231251272434207</v>
      </c>
      <c r="E687" t="s">
        <v>19</v>
      </c>
      <c r="F687" t="s">
        <v>19</v>
      </c>
      <c r="G687" t="s">
        <v>19</v>
      </c>
      <c r="H687" t="s">
        <v>19</v>
      </c>
      <c r="I687" t="s">
        <v>19</v>
      </c>
      <c r="J687">
        <v>66.772509289824995</v>
      </c>
      <c r="K687" t="s">
        <v>19</v>
      </c>
      <c r="L687">
        <v>44.308454682689799</v>
      </c>
      <c r="M687">
        <v>57.583812895318502</v>
      </c>
      <c r="N687">
        <v>44.308454682689799</v>
      </c>
      <c r="O687">
        <v>57.583812895318502</v>
      </c>
      <c r="P687">
        <v>44.308454682689799</v>
      </c>
      <c r="Q687">
        <v>57.583812895318502</v>
      </c>
      <c r="R687">
        <v>44.308454682689799</v>
      </c>
      <c r="S687">
        <v>57.583812895318502</v>
      </c>
      <c r="V687" t="str">
        <f t="shared" si="89"/>
        <v>Yes</v>
      </c>
      <c r="W687" t="str">
        <f t="shared" si="90"/>
        <v>Yes</v>
      </c>
      <c r="X687" t="str">
        <f t="shared" si="91"/>
        <v>Yes</v>
      </c>
      <c r="Y687" t="str">
        <f t="shared" si="92"/>
        <v>Yes</v>
      </c>
      <c r="AB687" s="3">
        <f t="shared" si="93"/>
        <v>44.308454682689799</v>
      </c>
      <c r="AC687" s="3">
        <f t="shared" si="94"/>
        <v>44.308454682689799</v>
      </c>
      <c r="AD687" s="3">
        <f t="shared" si="95"/>
        <v>44.308454682689799</v>
      </c>
      <c r="AE687" s="3">
        <f t="shared" si="96"/>
        <v>44.308454682689799</v>
      </c>
    </row>
    <row r="688" spans="1:31" x14ac:dyDescent="0.35">
      <c r="A688">
        <v>682</v>
      </c>
      <c r="B688">
        <v>37.610038314619402</v>
      </c>
      <c r="C688">
        <v>45.461057805623703</v>
      </c>
      <c r="D688">
        <v>52.605708131605297</v>
      </c>
      <c r="E688">
        <v>59.170848587653097</v>
      </c>
      <c r="F688">
        <v>55.097107000067098</v>
      </c>
      <c r="G688">
        <v>66.276908918307399</v>
      </c>
      <c r="H688">
        <v>59.809686473545298</v>
      </c>
      <c r="I688">
        <v>66.7064240364966</v>
      </c>
      <c r="J688">
        <v>46.554111921185097</v>
      </c>
      <c r="K688">
        <v>52.582137884063997</v>
      </c>
      <c r="L688">
        <v>37.610038314619402</v>
      </c>
      <c r="M688">
        <v>45.461057805623703</v>
      </c>
      <c r="N688">
        <v>37.610038314619402</v>
      </c>
      <c r="O688">
        <v>45.461057805623703</v>
      </c>
      <c r="P688">
        <v>37.610038314619402</v>
      </c>
      <c r="Q688">
        <v>45.461057805623703</v>
      </c>
      <c r="R688">
        <v>37.610038314619402</v>
      </c>
      <c r="S688">
        <v>45.461057805623703</v>
      </c>
      <c r="V688" t="str">
        <f t="shared" si="89"/>
        <v>Yes</v>
      </c>
      <c r="W688" t="str">
        <f t="shared" si="90"/>
        <v>Yes</v>
      </c>
      <c r="X688" t="str">
        <f t="shared" si="91"/>
        <v>Yes</v>
      </c>
      <c r="Y688" t="str">
        <f t="shared" si="92"/>
        <v>Yes</v>
      </c>
      <c r="AB688" s="3">
        <f t="shared" si="93"/>
        <v>37.610038314619402</v>
      </c>
      <c r="AC688" s="3">
        <f t="shared" si="94"/>
        <v>37.610038314619402</v>
      </c>
      <c r="AD688" s="3">
        <f t="shared" si="95"/>
        <v>37.610038314619402</v>
      </c>
      <c r="AE688" s="3">
        <f t="shared" si="96"/>
        <v>37.610038314619402</v>
      </c>
    </row>
    <row r="689" spans="1:31" x14ac:dyDescent="0.35">
      <c r="A689">
        <v>683</v>
      </c>
      <c r="B689">
        <v>28.889847393634099</v>
      </c>
      <c r="C689">
        <v>50.3594458581941</v>
      </c>
      <c r="D689">
        <v>55.691368171841503</v>
      </c>
      <c r="E689" t="s">
        <v>19</v>
      </c>
      <c r="F689" t="s">
        <v>19</v>
      </c>
      <c r="G689" t="s">
        <v>19</v>
      </c>
      <c r="H689">
        <v>57.829952425772902</v>
      </c>
      <c r="I689" t="s">
        <v>19</v>
      </c>
      <c r="J689">
        <v>57.777723371888499</v>
      </c>
      <c r="K689">
        <v>62.228509341779699</v>
      </c>
      <c r="L689">
        <v>28.889847393634099</v>
      </c>
      <c r="M689">
        <v>50.3594458581941</v>
      </c>
      <c r="N689">
        <v>28.889847393634099</v>
      </c>
      <c r="O689">
        <v>50.3594458581941</v>
      </c>
      <c r="P689">
        <v>28.889847393634099</v>
      </c>
      <c r="Q689">
        <v>50.3594458581941</v>
      </c>
      <c r="R689">
        <v>28.889847393634099</v>
      </c>
      <c r="S689">
        <v>50.3594458581941</v>
      </c>
      <c r="V689" t="str">
        <f t="shared" si="89"/>
        <v>Yes</v>
      </c>
      <c r="W689" t="str">
        <f t="shared" si="90"/>
        <v>Yes</v>
      </c>
      <c r="X689" t="str">
        <f t="shared" si="91"/>
        <v>Yes</v>
      </c>
      <c r="Y689" t="str">
        <f t="shared" si="92"/>
        <v>Yes</v>
      </c>
      <c r="AB689" s="3">
        <f t="shared" si="93"/>
        <v>28.889847393634099</v>
      </c>
      <c r="AC689" s="3">
        <f t="shared" si="94"/>
        <v>28.889847393634099</v>
      </c>
      <c r="AD689" s="3">
        <f t="shared" si="95"/>
        <v>28.889847393634099</v>
      </c>
      <c r="AE689" s="3">
        <f t="shared" si="96"/>
        <v>28.889847393634099</v>
      </c>
    </row>
    <row r="690" spans="1:31" x14ac:dyDescent="0.35">
      <c r="A690">
        <v>684</v>
      </c>
      <c r="B690">
        <v>39.341006667136099</v>
      </c>
      <c r="C690">
        <v>52.091852273694499</v>
      </c>
      <c r="D690">
        <v>53.158369765556998</v>
      </c>
      <c r="E690">
        <v>69.643801968347802</v>
      </c>
      <c r="F690">
        <v>46.631139713830997</v>
      </c>
      <c r="G690" t="s">
        <v>19</v>
      </c>
      <c r="H690" t="s">
        <v>19</v>
      </c>
      <c r="I690" t="s">
        <v>19</v>
      </c>
      <c r="J690">
        <v>46.772784858041099</v>
      </c>
      <c r="K690">
        <v>57.409833088583703</v>
      </c>
      <c r="L690">
        <v>39.341006667136099</v>
      </c>
      <c r="M690">
        <v>52.091852273694499</v>
      </c>
      <c r="N690">
        <v>39.341006667136099</v>
      </c>
      <c r="O690">
        <v>50.443402900492799</v>
      </c>
      <c r="P690">
        <v>39.341006667136099</v>
      </c>
      <c r="Q690">
        <v>52.091852273694499</v>
      </c>
      <c r="R690">
        <v>39.341006667136099</v>
      </c>
      <c r="S690">
        <v>46.772784858041099</v>
      </c>
      <c r="V690" t="str">
        <f t="shared" si="89"/>
        <v>Yes</v>
      </c>
      <c r="W690" t="str">
        <f t="shared" si="90"/>
        <v>Yes</v>
      </c>
      <c r="X690" t="str">
        <f t="shared" si="91"/>
        <v>Yes</v>
      </c>
      <c r="Y690" t="str">
        <f t="shared" si="92"/>
        <v>Yes</v>
      </c>
      <c r="AB690" s="3">
        <f t="shared" si="93"/>
        <v>39.341006667136099</v>
      </c>
      <c r="AC690" s="3">
        <f t="shared" si="94"/>
        <v>39.341006667136099</v>
      </c>
      <c r="AD690" s="3">
        <f t="shared" si="95"/>
        <v>39.341006667136099</v>
      </c>
      <c r="AE690" s="3">
        <f t="shared" si="96"/>
        <v>39.341006667136099</v>
      </c>
    </row>
    <row r="691" spans="1:31" x14ac:dyDescent="0.35">
      <c r="A691">
        <v>685</v>
      </c>
      <c r="B691">
        <v>33.687259099876499</v>
      </c>
      <c r="C691">
        <v>48.659974685720698</v>
      </c>
      <c r="D691">
        <v>59.968739848475003</v>
      </c>
      <c r="E691">
        <v>65.245286380856896</v>
      </c>
      <c r="F691">
        <v>32.688512416479803</v>
      </c>
      <c r="G691">
        <v>65.344663683417394</v>
      </c>
      <c r="H691" t="s">
        <v>19</v>
      </c>
      <c r="I691" t="s">
        <v>19</v>
      </c>
      <c r="J691">
        <v>57.278245979775399</v>
      </c>
      <c r="K691">
        <v>63.291608054754001</v>
      </c>
      <c r="L691">
        <v>33.687259099876499</v>
      </c>
      <c r="M691">
        <v>48.659974685720698</v>
      </c>
      <c r="N691">
        <v>32.688512416479803</v>
      </c>
      <c r="O691">
        <v>36.140143754240903</v>
      </c>
      <c r="P691">
        <v>33.687259099876499</v>
      </c>
      <c r="Q691">
        <v>48.659974685720698</v>
      </c>
      <c r="R691">
        <v>32.688512416479803</v>
      </c>
      <c r="S691">
        <v>36.140143754240903</v>
      </c>
      <c r="V691" t="str">
        <f t="shared" si="89"/>
        <v>Yes</v>
      </c>
      <c r="W691" t="str">
        <f t="shared" si="90"/>
        <v>No</v>
      </c>
      <c r="X691" t="str">
        <f t="shared" si="91"/>
        <v>Yes</v>
      </c>
      <c r="Y691" t="str">
        <f t="shared" si="92"/>
        <v>No</v>
      </c>
      <c r="AB691" s="3">
        <f t="shared" si="93"/>
        <v>33.687259099876499</v>
      </c>
      <c r="AC691" s="3">
        <f t="shared" si="94"/>
        <v>32.688512416479803</v>
      </c>
      <c r="AD691" s="3">
        <f t="shared" si="95"/>
        <v>33.687259099876499</v>
      </c>
      <c r="AE691" s="3">
        <f t="shared" si="96"/>
        <v>32.688512416479803</v>
      </c>
    </row>
    <row r="692" spans="1:31" x14ac:dyDescent="0.35">
      <c r="A692">
        <v>686</v>
      </c>
      <c r="B692">
        <v>29.487837783902201</v>
      </c>
      <c r="C692">
        <v>39.466284817229003</v>
      </c>
      <c r="D692">
        <v>61.161016169762803</v>
      </c>
      <c r="E692">
        <v>68.216598191676795</v>
      </c>
      <c r="F692">
        <v>65.653040596412694</v>
      </c>
      <c r="G692">
        <v>67.390161747352494</v>
      </c>
      <c r="H692">
        <v>55.939407523341799</v>
      </c>
      <c r="I692">
        <v>63.424946409396398</v>
      </c>
      <c r="J692">
        <v>26.022828165823501</v>
      </c>
      <c r="K692">
        <v>54.065051695343001</v>
      </c>
      <c r="L692">
        <v>29.487837783902201</v>
      </c>
      <c r="M692">
        <v>39.466284817229003</v>
      </c>
      <c r="N692">
        <v>29.487837783902201</v>
      </c>
      <c r="O692">
        <v>39.466284817229003</v>
      </c>
      <c r="P692">
        <v>29.487837783902201</v>
      </c>
      <c r="Q692">
        <v>39.466284817229003</v>
      </c>
      <c r="R692">
        <v>26.022828165823501</v>
      </c>
      <c r="S692">
        <v>38.775168606332898</v>
      </c>
      <c r="V692" t="str">
        <f t="shared" si="89"/>
        <v>Yes</v>
      </c>
      <c r="W692" t="str">
        <f t="shared" si="90"/>
        <v>Yes</v>
      </c>
      <c r="X692" t="str">
        <f t="shared" si="91"/>
        <v>Yes</v>
      </c>
      <c r="Y692" t="str">
        <f t="shared" si="92"/>
        <v>No</v>
      </c>
      <c r="AB692" s="3">
        <f t="shared" si="93"/>
        <v>29.487837783902201</v>
      </c>
      <c r="AC692" s="3">
        <f t="shared" si="94"/>
        <v>29.487837783902201</v>
      </c>
      <c r="AD692" s="3">
        <f t="shared" si="95"/>
        <v>29.487837783902201</v>
      </c>
      <c r="AE692" s="3">
        <f t="shared" si="96"/>
        <v>26.022828165823501</v>
      </c>
    </row>
    <row r="693" spans="1:31" x14ac:dyDescent="0.35">
      <c r="A693">
        <v>687</v>
      </c>
      <c r="B693">
        <v>39.152227230515699</v>
      </c>
      <c r="C693">
        <v>50.010263127430697</v>
      </c>
      <c r="D693">
        <v>59.8542281982986</v>
      </c>
      <c r="E693" t="s">
        <v>19</v>
      </c>
      <c r="F693" t="s">
        <v>19</v>
      </c>
      <c r="G693" t="s">
        <v>19</v>
      </c>
      <c r="H693" t="s">
        <v>19</v>
      </c>
      <c r="I693" t="s">
        <v>19</v>
      </c>
      <c r="J693">
        <v>65.145000266435403</v>
      </c>
      <c r="K693">
        <v>66.744244793362697</v>
      </c>
      <c r="L693">
        <v>39.152227230515699</v>
      </c>
      <c r="M693">
        <v>50.010263127430697</v>
      </c>
      <c r="N693">
        <v>39.152227230515699</v>
      </c>
      <c r="O693">
        <v>50.010263127430697</v>
      </c>
      <c r="P693">
        <v>39.152227230515699</v>
      </c>
      <c r="Q693">
        <v>50.010263127430697</v>
      </c>
      <c r="R693">
        <v>39.152227230515699</v>
      </c>
      <c r="S693">
        <v>50.010263127430697</v>
      </c>
      <c r="V693" t="str">
        <f t="shared" si="89"/>
        <v>Yes</v>
      </c>
      <c r="W693" t="str">
        <f t="shared" si="90"/>
        <v>Yes</v>
      </c>
      <c r="X693" t="str">
        <f t="shared" si="91"/>
        <v>Yes</v>
      </c>
      <c r="Y693" t="str">
        <f t="shared" si="92"/>
        <v>Yes</v>
      </c>
      <c r="AB693" s="3">
        <f t="shared" si="93"/>
        <v>39.152227230515699</v>
      </c>
      <c r="AC693" s="3">
        <f t="shared" si="94"/>
        <v>39.152227230515699</v>
      </c>
      <c r="AD693" s="3">
        <f t="shared" si="95"/>
        <v>39.152227230515699</v>
      </c>
      <c r="AE693" s="3">
        <f t="shared" si="96"/>
        <v>39.152227230515699</v>
      </c>
    </row>
    <row r="694" spans="1:31" x14ac:dyDescent="0.35">
      <c r="A694">
        <v>688</v>
      </c>
      <c r="B694">
        <v>47.676185132948802</v>
      </c>
      <c r="C694">
        <v>53.105843164956703</v>
      </c>
      <c r="D694">
        <v>53.271037969853502</v>
      </c>
      <c r="E694">
        <v>65.477343292116302</v>
      </c>
      <c r="F694">
        <v>49.4111921795581</v>
      </c>
      <c r="G694">
        <v>68.148295213234803</v>
      </c>
      <c r="H694">
        <v>71.089964864938494</v>
      </c>
      <c r="I694" t="s">
        <v>19</v>
      </c>
      <c r="J694">
        <v>61.661474777795299</v>
      </c>
      <c r="K694">
        <v>65.830461628356204</v>
      </c>
      <c r="L694">
        <v>47.676185132948802</v>
      </c>
      <c r="M694">
        <v>53.105843164956703</v>
      </c>
      <c r="N694">
        <v>47.676185132948802</v>
      </c>
      <c r="O694">
        <v>49.4111921795581</v>
      </c>
      <c r="P694">
        <v>47.676185132948802</v>
      </c>
      <c r="Q694">
        <v>49.4111921795581</v>
      </c>
      <c r="R694">
        <v>47.676185132948802</v>
      </c>
      <c r="S694">
        <v>49.4111921795581</v>
      </c>
      <c r="V694" t="str">
        <f t="shared" si="89"/>
        <v>Yes</v>
      </c>
      <c r="W694" t="str">
        <f t="shared" si="90"/>
        <v>Yes</v>
      </c>
      <c r="X694" t="str">
        <f t="shared" si="91"/>
        <v>Yes</v>
      </c>
      <c r="Y694" t="str">
        <f t="shared" si="92"/>
        <v>Yes</v>
      </c>
      <c r="AB694" s="3">
        <f t="shared" si="93"/>
        <v>47.676185132948802</v>
      </c>
      <c r="AC694" s="3">
        <f t="shared" si="94"/>
        <v>47.676185132948802</v>
      </c>
      <c r="AD694" s="3">
        <f t="shared" si="95"/>
        <v>47.676185132948802</v>
      </c>
      <c r="AE694" s="3">
        <f t="shared" si="96"/>
        <v>47.676185132948802</v>
      </c>
    </row>
    <row r="695" spans="1:31" x14ac:dyDescent="0.35">
      <c r="A695">
        <v>689</v>
      </c>
      <c r="B695" t="s">
        <v>19</v>
      </c>
      <c r="C695" t="s">
        <v>19</v>
      </c>
      <c r="D695" t="s">
        <v>19</v>
      </c>
      <c r="E695" t="s">
        <v>19</v>
      </c>
      <c r="F695" t="s">
        <v>19</v>
      </c>
      <c r="G695" t="s">
        <v>19</v>
      </c>
      <c r="H695" t="s">
        <v>19</v>
      </c>
      <c r="I695" t="s">
        <v>19</v>
      </c>
      <c r="J695" t="s">
        <v>19</v>
      </c>
      <c r="K695" t="s">
        <v>19</v>
      </c>
      <c r="L695" t="s">
        <v>19</v>
      </c>
      <c r="M695" t="s">
        <v>19</v>
      </c>
      <c r="N695" t="s">
        <v>19</v>
      </c>
      <c r="O695" t="s">
        <v>19</v>
      </c>
      <c r="P695" t="s">
        <v>19</v>
      </c>
      <c r="Q695" t="s">
        <v>19</v>
      </c>
      <c r="R695" t="s">
        <v>19</v>
      </c>
      <c r="S695" t="s">
        <v>19</v>
      </c>
      <c r="V695" t="str">
        <f t="shared" si="89"/>
        <v>-</v>
      </c>
      <c r="W695" t="str">
        <f t="shared" si="90"/>
        <v>-</v>
      </c>
      <c r="X695" t="str">
        <f t="shared" si="91"/>
        <v>-</v>
      </c>
      <c r="Y695" t="str">
        <f t="shared" si="92"/>
        <v>-</v>
      </c>
      <c r="AB695" s="3" t="str">
        <f t="shared" si="93"/>
        <v>Inf</v>
      </c>
      <c r="AC695" s="3" t="str">
        <f t="shared" si="94"/>
        <v>Inf</v>
      </c>
      <c r="AD695" s="3" t="str">
        <f t="shared" si="95"/>
        <v>Inf</v>
      </c>
      <c r="AE695" s="3" t="str">
        <f t="shared" si="96"/>
        <v>Inf</v>
      </c>
    </row>
    <row r="696" spans="1:31" x14ac:dyDescent="0.35">
      <c r="A696">
        <v>690</v>
      </c>
      <c r="B696">
        <v>28.699215377731001</v>
      </c>
      <c r="C696">
        <v>38.467618969729998</v>
      </c>
      <c r="D696">
        <v>56.920647537696802</v>
      </c>
      <c r="E696">
        <v>59.697563967462898</v>
      </c>
      <c r="F696">
        <v>45.1407175387885</v>
      </c>
      <c r="G696">
        <v>49.464248358475899</v>
      </c>
      <c r="H696">
        <v>60.458369171783403</v>
      </c>
      <c r="I696">
        <v>63.084912383615503</v>
      </c>
      <c r="J696">
        <v>18.4723414980256</v>
      </c>
      <c r="K696">
        <v>46.265500537513503</v>
      </c>
      <c r="L696">
        <v>28.699215377731001</v>
      </c>
      <c r="M696">
        <v>38.467618969729998</v>
      </c>
      <c r="N696">
        <v>28.699215377731001</v>
      </c>
      <c r="O696">
        <v>38.467618969729998</v>
      </c>
      <c r="P696">
        <v>28.699215377731001</v>
      </c>
      <c r="Q696">
        <v>38.467618969729998</v>
      </c>
      <c r="R696">
        <v>18.4723414980256</v>
      </c>
      <c r="S696">
        <v>36.524456821125398</v>
      </c>
      <c r="V696" t="str">
        <f t="shared" si="89"/>
        <v>Yes</v>
      </c>
      <c r="W696" t="str">
        <f t="shared" si="90"/>
        <v>Yes</v>
      </c>
      <c r="X696" t="str">
        <f t="shared" si="91"/>
        <v>Yes</v>
      </c>
      <c r="Y696" t="str">
        <f t="shared" si="92"/>
        <v>No</v>
      </c>
      <c r="AB696" s="3">
        <f t="shared" si="93"/>
        <v>28.699215377731001</v>
      </c>
      <c r="AC696" s="3">
        <f t="shared" si="94"/>
        <v>28.699215377731001</v>
      </c>
      <c r="AD696" s="3">
        <f t="shared" si="95"/>
        <v>28.699215377731001</v>
      </c>
      <c r="AE696" s="3">
        <f t="shared" si="96"/>
        <v>18.4723414980256</v>
      </c>
    </row>
    <row r="697" spans="1:31" x14ac:dyDescent="0.35">
      <c r="A697">
        <v>691</v>
      </c>
      <c r="B697">
        <v>47.223104436486203</v>
      </c>
      <c r="C697">
        <v>48.345491185217199</v>
      </c>
      <c r="D697">
        <v>47.7252150856133</v>
      </c>
      <c r="E697">
        <v>58.809865688968998</v>
      </c>
      <c r="F697">
        <v>55.813123271090902</v>
      </c>
      <c r="G697">
        <v>63.5768097511287</v>
      </c>
      <c r="H697">
        <v>68.680003390495997</v>
      </c>
      <c r="I697" t="s">
        <v>19</v>
      </c>
      <c r="J697">
        <v>39.127196918323598</v>
      </c>
      <c r="K697">
        <v>56.342881356475303</v>
      </c>
      <c r="L697">
        <v>47.223104436486203</v>
      </c>
      <c r="M697">
        <v>47.756195011753398</v>
      </c>
      <c r="N697">
        <v>47.223104436486203</v>
      </c>
      <c r="O697">
        <v>47.756195011753398</v>
      </c>
      <c r="P697">
        <v>47.223104436486203</v>
      </c>
      <c r="Q697">
        <v>47.756195011753398</v>
      </c>
      <c r="R697">
        <v>39.127196918323598</v>
      </c>
      <c r="S697">
        <v>47.7252150856133</v>
      </c>
      <c r="V697" t="str">
        <f t="shared" si="89"/>
        <v>Yes</v>
      </c>
      <c r="W697" t="str">
        <f t="shared" si="90"/>
        <v>Yes</v>
      </c>
      <c r="X697" t="str">
        <f t="shared" si="91"/>
        <v>Yes</v>
      </c>
      <c r="Y697" t="str">
        <f t="shared" si="92"/>
        <v>No</v>
      </c>
      <c r="AB697" s="3">
        <f t="shared" si="93"/>
        <v>47.223104436486203</v>
      </c>
      <c r="AC697" s="3">
        <f t="shared" si="94"/>
        <v>47.223104436486203</v>
      </c>
      <c r="AD697" s="3">
        <f t="shared" si="95"/>
        <v>47.223104436486203</v>
      </c>
      <c r="AE697" s="3">
        <f t="shared" si="96"/>
        <v>39.127196918323598</v>
      </c>
    </row>
    <row r="698" spans="1:31" x14ac:dyDescent="0.35">
      <c r="A698">
        <v>692</v>
      </c>
      <c r="B698">
        <v>35.825066132905</v>
      </c>
      <c r="C698">
        <v>42.089510547643599</v>
      </c>
      <c r="D698" t="s">
        <v>19</v>
      </c>
      <c r="E698" t="s">
        <v>19</v>
      </c>
      <c r="F698">
        <v>62.480664541378701</v>
      </c>
      <c r="G698">
        <v>66.544890428109696</v>
      </c>
      <c r="H698">
        <v>60.017611337279803</v>
      </c>
      <c r="I698" t="s">
        <v>19</v>
      </c>
      <c r="J698">
        <v>47.995919792381201</v>
      </c>
      <c r="K698">
        <v>56.694576880478401</v>
      </c>
      <c r="L698">
        <v>35.825066132905</v>
      </c>
      <c r="M698">
        <v>42.089510547643599</v>
      </c>
      <c r="N698">
        <v>35.825066132905</v>
      </c>
      <c r="O698">
        <v>42.089510547643599</v>
      </c>
      <c r="P698">
        <v>35.825066132905</v>
      </c>
      <c r="Q698">
        <v>42.089510547643599</v>
      </c>
      <c r="R698">
        <v>35.825066132905</v>
      </c>
      <c r="S698">
        <v>42.089510547643599</v>
      </c>
      <c r="V698" t="str">
        <f t="shared" si="89"/>
        <v>Yes</v>
      </c>
      <c r="W698" t="str">
        <f t="shared" si="90"/>
        <v>Yes</v>
      </c>
      <c r="X698" t="str">
        <f t="shared" si="91"/>
        <v>Yes</v>
      </c>
      <c r="Y698" t="str">
        <f t="shared" si="92"/>
        <v>Yes</v>
      </c>
      <c r="AB698" s="3">
        <f t="shared" si="93"/>
        <v>35.825066132905</v>
      </c>
      <c r="AC698" s="3">
        <f t="shared" si="94"/>
        <v>35.825066132905</v>
      </c>
      <c r="AD698" s="3">
        <f t="shared" si="95"/>
        <v>35.825066132905</v>
      </c>
      <c r="AE698" s="3">
        <f t="shared" si="96"/>
        <v>35.825066132905</v>
      </c>
    </row>
    <row r="699" spans="1:31" x14ac:dyDescent="0.35">
      <c r="A699">
        <v>693</v>
      </c>
      <c r="B699">
        <v>41.897397485566799</v>
      </c>
      <c r="C699">
        <v>53.8298559955972</v>
      </c>
      <c r="D699" t="s">
        <v>19</v>
      </c>
      <c r="E699" t="s">
        <v>19</v>
      </c>
      <c r="F699">
        <v>65.522995289440502</v>
      </c>
      <c r="G699" t="s">
        <v>19</v>
      </c>
      <c r="H699">
        <v>48.706843164868701</v>
      </c>
      <c r="I699" t="s">
        <v>19</v>
      </c>
      <c r="J699">
        <v>58.185687500998903</v>
      </c>
      <c r="K699">
        <v>64.069251412410296</v>
      </c>
      <c r="L699">
        <v>41.897397485566799</v>
      </c>
      <c r="M699">
        <v>53.8298559955972</v>
      </c>
      <c r="N699">
        <v>41.897397485566799</v>
      </c>
      <c r="O699">
        <v>53.8298559955972</v>
      </c>
      <c r="P699">
        <v>41.897397485566799</v>
      </c>
      <c r="Q699">
        <v>49.631481539135699</v>
      </c>
      <c r="R699">
        <v>41.897397485566799</v>
      </c>
      <c r="S699">
        <v>49.631481539135699</v>
      </c>
      <c r="V699" t="str">
        <f t="shared" si="89"/>
        <v>Yes</v>
      </c>
      <c r="W699" t="str">
        <f t="shared" si="90"/>
        <v>Yes</v>
      </c>
      <c r="X699" t="str">
        <f t="shared" si="91"/>
        <v>Yes</v>
      </c>
      <c r="Y699" t="str">
        <f t="shared" si="92"/>
        <v>Yes</v>
      </c>
      <c r="AB699" s="3">
        <f t="shared" si="93"/>
        <v>41.897397485566799</v>
      </c>
      <c r="AC699" s="3">
        <f t="shared" si="94"/>
        <v>41.897397485566799</v>
      </c>
      <c r="AD699" s="3">
        <f t="shared" si="95"/>
        <v>41.897397485566799</v>
      </c>
      <c r="AE699" s="3">
        <f t="shared" si="96"/>
        <v>41.897397485566799</v>
      </c>
    </row>
    <row r="700" spans="1:31" x14ac:dyDescent="0.35">
      <c r="A700">
        <v>694</v>
      </c>
      <c r="B700">
        <v>26.168115729136002</v>
      </c>
      <c r="C700">
        <v>40.921668513786599</v>
      </c>
      <c r="D700">
        <v>57.445008411834898</v>
      </c>
      <c r="E700">
        <v>62.864637331621097</v>
      </c>
      <c r="F700">
        <v>61.795005681357701</v>
      </c>
      <c r="G700">
        <v>62.748708314136998</v>
      </c>
      <c r="H700">
        <v>69.453040322868105</v>
      </c>
      <c r="I700" t="s">
        <v>19</v>
      </c>
      <c r="J700">
        <v>47.505213102205502</v>
      </c>
      <c r="K700">
        <v>59.879635885535698</v>
      </c>
      <c r="L700">
        <v>26.168115729136002</v>
      </c>
      <c r="M700">
        <v>40.921668513786599</v>
      </c>
      <c r="N700">
        <v>26.168115729136002</v>
      </c>
      <c r="O700">
        <v>40.921668513786599</v>
      </c>
      <c r="P700">
        <v>26.168115729136002</v>
      </c>
      <c r="Q700">
        <v>40.921668513786599</v>
      </c>
      <c r="R700">
        <v>26.168115729136002</v>
      </c>
      <c r="S700">
        <v>40.921668513786599</v>
      </c>
      <c r="V700" t="str">
        <f t="shared" si="89"/>
        <v>Yes</v>
      </c>
      <c r="W700" t="str">
        <f t="shared" si="90"/>
        <v>Yes</v>
      </c>
      <c r="X700" t="str">
        <f t="shared" si="91"/>
        <v>Yes</v>
      </c>
      <c r="Y700" t="str">
        <f t="shared" si="92"/>
        <v>Yes</v>
      </c>
      <c r="AB700" s="3">
        <f t="shared" si="93"/>
        <v>26.168115729136002</v>
      </c>
      <c r="AC700" s="3">
        <f t="shared" si="94"/>
        <v>26.168115729136002</v>
      </c>
      <c r="AD700" s="3">
        <f t="shared" si="95"/>
        <v>26.168115729136002</v>
      </c>
      <c r="AE700" s="3">
        <f t="shared" si="96"/>
        <v>26.168115729136002</v>
      </c>
    </row>
    <row r="701" spans="1:31" x14ac:dyDescent="0.35">
      <c r="A701">
        <v>695</v>
      </c>
      <c r="B701">
        <v>50.758573310623703</v>
      </c>
      <c r="C701">
        <v>60.0100559445386</v>
      </c>
      <c r="D701" t="s">
        <v>19</v>
      </c>
      <c r="E701" t="s">
        <v>19</v>
      </c>
      <c r="F701">
        <v>62.189586583205298</v>
      </c>
      <c r="G701" t="s">
        <v>19</v>
      </c>
      <c r="H701" t="s">
        <v>19</v>
      </c>
      <c r="I701" t="s">
        <v>19</v>
      </c>
      <c r="J701">
        <v>56.260088876742401</v>
      </c>
      <c r="K701" t="s">
        <v>19</v>
      </c>
      <c r="L701">
        <v>50.758573310623703</v>
      </c>
      <c r="M701">
        <v>60.0100559445386</v>
      </c>
      <c r="N701">
        <v>50.758573310623703</v>
      </c>
      <c r="O701">
        <v>60.0100559445386</v>
      </c>
      <c r="P701">
        <v>50.758573310623703</v>
      </c>
      <c r="Q701">
        <v>60.0100559445386</v>
      </c>
      <c r="R701">
        <v>50.758573310623703</v>
      </c>
      <c r="S701">
        <v>58.589538599526101</v>
      </c>
      <c r="V701" t="str">
        <f t="shared" si="89"/>
        <v>Yes</v>
      </c>
      <c r="W701" t="str">
        <f t="shared" si="90"/>
        <v>Yes</v>
      </c>
      <c r="X701" t="str">
        <f t="shared" si="91"/>
        <v>Yes</v>
      </c>
      <c r="Y701" t="str">
        <f t="shared" si="92"/>
        <v>Yes</v>
      </c>
      <c r="AB701" s="3">
        <f t="shared" si="93"/>
        <v>50.758573310623703</v>
      </c>
      <c r="AC701" s="3">
        <f t="shared" si="94"/>
        <v>50.758573310623703</v>
      </c>
      <c r="AD701" s="3">
        <f t="shared" si="95"/>
        <v>50.758573310623703</v>
      </c>
      <c r="AE701" s="3">
        <f t="shared" si="96"/>
        <v>50.758573310623703</v>
      </c>
    </row>
    <row r="702" spans="1:31" x14ac:dyDescent="0.35">
      <c r="A702">
        <v>696</v>
      </c>
      <c r="B702">
        <v>48.430590686121199</v>
      </c>
      <c r="C702">
        <v>52.969441549490099</v>
      </c>
      <c r="D702">
        <v>58.939000520287202</v>
      </c>
      <c r="E702">
        <v>69.110459383042397</v>
      </c>
      <c r="F702">
        <v>51.9568317411089</v>
      </c>
      <c r="G702" t="s">
        <v>19</v>
      </c>
      <c r="H702">
        <v>57.893181264171801</v>
      </c>
      <c r="I702" t="s">
        <v>19</v>
      </c>
      <c r="J702">
        <v>58.220024149751502</v>
      </c>
      <c r="K702">
        <v>65.891482206244007</v>
      </c>
      <c r="L702">
        <v>48.430590686121199</v>
      </c>
      <c r="M702">
        <v>52.969441549490099</v>
      </c>
      <c r="N702">
        <v>48.430590686121199</v>
      </c>
      <c r="O702">
        <v>51.9568317411089</v>
      </c>
      <c r="P702">
        <v>48.430590686121199</v>
      </c>
      <c r="Q702">
        <v>51.9568317411089</v>
      </c>
      <c r="R702">
        <v>48.430590686121199</v>
      </c>
      <c r="S702">
        <v>51.9568317411089</v>
      </c>
      <c r="V702" t="str">
        <f t="shared" si="89"/>
        <v>Yes</v>
      </c>
      <c r="W702" t="str">
        <f t="shared" si="90"/>
        <v>Yes</v>
      </c>
      <c r="X702" t="str">
        <f t="shared" si="91"/>
        <v>Yes</v>
      </c>
      <c r="Y702" t="str">
        <f t="shared" si="92"/>
        <v>Yes</v>
      </c>
      <c r="AB702" s="3">
        <f t="shared" si="93"/>
        <v>48.430590686121199</v>
      </c>
      <c r="AC702" s="3">
        <f t="shared" si="94"/>
        <v>48.430590686121199</v>
      </c>
      <c r="AD702" s="3">
        <f t="shared" si="95"/>
        <v>48.430590686121199</v>
      </c>
      <c r="AE702" s="3">
        <f t="shared" si="96"/>
        <v>48.430590686121199</v>
      </c>
    </row>
    <row r="703" spans="1:31" x14ac:dyDescent="0.35">
      <c r="A703">
        <v>697</v>
      </c>
      <c r="B703">
        <v>38.942157223921903</v>
      </c>
      <c r="C703">
        <v>39.965806324137503</v>
      </c>
      <c r="D703">
        <v>48.733875571076297</v>
      </c>
      <c r="E703">
        <v>65.246037008487406</v>
      </c>
      <c r="F703">
        <v>44.867249145856903</v>
      </c>
      <c r="G703">
        <v>52.245165347150397</v>
      </c>
      <c r="H703">
        <v>39.298846172373501</v>
      </c>
      <c r="I703">
        <v>60.9986381315966</v>
      </c>
      <c r="J703">
        <v>37.859121026478903</v>
      </c>
      <c r="K703">
        <v>48.124736605340502</v>
      </c>
      <c r="L703">
        <v>38.942157223921903</v>
      </c>
      <c r="M703">
        <v>39.965806324137503</v>
      </c>
      <c r="N703">
        <v>38.942157223921903</v>
      </c>
      <c r="O703">
        <v>39.965806324137503</v>
      </c>
      <c r="P703">
        <v>38.942157223921903</v>
      </c>
      <c r="Q703">
        <v>39.418509898949097</v>
      </c>
      <c r="R703">
        <v>37.859121026478903</v>
      </c>
      <c r="S703">
        <v>39.298846172373501</v>
      </c>
      <c r="V703" t="str">
        <f t="shared" si="89"/>
        <v>Yes</v>
      </c>
      <c r="W703" t="str">
        <f t="shared" si="90"/>
        <v>Yes</v>
      </c>
      <c r="X703" t="str">
        <f t="shared" si="91"/>
        <v>Yes</v>
      </c>
      <c r="Y703" t="str">
        <f t="shared" si="92"/>
        <v>No</v>
      </c>
      <c r="AB703" s="3">
        <f t="shared" si="93"/>
        <v>38.942157223921903</v>
      </c>
      <c r="AC703" s="3">
        <f t="shared" si="94"/>
        <v>38.942157223921903</v>
      </c>
      <c r="AD703" s="3">
        <f t="shared" si="95"/>
        <v>38.942157223921903</v>
      </c>
      <c r="AE703" s="3">
        <f t="shared" si="96"/>
        <v>37.859121026478903</v>
      </c>
    </row>
    <row r="704" spans="1:31" x14ac:dyDescent="0.35">
      <c r="A704">
        <v>698</v>
      </c>
      <c r="B704">
        <v>47.116817682877901</v>
      </c>
      <c r="C704">
        <v>54.458785983730401</v>
      </c>
      <c r="D704">
        <v>63.716747796906297</v>
      </c>
      <c r="E704" t="s">
        <v>19</v>
      </c>
      <c r="F704">
        <v>58.221332511434397</v>
      </c>
      <c r="G704">
        <v>64.834250090942405</v>
      </c>
      <c r="H704">
        <v>60.549924133910601</v>
      </c>
      <c r="I704">
        <v>67.861333345491801</v>
      </c>
      <c r="J704">
        <v>52.185225023006304</v>
      </c>
      <c r="K704">
        <v>55.113878858645897</v>
      </c>
      <c r="L704">
        <v>47.116817682877901</v>
      </c>
      <c r="M704">
        <v>54.458785983730401</v>
      </c>
      <c r="N704">
        <v>47.116817682877901</v>
      </c>
      <c r="O704">
        <v>54.458785983730401</v>
      </c>
      <c r="P704">
        <v>47.116817682877901</v>
      </c>
      <c r="Q704">
        <v>54.458785983730401</v>
      </c>
      <c r="R704">
        <v>47.116817682877901</v>
      </c>
      <c r="S704">
        <v>52.193364010082099</v>
      </c>
      <c r="V704" t="str">
        <f t="shared" si="89"/>
        <v>Yes</v>
      </c>
      <c r="W704" t="str">
        <f t="shared" si="90"/>
        <v>Yes</v>
      </c>
      <c r="X704" t="str">
        <f t="shared" si="91"/>
        <v>Yes</v>
      </c>
      <c r="Y704" t="str">
        <f t="shared" si="92"/>
        <v>Yes</v>
      </c>
      <c r="AB704" s="3">
        <f t="shared" si="93"/>
        <v>47.116817682877901</v>
      </c>
      <c r="AC704" s="3">
        <f t="shared" si="94"/>
        <v>47.116817682877901</v>
      </c>
      <c r="AD704" s="3">
        <f t="shared" si="95"/>
        <v>47.116817682877901</v>
      </c>
      <c r="AE704" s="3">
        <f t="shared" si="96"/>
        <v>47.116817682877901</v>
      </c>
    </row>
    <row r="705" spans="1:31" x14ac:dyDescent="0.35">
      <c r="A705">
        <v>699</v>
      </c>
      <c r="B705">
        <v>51.253553357700198</v>
      </c>
      <c r="C705">
        <v>58.261776561357401</v>
      </c>
      <c r="D705">
        <v>61.937114559307702</v>
      </c>
      <c r="E705" t="s">
        <v>19</v>
      </c>
      <c r="F705">
        <v>66.599853826657593</v>
      </c>
      <c r="G705" t="s">
        <v>19</v>
      </c>
      <c r="H705" t="s">
        <v>19</v>
      </c>
      <c r="I705" t="s">
        <v>19</v>
      </c>
      <c r="J705">
        <v>64.847298059876806</v>
      </c>
      <c r="K705" t="s">
        <v>19</v>
      </c>
      <c r="L705">
        <v>51.253553357700198</v>
      </c>
      <c r="M705">
        <v>58.261776561357401</v>
      </c>
      <c r="N705">
        <v>51.253553357700198</v>
      </c>
      <c r="O705">
        <v>58.261776561357401</v>
      </c>
      <c r="P705">
        <v>51.253553357700198</v>
      </c>
      <c r="Q705">
        <v>58.261776561357401</v>
      </c>
      <c r="R705">
        <v>51.253553357700198</v>
      </c>
      <c r="S705">
        <v>58.261776561357401</v>
      </c>
      <c r="V705" t="str">
        <f t="shared" si="89"/>
        <v>Yes</v>
      </c>
      <c r="W705" t="str">
        <f t="shared" si="90"/>
        <v>Yes</v>
      </c>
      <c r="X705" t="str">
        <f t="shared" si="91"/>
        <v>Yes</v>
      </c>
      <c r="Y705" t="str">
        <f t="shared" si="92"/>
        <v>Yes</v>
      </c>
      <c r="AB705" s="3">
        <f t="shared" si="93"/>
        <v>51.253553357700198</v>
      </c>
      <c r="AC705" s="3">
        <f t="shared" si="94"/>
        <v>51.253553357700198</v>
      </c>
      <c r="AD705" s="3">
        <f t="shared" si="95"/>
        <v>51.253553357700198</v>
      </c>
      <c r="AE705" s="3">
        <f t="shared" si="96"/>
        <v>51.253553357700198</v>
      </c>
    </row>
    <row r="706" spans="1:31" x14ac:dyDescent="0.35">
      <c r="A706">
        <v>700</v>
      </c>
      <c r="B706">
        <v>16.6668021839928</v>
      </c>
      <c r="C706">
        <v>66.508039524676406</v>
      </c>
      <c r="D706">
        <v>74.795744427861194</v>
      </c>
      <c r="E706" t="s">
        <v>19</v>
      </c>
      <c r="F706" t="s">
        <v>19</v>
      </c>
      <c r="G706" t="s">
        <v>19</v>
      </c>
      <c r="H706" t="s">
        <v>19</v>
      </c>
      <c r="I706" t="s">
        <v>19</v>
      </c>
      <c r="J706" t="s">
        <v>19</v>
      </c>
      <c r="K706" t="s">
        <v>19</v>
      </c>
      <c r="L706">
        <v>16.6668021839928</v>
      </c>
      <c r="M706">
        <v>66.508039524676406</v>
      </c>
      <c r="N706">
        <v>16.6668021839928</v>
      </c>
      <c r="O706">
        <v>66.508039524676406</v>
      </c>
      <c r="P706">
        <v>16.6668021839928</v>
      </c>
      <c r="Q706">
        <v>66.508039524676406</v>
      </c>
      <c r="R706">
        <v>16.6668021839928</v>
      </c>
      <c r="S706">
        <v>66.508039524676406</v>
      </c>
      <c r="V706" t="str">
        <f t="shared" si="89"/>
        <v>Yes</v>
      </c>
      <c r="W706" t="str">
        <f t="shared" si="90"/>
        <v>Yes</v>
      </c>
      <c r="X706" t="str">
        <f t="shared" si="91"/>
        <v>Yes</v>
      </c>
      <c r="Y706" t="str">
        <f t="shared" si="92"/>
        <v>Yes</v>
      </c>
      <c r="AB706" s="3">
        <f t="shared" si="93"/>
        <v>16.6668021839928</v>
      </c>
      <c r="AC706" s="3">
        <f t="shared" si="94"/>
        <v>16.6668021839928</v>
      </c>
      <c r="AD706" s="3">
        <f t="shared" si="95"/>
        <v>16.6668021839928</v>
      </c>
      <c r="AE706" s="3">
        <f t="shared" si="96"/>
        <v>16.6668021839928</v>
      </c>
    </row>
    <row r="707" spans="1:31" x14ac:dyDescent="0.35">
      <c r="A707">
        <v>701</v>
      </c>
      <c r="B707">
        <v>63.637282534157798</v>
      </c>
      <c r="C707">
        <v>65.162725899345503</v>
      </c>
      <c r="D707">
        <v>68.898501716893904</v>
      </c>
      <c r="E707" t="s">
        <v>19</v>
      </c>
      <c r="F707">
        <v>59.874757568701099</v>
      </c>
      <c r="G707" t="s">
        <v>19</v>
      </c>
      <c r="H707" t="s">
        <v>19</v>
      </c>
      <c r="I707" t="s">
        <v>19</v>
      </c>
      <c r="J707">
        <v>67.490243712899698</v>
      </c>
      <c r="K707" t="s">
        <v>19</v>
      </c>
      <c r="L707">
        <v>63.637282534157798</v>
      </c>
      <c r="M707">
        <v>65.162725899345503</v>
      </c>
      <c r="N707">
        <v>59.874757568701099</v>
      </c>
      <c r="O707">
        <v>64.848425425633295</v>
      </c>
      <c r="P707">
        <v>63.637282534157798</v>
      </c>
      <c r="Q707">
        <v>65.162725899345503</v>
      </c>
      <c r="R707">
        <v>59.874757568701099</v>
      </c>
      <c r="S707">
        <v>64.848425425633295</v>
      </c>
      <c r="V707" t="str">
        <f t="shared" si="89"/>
        <v>Yes</v>
      </c>
      <c r="W707" t="str">
        <f t="shared" si="90"/>
        <v>No</v>
      </c>
      <c r="X707" t="str">
        <f t="shared" si="91"/>
        <v>Yes</v>
      </c>
      <c r="Y707" t="str">
        <f t="shared" si="92"/>
        <v>No</v>
      </c>
      <c r="AB707" s="3">
        <f t="shared" si="93"/>
        <v>63.637282534157798</v>
      </c>
      <c r="AC707" s="3">
        <f t="shared" si="94"/>
        <v>59.874757568701099</v>
      </c>
      <c r="AD707" s="3">
        <f t="shared" si="95"/>
        <v>63.637282534157798</v>
      </c>
      <c r="AE707" s="3">
        <f t="shared" si="96"/>
        <v>59.874757568701099</v>
      </c>
    </row>
    <row r="708" spans="1:31" x14ac:dyDescent="0.35">
      <c r="A708">
        <v>702</v>
      </c>
      <c r="B708">
        <v>44.440133530935299</v>
      </c>
      <c r="C708">
        <v>50.105365291367001</v>
      </c>
      <c r="D708">
        <v>46.687226062307801</v>
      </c>
      <c r="E708" t="s">
        <v>19</v>
      </c>
      <c r="F708" t="s">
        <v>19</v>
      </c>
      <c r="G708" t="s">
        <v>19</v>
      </c>
      <c r="H708">
        <v>44.225405887863197</v>
      </c>
      <c r="I708">
        <v>61.512633834372501</v>
      </c>
      <c r="J708">
        <v>53.816198223018503</v>
      </c>
      <c r="K708">
        <v>60.311854712515</v>
      </c>
      <c r="L708">
        <v>44.440133530935299</v>
      </c>
      <c r="M708">
        <v>48.388232140064602</v>
      </c>
      <c r="N708">
        <v>44.440133530935299</v>
      </c>
      <c r="O708">
        <v>50.105365291367001</v>
      </c>
      <c r="P708">
        <v>44.225405887863197</v>
      </c>
      <c r="Q708">
        <v>46.687226062307801</v>
      </c>
      <c r="R708">
        <v>44.225405887863197</v>
      </c>
      <c r="S708">
        <v>46.687226062307801</v>
      </c>
      <c r="V708" t="str">
        <f t="shared" si="89"/>
        <v>Yes</v>
      </c>
      <c r="W708" t="str">
        <f t="shared" si="90"/>
        <v>Yes</v>
      </c>
      <c r="X708" t="str">
        <f t="shared" si="91"/>
        <v>No</v>
      </c>
      <c r="Y708" t="str">
        <f t="shared" si="92"/>
        <v>No</v>
      </c>
      <c r="AB708" s="3">
        <f t="shared" si="93"/>
        <v>44.440133530935299</v>
      </c>
      <c r="AC708" s="3">
        <f t="shared" si="94"/>
        <v>44.440133530935299</v>
      </c>
      <c r="AD708" s="3">
        <f t="shared" si="95"/>
        <v>44.225405887863197</v>
      </c>
      <c r="AE708" s="3">
        <f t="shared" si="96"/>
        <v>44.225405887863197</v>
      </c>
    </row>
    <row r="709" spans="1:31" x14ac:dyDescent="0.35">
      <c r="A709">
        <v>703</v>
      </c>
      <c r="B709">
        <v>42.934451326665503</v>
      </c>
      <c r="C709">
        <v>45.611273813645802</v>
      </c>
      <c r="D709">
        <v>60.0264715360195</v>
      </c>
      <c r="E709">
        <v>62.059558243331502</v>
      </c>
      <c r="F709">
        <v>59.451248312951797</v>
      </c>
      <c r="G709">
        <v>66.010769599019</v>
      </c>
      <c r="H709">
        <v>53.930188855772698</v>
      </c>
      <c r="I709">
        <v>70.813059976812198</v>
      </c>
      <c r="J709">
        <v>53.017243348177303</v>
      </c>
      <c r="K709">
        <v>58.376067721123199</v>
      </c>
      <c r="L709">
        <v>42.934451326665503</v>
      </c>
      <c r="M709">
        <v>45.611273813645802</v>
      </c>
      <c r="N709">
        <v>42.934451326665503</v>
      </c>
      <c r="O709">
        <v>45.611273813645802</v>
      </c>
      <c r="P709">
        <v>42.934451326665503</v>
      </c>
      <c r="Q709">
        <v>45.611273813645802</v>
      </c>
      <c r="R709">
        <v>42.934451326665503</v>
      </c>
      <c r="S709">
        <v>45.611273813645802</v>
      </c>
      <c r="V709" t="str">
        <f t="shared" si="89"/>
        <v>Yes</v>
      </c>
      <c r="W709" t="str">
        <f t="shared" si="90"/>
        <v>Yes</v>
      </c>
      <c r="X709" t="str">
        <f t="shared" si="91"/>
        <v>Yes</v>
      </c>
      <c r="Y709" t="str">
        <f t="shared" si="92"/>
        <v>Yes</v>
      </c>
      <c r="AB709" s="3">
        <f t="shared" si="93"/>
        <v>42.934451326665503</v>
      </c>
      <c r="AC709" s="3">
        <f t="shared" si="94"/>
        <v>42.934451326665503</v>
      </c>
      <c r="AD709" s="3">
        <f t="shared" si="95"/>
        <v>42.934451326665503</v>
      </c>
      <c r="AE709" s="3">
        <f t="shared" si="96"/>
        <v>42.934451326665503</v>
      </c>
    </row>
    <row r="710" spans="1:31" x14ac:dyDescent="0.35">
      <c r="A710">
        <v>704</v>
      </c>
      <c r="B710">
        <v>48.553365413805103</v>
      </c>
      <c r="C710">
        <v>52.359667833794298</v>
      </c>
      <c r="D710">
        <v>51.790431320906002</v>
      </c>
      <c r="E710" t="s">
        <v>19</v>
      </c>
      <c r="F710">
        <v>64.6526000551615</v>
      </c>
      <c r="G710" t="s">
        <v>19</v>
      </c>
      <c r="H710">
        <v>58.0219463854502</v>
      </c>
      <c r="I710" t="s">
        <v>19</v>
      </c>
      <c r="J710">
        <v>64.9433025132425</v>
      </c>
      <c r="K710">
        <v>68.094584637841905</v>
      </c>
      <c r="L710">
        <v>48.553365413805103</v>
      </c>
      <c r="M710">
        <v>52.153854466149397</v>
      </c>
      <c r="N710">
        <v>48.553365413805103</v>
      </c>
      <c r="O710">
        <v>52.153854466149397</v>
      </c>
      <c r="P710">
        <v>48.553365413805103</v>
      </c>
      <c r="Q710">
        <v>52.153854466149397</v>
      </c>
      <c r="R710">
        <v>48.553365413805103</v>
      </c>
      <c r="S710">
        <v>52.153854466149397</v>
      </c>
      <c r="V710" t="str">
        <f t="shared" si="89"/>
        <v>Yes</v>
      </c>
      <c r="W710" t="str">
        <f t="shared" si="90"/>
        <v>Yes</v>
      </c>
      <c r="X710" t="str">
        <f t="shared" si="91"/>
        <v>Yes</v>
      </c>
      <c r="Y710" t="str">
        <f t="shared" si="92"/>
        <v>Yes</v>
      </c>
      <c r="AB710" s="3">
        <f t="shared" si="93"/>
        <v>48.553365413805103</v>
      </c>
      <c r="AC710" s="3">
        <f t="shared" si="94"/>
        <v>48.553365413805103</v>
      </c>
      <c r="AD710" s="3">
        <f t="shared" si="95"/>
        <v>48.553365413805103</v>
      </c>
      <c r="AE710" s="3">
        <f t="shared" si="96"/>
        <v>48.553365413805103</v>
      </c>
    </row>
    <row r="711" spans="1:31" x14ac:dyDescent="0.35">
      <c r="A711">
        <v>705</v>
      </c>
      <c r="B711">
        <v>43.369469895264402</v>
      </c>
      <c r="C711">
        <v>49.785546040130498</v>
      </c>
      <c r="D711">
        <v>65.281791069620596</v>
      </c>
      <c r="E711">
        <v>87.360900732918196</v>
      </c>
      <c r="F711">
        <v>56.767913685888203</v>
      </c>
      <c r="G711">
        <v>67.434072916872594</v>
      </c>
      <c r="H711">
        <v>54.909707139308701</v>
      </c>
      <c r="I711">
        <v>61.815606471441797</v>
      </c>
      <c r="J711">
        <v>57.759752173827799</v>
      </c>
      <c r="K711">
        <v>60.983262144549101</v>
      </c>
      <c r="L711">
        <v>43.369469895264402</v>
      </c>
      <c r="M711">
        <v>49.785546040130498</v>
      </c>
      <c r="N711">
        <v>43.369469895264402</v>
      </c>
      <c r="O711">
        <v>49.785546040130498</v>
      </c>
      <c r="P711">
        <v>43.369469895264402</v>
      </c>
      <c r="Q711">
        <v>49.785546040130498</v>
      </c>
      <c r="R711">
        <v>43.369469895264402</v>
      </c>
      <c r="S711">
        <v>49.785546040130498</v>
      </c>
      <c r="V711" t="str">
        <f t="shared" si="89"/>
        <v>Yes</v>
      </c>
      <c r="W711" t="str">
        <f t="shared" si="90"/>
        <v>Yes</v>
      </c>
      <c r="X711" t="str">
        <f t="shared" si="91"/>
        <v>Yes</v>
      </c>
      <c r="Y711" t="str">
        <f t="shared" si="92"/>
        <v>Yes</v>
      </c>
      <c r="AB711" s="3">
        <f t="shared" si="93"/>
        <v>43.369469895264402</v>
      </c>
      <c r="AC711" s="3">
        <f t="shared" si="94"/>
        <v>43.369469895264402</v>
      </c>
      <c r="AD711" s="3">
        <f t="shared" si="95"/>
        <v>43.369469895264402</v>
      </c>
      <c r="AE711" s="3">
        <f t="shared" si="96"/>
        <v>43.369469895264402</v>
      </c>
    </row>
    <row r="712" spans="1:31" x14ac:dyDescent="0.35">
      <c r="A712">
        <v>706</v>
      </c>
      <c r="B712">
        <v>44.878259098271599</v>
      </c>
      <c r="C712">
        <v>45.700200980188001</v>
      </c>
      <c r="D712">
        <v>63.596738145777302</v>
      </c>
      <c r="E712">
        <v>68.080106177005604</v>
      </c>
      <c r="F712">
        <v>53.089846211848503</v>
      </c>
      <c r="G712">
        <v>66.612476789258594</v>
      </c>
      <c r="H712">
        <v>57.813289424463598</v>
      </c>
      <c r="I712">
        <v>68.0375158572771</v>
      </c>
      <c r="J712">
        <v>40.530460303855598</v>
      </c>
      <c r="K712">
        <v>48.371013819886997</v>
      </c>
      <c r="L712">
        <v>44.878259098271599</v>
      </c>
      <c r="M712">
        <v>45.700200980188001</v>
      </c>
      <c r="N712">
        <v>44.878259098271599</v>
      </c>
      <c r="O712">
        <v>45.700200980188001</v>
      </c>
      <c r="P712">
        <v>44.878259098271599</v>
      </c>
      <c r="Q712">
        <v>45.700200980188001</v>
      </c>
      <c r="R712">
        <v>40.530460303855598</v>
      </c>
      <c r="S712">
        <v>44.935378869665797</v>
      </c>
      <c r="V712" t="str">
        <f t="shared" ref="V712:V775" si="97">IF(L712="Inf","-",IF(B712=L712,"Yes","No"))</f>
        <v>Yes</v>
      </c>
      <c r="W712" t="str">
        <f t="shared" ref="W712:W775" si="98">IF(N712="Inf","-",IF(B712=N712,"Yes","No"))</f>
        <v>Yes</v>
      </c>
      <c r="X712" t="str">
        <f t="shared" ref="X712:X775" si="99">IF(P712="Inf","-",IF(B712=P712,"Yes","No"))</f>
        <v>Yes</v>
      </c>
      <c r="Y712" t="str">
        <f t="shared" ref="Y712:Y775" si="100">IF(R712="Inf","-",IF(B712=R712,"Yes","No"))</f>
        <v>No</v>
      </c>
      <c r="AB712" s="3">
        <f t="shared" ref="AB712:AB775" si="101">IF(L712="Inf",B712,L712)</f>
        <v>44.878259098271599</v>
      </c>
      <c r="AC712" s="3">
        <f t="shared" ref="AC712:AC775" si="102">IF(N712="Inf",B712,N712)</f>
        <v>44.878259098271599</v>
      </c>
      <c r="AD712" s="3">
        <f t="shared" ref="AD712:AD775" si="103">IF(P712="Inf",B712,P712)</f>
        <v>44.878259098271599</v>
      </c>
      <c r="AE712" s="3">
        <f t="shared" ref="AE712:AE775" si="104">IF(R712="Inf",B712,R712)</f>
        <v>40.530460303855598</v>
      </c>
    </row>
    <row r="713" spans="1:31" x14ac:dyDescent="0.35">
      <c r="A713">
        <v>707</v>
      </c>
      <c r="B713">
        <v>38.620933581734903</v>
      </c>
      <c r="C713">
        <v>43.208906894991301</v>
      </c>
      <c r="D713">
        <v>52.348258580249798</v>
      </c>
      <c r="E713">
        <v>60.852226113316803</v>
      </c>
      <c r="F713">
        <v>58.376140439420197</v>
      </c>
      <c r="G713">
        <v>71.118182608018898</v>
      </c>
      <c r="H713">
        <v>66.086652340982496</v>
      </c>
      <c r="I713" t="s">
        <v>19</v>
      </c>
      <c r="J713">
        <v>42.939448820460598</v>
      </c>
      <c r="K713">
        <v>51.2712384007853</v>
      </c>
      <c r="L713">
        <v>38.620933581734903</v>
      </c>
      <c r="M713">
        <v>43.208906894991301</v>
      </c>
      <c r="N713">
        <v>38.620933581734903</v>
      </c>
      <c r="O713">
        <v>43.208906894991301</v>
      </c>
      <c r="P713">
        <v>38.620933581734903</v>
      </c>
      <c r="Q713">
        <v>43.208906894991301</v>
      </c>
      <c r="R713">
        <v>38.620933581734903</v>
      </c>
      <c r="S713">
        <v>42.939448820460598</v>
      </c>
      <c r="V713" t="str">
        <f t="shared" si="97"/>
        <v>Yes</v>
      </c>
      <c r="W713" t="str">
        <f t="shared" si="98"/>
        <v>Yes</v>
      </c>
      <c r="X713" t="str">
        <f t="shared" si="99"/>
        <v>Yes</v>
      </c>
      <c r="Y713" t="str">
        <f t="shared" si="100"/>
        <v>Yes</v>
      </c>
      <c r="AB713" s="3">
        <f t="shared" si="101"/>
        <v>38.620933581734903</v>
      </c>
      <c r="AC713" s="3">
        <f t="shared" si="102"/>
        <v>38.620933581734903</v>
      </c>
      <c r="AD713" s="3">
        <f t="shared" si="103"/>
        <v>38.620933581734903</v>
      </c>
      <c r="AE713" s="3">
        <f t="shared" si="104"/>
        <v>38.620933581734903</v>
      </c>
    </row>
    <row r="714" spans="1:31" x14ac:dyDescent="0.35">
      <c r="A714">
        <v>708</v>
      </c>
      <c r="B714">
        <v>33.4093074607933</v>
      </c>
      <c r="C714">
        <v>39.4436502006292</v>
      </c>
      <c r="D714">
        <v>65.022588339241295</v>
      </c>
      <c r="E714">
        <v>67.227684509751597</v>
      </c>
      <c r="F714">
        <v>41.625658141701997</v>
      </c>
      <c r="G714">
        <v>63.484591390251801</v>
      </c>
      <c r="H714">
        <v>47.619098616274499</v>
      </c>
      <c r="I714">
        <v>65.511174160904005</v>
      </c>
      <c r="J714">
        <v>28.955758619412599</v>
      </c>
      <c r="K714">
        <v>52.7670908773135</v>
      </c>
      <c r="L714">
        <v>33.4093074607933</v>
      </c>
      <c r="M714">
        <v>39.4436502006292</v>
      </c>
      <c r="N714">
        <v>33.4093074607933</v>
      </c>
      <c r="O714">
        <v>39.4436502006292</v>
      </c>
      <c r="P714">
        <v>33.4093074607933</v>
      </c>
      <c r="Q714">
        <v>39.4436502006292</v>
      </c>
      <c r="R714">
        <v>28.955758619412599</v>
      </c>
      <c r="S714">
        <v>35.291437847003202</v>
      </c>
      <c r="V714" t="str">
        <f t="shared" si="97"/>
        <v>Yes</v>
      </c>
      <c r="W714" t="str">
        <f t="shared" si="98"/>
        <v>Yes</v>
      </c>
      <c r="X714" t="str">
        <f t="shared" si="99"/>
        <v>Yes</v>
      </c>
      <c r="Y714" t="str">
        <f t="shared" si="100"/>
        <v>No</v>
      </c>
      <c r="AB714" s="3">
        <f t="shared" si="101"/>
        <v>33.4093074607933</v>
      </c>
      <c r="AC714" s="3">
        <f t="shared" si="102"/>
        <v>33.4093074607933</v>
      </c>
      <c r="AD714" s="3">
        <f t="shared" si="103"/>
        <v>33.4093074607933</v>
      </c>
      <c r="AE714" s="3">
        <f t="shared" si="104"/>
        <v>28.955758619412599</v>
      </c>
    </row>
    <row r="715" spans="1:31" x14ac:dyDescent="0.35">
      <c r="A715">
        <v>709</v>
      </c>
      <c r="B715">
        <v>46.799427940044701</v>
      </c>
      <c r="C715">
        <v>52.1365541877257</v>
      </c>
      <c r="D715">
        <v>66.365289101506093</v>
      </c>
      <c r="E715" t="s">
        <v>19</v>
      </c>
      <c r="F715">
        <v>54.3903240995812</v>
      </c>
      <c r="G715">
        <v>62.1544652369072</v>
      </c>
      <c r="H715" t="s">
        <v>19</v>
      </c>
      <c r="I715" t="s">
        <v>19</v>
      </c>
      <c r="J715">
        <v>49.0021578681732</v>
      </c>
      <c r="K715">
        <v>55.198385843836697</v>
      </c>
      <c r="L715">
        <v>46.799427940044701</v>
      </c>
      <c r="M715">
        <v>52.1365541877257</v>
      </c>
      <c r="N715">
        <v>46.799427940044701</v>
      </c>
      <c r="O715">
        <v>52.1365541877257</v>
      </c>
      <c r="P715">
        <v>46.799427940044701</v>
      </c>
      <c r="Q715">
        <v>52.1365541877257</v>
      </c>
      <c r="R715">
        <v>46.799427940044701</v>
      </c>
      <c r="S715">
        <v>50.399880738290904</v>
      </c>
      <c r="V715" t="str">
        <f t="shared" si="97"/>
        <v>Yes</v>
      </c>
      <c r="W715" t="str">
        <f t="shared" si="98"/>
        <v>Yes</v>
      </c>
      <c r="X715" t="str">
        <f t="shared" si="99"/>
        <v>Yes</v>
      </c>
      <c r="Y715" t="str">
        <f t="shared" si="100"/>
        <v>Yes</v>
      </c>
      <c r="AB715" s="3">
        <f t="shared" si="101"/>
        <v>46.799427940044701</v>
      </c>
      <c r="AC715" s="3">
        <f t="shared" si="102"/>
        <v>46.799427940044701</v>
      </c>
      <c r="AD715" s="3">
        <f t="shared" si="103"/>
        <v>46.799427940044701</v>
      </c>
      <c r="AE715" s="3">
        <f t="shared" si="104"/>
        <v>46.799427940044701</v>
      </c>
    </row>
    <row r="716" spans="1:31" x14ac:dyDescent="0.35">
      <c r="A716">
        <v>710</v>
      </c>
      <c r="B716">
        <v>53.4335602183587</v>
      </c>
      <c r="C716">
        <v>69.956326227518204</v>
      </c>
      <c r="D716" t="s">
        <v>19</v>
      </c>
      <c r="E716" t="s">
        <v>19</v>
      </c>
      <c r="F716" t="s">
        <v>19</v>
      </c>
      <c r="G716" t="s">
        <v>19</v>
      </c>
      <c r="H716" t="s">
        <v>19</v>
      </c>
      <c r="I716" t="s">
        <v>19</v>
      </c>
      <c r="J716">
        <v>57.837594112663702</v>
      </c>
      <c r="K716">
        <v>66.916937530469198</v>
      </c>
      <c r="L716">
        <v>53.4335602183587</v>
      </c>
      <c r="M716">
        <v>69.956326227518204</v>
      </c>
      <c r="N716">
        <v>53.4335602183587</v>
      </c>
      <c r="O716">
        <v>69.956326227518204</v>
      </c>
      <c r="P716">
        <v>53.4335602183587</v>
      </c>
      <c r="Q716">
        <v>69.956326227518204</v>
      </c>
      <c r="R716">
        <v>53.4335602183587</v>
      </c>
      <c r="S716">
        <v>62.978182648658503</v>
      </c>
      <c r="V716" t="str">
        <f t="shared" si="97"/>
        <v>Yes</v>
      </c>
      <c r="W716" t="str">
        <f t="shared" si="98"/>
        <v>Yes</v>
      </c>
      <c r="X716" t="str">
        <f t="shared" si="99"/>
        <v>Yes</v>
      </c>
      <c r="Y716" t="str">
        <f t="shared" si="100"/>
        <v>Yes</v>
      </c>
      <c r="AB716" s="3">
        <f t="shared" si="101"/>
        <v>53.4335602183587</v>
      </c>
      <c r="AC716" s="3">
        <f t="shared" si="102"/>
        <v>53.4335602183587</v>
      </c>
      <c r="AD716" s="3">
        <f t="shared" si="103"/>
        <v>53.4335602183587</v>
      </c>
      <c r="AE716" s="3">
        <f t="shared" si="104"/>
        <v>53.4335602183587</v>
      </c>
    </row>
    <row r="717" spans="1:31" x14ac:dyDescent="0.35">
      <c r="A717">
        <v>711</v>
      </c>
      <c r="B717" t="s">
        <v>19</v>
      </c>
      <c r="C717" t="s">
        <v>19</v>
      </c>
      <c r="D717" t="s">
        <v>19</v>
      </c>
      <c r="E717" t="s">
        <v>19</v>
      </c>
      <c r="F717" t="s">
        <v>19</v>
      </c>
      <c r="G717" t="s">
        <v>19</v>
      </c>
      <c r="H717" t="s">
        <v>19</v>
      </c>
      <c r="I717" t="s">
        <v>19</v>
      </c>
      <c r="J717" t="s">
        <v>19</v>
      </c>
      <c r="K717" t="s">
        <v>19</v>
      </c>
      <c r="L717" t="s">
        <v>19</v>
      </c>
      <c r="M717" t="s">
        <v>19</v>
      </c>
      <c r="N717" t="s">
        <v>19</v>
      </c>
      <c r="O717" t="s">
        <v>19</v>
      </c>
      <c r="P717" t="s">
        <v>19</v>
      </c>
      <c r="Q717" t="s">
        <v>19</v>
      </c>
      <c r="R717" t="s">
        <v>19</v>
      </c>
      <c r="S717" t="s">
        <v>19</v>
      </c>
      <c r="V717" t="str">
        <f t="shared" si="97"/>
        <v>-</v>
      </c>
      <c r="W717" t="str">
        <f t="shared" si="98"/>
        <v>-</v>
      </c>
      <c r="X717" t="str">
        <f t="shared" si="99"/>
        <v>-</v>
      </c>
      <c r="Y717" t="str">
        <f t="shared" si="100"/>
        <v>-</v>
      </c>
      <c r="AB717" s="3" t="str">
        <f t="shared" si="101"/>
        <v>Inf</v>
      </c>
      <c r="AC717" s="3" t="str">
        <f t="shared" si="102"/>
        <v>Inf</v>
      </c>
      <c r="AD717" s="3" t="str">
        <f t="shared" si="103"/>
        <v>Inf</v>
      </c>
      <c r="AE717" s="3" t="str">
        <f t="shared" si="104"/>
        <v>Inf</v>
      </c>
    </row>
    <row r="718" spans="1:31" x14ac:dyDescent="0.35">
      <c r="A718">
        <v>712</v>
      </c>
      <c r="B718">
        <v>45.426348725927902</v>
      </c>
      <c r="C718">
        <v>52.502335096322597</v>
      </c>
      <c r="D718">
        <v>53.910553526681198</v>
      </c>
      <c r="E718" t="s">
        <v>19</v>
      </c>
      <c r="F718">
        <v>58.655202401971898</v>
      </c>
      <c r="G718" t="s">
        <v>19</v>
      </c>
      <c r="H718" t="s">
        <v>19</v>
      </c>
      <c r="I718" t="s">
        <v>19</v>
      </c>
      <c r="J718">
        <v>60.928543774265002</v>
      </c>
      <c r="K718" t="s">
        <v>19</v>
      </c>
      <c r="L718">
        <v>45.426348725927902</v>
      </c>
      <c r="M718">
        <v>52.502335096322597</v>
      </c>
      <c r="N718">
        <v>45.426348725927902</v>
      </c>
      <c r="O718">
        <v>52.502335096322597</v>
      </c>
      <c r="P718">
        <v>45.426348725927902</v>
      </c>
      <c r="Q718">
        <v>52.502335096322597</v>
      </c>
      <c r="R718">
        <v>45.426348725927902</v>
      </c>
      <c r="S718">
        <v>52.502335096322597</v>
      </c>
      <c r="V718" t="str">
        <f t="shared" si="97"/>
        <v>Yes</v>
      </c>
      <c r="W718" t="str">
        <f t="shared" si="98"/>
        <v>Yes</v>
      </c>
      <c r="X718" t="str">
        <f t="shared" si="99"/>
        <v>Yes</v>
      </c>
      <c r="Y718" t="str">
        <f t="shared" si="100"/>
        <v>Yes</v>
      </c>
      <c r="AB718" s="3">
        <f t="shared" si="101"/>
        <v>45.426348725927902</v>
      </c>
      <c r="AC718" s="3">
        <f t="shared" si="102"/>
        <v>45.426348725927902</v>
      </c>
      <c r="AD718" s="3">
        <f t="shared" si="103"/>
        <v>45.426348725927902</v>
      </c>
      <c r="AE718" s="3">
        <f t="shared" si="104"/>
        <v>45.426348725927902</v>
      </c>
    </row>
    <row r="719" spans="1:31" x14ac:dyDescent="0.35">
      <c r="A719">
        <v>713</v>
      </c>
      <c r="B719" t="s">
        <v>19</v>
      </c>
      <c r="C719" t="s">
        <v>19</v>
      </c>
      <c r="D719" t="s">
        <v>19</v>
      </c>
      <c r="E719" t="s">
        <v>19</v>
      </c>
      <c r="F719" t="s">
        <v>19</v>
      </c>
      <c r="G719" t="s">
        <v>19</v>
      </c>
      <c r="H719" t="s">
        <v>19</v>
      </c>
      <c r="I719" t="s">
        <v>19</v>
      </c>
      <c r="J719" t="s">
        <v>19</v>
      </c>
      <c r="K719" t="s">
        <v>19</v>
      </c>
      <c r="L719" t="s">
        <v>19</v>
      </c>
      <c r="M719" t="s">
        <v>19</v>
      </c>
      <c r="N719" t="s">
        <v>19</v>
      </c>
      <c r="O719" t="s">
        <v>19</v>
      </c>
      <c r="P719" t="s">
        <v>19</v>
      </c>
      <c r="Q719" t="s">
        <v>19</v>
      </c>
      <c r="R719" t="s">
        <v>19</v>
      </c>
      <c r="S719" t="s">
        <v>19</v>
      </c>
      <c r="V719" t="str">
        <f t="shared" si="97"/>
        <v>-</v>
      </c>
      <c r="W719" t="str">
        <f t="shared" si="98"/>
        <v>-</v>
      </c>
      <c r="X719" t="str">
        <f t="shared" si="99"/>
        <v>-</v>
      </c>
      <c r="Y719" t="str">
        <f t="shared" si="100"/>
        <v>-</v>
      </c>
      <c r="AB719" s="3" t="str">
        <f t="shared" si="101"/>
        <v>Inf</v>
      </c>
      <c r="AC719" s="3" t="str">
        <f t="shared" si="102"/>
        <v>Inf</v>
      </c>
      <c r="AD719" s="3" t="str">
        <f t="shared" si="103"/>
        <v>Inf</v>
      </c>
      <c r="AE719" s="3" t="str">
        <f t="shared" si="104"/>
        <v>Inf</v>
      </c>
    </row>
    <row r="720" spans="1:31" x14ac:dyDescent="0.35">
      <c r="A720">
        <v>714</v>
      </c>
      <c r="B720">
        <v>65.912525556104498</v>
      </c>
      <c r="C720">
        <v>74.708337929033206</v>
      </c>
      <c r="D720" t="s">
        <v>19</v>
      </c>
      <c r="E720" t="s">
        <v>19</v>
      </c>
      <c r="F720" t="s">
        <v>19</v>
      </c>
      <c r="G720" t="s">
        <v>19</v>
      </c>
      <c r="H720" t="s">
        <v>19</v>
      </c>
      <c r="I720" t="s">
        <v>19</v>
      </c>
      <c r="J720" t="s">
        <v>19</v>
      </c>
      <c r="K720" t="s">
        <v>19</v>
      </c>
      <c r="L720">
        <v>65.912525556104498</v>
      </c>
      <c r="M720">
        <v>74.708337929033206</v>
      </c>
      <c r="N720">
        <v>65.912525556104498</v>
      </c>
      <c r="O720">
        <v>74.708337929033206</v>
      </c>
      <c r="P720">
        <v>65.912525556104498</v>
      </c>
      <c r="Q720">
        <v>74.708337929033206</v>
      </c>
      <c r="R720">
        <v>65.912525556104498</v>
      </c>
      <c r="S720">
        <v>74.708337929033206</v>
      </c>
      <c r="V720" t="str">
        <f t="shared" si="97"/>
        <v>Yes</v>
      </c>
      <c r="W720" t="str">
        <f t="shared" si="98"/>
        <v>Yes</v>
      </c>
      <c r="X720" t="str">
        <f t="shared" si="99"/>
        <v>Yes</v>
      </c>
      <c r="Y720" t="str">
        <f t="shared" si="100"/>
        <v>Yes</v>
      </c>
      <c r="AB720" s="3">
        <f t="shared" si="101"/>
        <v>65.912525556104498</v>
      </c>
      <c r="AC720" s="3">
        <f t="shared" si="102"/>
        <v>65.912525556104498</v>
      </c>
      <c r="AD720" s="3">
        <f t="shared" si="103"/>
        <v>65.912525556104498</v>
      </c>
      <c r="AE720" s="3">
        <f t="shared" si="104"/>
        <v>65.912525556104498</v>
      </c>
    </row>
    <row r="721" spans="1:31" x14ac:dyDescent="0.35">
      <c r="A721">
        <v>715</v>
      </c>
      <c r="B721">
        <v>39.116060508144898</v>
      </c>
      <c r="C721">
        <v>80.469232053184399</v>
      </c>
      <c r="D721" t="s">
        <v>19</v>
      </c>
      <c r="E721" t="s">
        <v>19</v>
      </c>
      <c r="F721" t="s">
        <v>19</v>
      </c>
      <c r="G721" t="s">
        <v>19</v>
      </c>
      <c r="H721" t="s">
        <v>19</v>
      </c>
      <c r="I721" t="s">
        <v>19</v>
      </c>
      <c r="J721" t="s">
        <v>19</v>
      </c>
      <c r="K721" t="s">
        <v>19</v>
      </c>
      <c r="L721">
        <v>39.116060508144898</v>
      </c>
      <c r="M721">
        <v>80.469232053184399</v>
      </c>
      <c r="N721">
        <v>39.116060508144898</v>
      </c>
      <c r="O721">
        <v>80.469232053184399</v>
      </c>
      <c r="P721">
        <v>39.116060508144898</v>
      </c>
      <c r="Q721">
        <v>80.469232053184399</v>
      </c>
      <c r="R721">
        <v>39.116060508144898</v>
      </c>
      <c r="S721">
        <v>80.469232053184399</v>
      </c>
      <c r="V721" t="str">
        <f t="shared" si="97"/>
        <v>Yes</v>
      </c>
      <c r="W721" t="str">
        <f t="shared" si="98"/>
        <v>Yes</v>
      </c>
      <c r="X721" t="str">
        <f t="shared" si="99"/>
        <v>Yes</v>
      </c>
      <c r="Y721" t="str">
        <f t="shared" si="100"/>
        <v>Yes</v>
      </c>
      <c r="AB721" s="3">
        <f t="shared" si="101"/>
        <v>39.116060508144898</v>
      </c>
      <c r="AC721" s="3">
        <f t="shared" si="102"/>
        <v>39.116060508144898</v>
      </c>
      <c r="AD721" s="3">
        <f t="shared" si="103"/>
        <v>39.116060508144898</v>
      </c>
      <c r="AE721" s="3">
        <f t="shared" si="104"/>
        <v>39.116060508144898</v>
      </c>
    </row>
    <row r="722" spans="1:31" x14ac:dyDescent="0.35">
      <c r="A722">
        <v>716</v>
      </c>
      <c r="B722" t="s">
        <v>19</v>
      </c>
      <c r="C722" t="s">
        <v>19</v>
      </c>
      <c r="D722" t="s">
        <v>19</v>
      </c>
      <c r="E722" t="s">
        <v>19</v>
      </c>
      <c r="F722" t="s">
        <v>19</v>
      </c>
      <c r="G722" t="s">
        <v>19</v>
      </c>
      <c r="H722" t="s">
        <v>19</v>
      </c>
      <c r="I722" t="s">
        <v>19</v>
      </c>
      <c r="J722" t="s">
        <v>19</v>
      </c>
      <c r="K722" t="s">
        <v>19</v>
      </c>
      <c r="L722" t="s">
        <v>19</v>
      </c>
      <c r="M722" t="s">
        <v>19</v>
      </c>
      <c r="N722" t="s">
        <v>19</v>
      </c>
      <c r="O722" t="s">
        <v>19</v>
      </c>
      <c r="P722" t="s">
        <v>19</v>
      </c>
      <c r="Q722" t="s">
        <v>19</v>
      </c>
      <c r="R722" t="s">
        <v>19</v>
      </c>
      <c r="S722" t="s">
        <v>19</v>
      </c>
      <c r="V722" t="str">
        <f t="shared" si="97"/>
        <v>-</v>
      </c>
      <c r="W722" t="str">
        <f t="shared" si="98"/>
        <v>-</v>
      </c>
      <c r="X722" t="str">
        <f t="shared" si="99"/>
        <v>-</v>
      </c>
      <c r="Y722" t="str">
        <f t="shared" si="100"/>
        <v>-</v>
      </c>
      <c r="AB722" s="3" t="str">
        <f t="shared" si="101"/>
        <v>Inf</v>
      </c>
      <c r="AC722" s="3" t="str">
        <f t="shared" si="102"/>
        <v>Inf</v>
      </c>
      <c r="AD722" s="3" t="str">
        <f t="shared" si="103"/>
        <v>Inf</v>
      </c>
      <c r="AE722" s="3" t="str">
        <f t="shared" si="104"/>
        <v>Inf</v>
      </c>
    </row>
    <row r="723" spans="1:31" x14ac:dyDescent="0.35">
      <c r="A723">
        <v>717</v>
      </c>
      <c r="B723">
        <v>32.843521782101398</v>
      </c>
      <c r="C723">
        <v>41.236955799883702</v>
      </c>
      <c r="D723">
        <v>39.627278846688299</v>
      </c>
      <c r="E723">
        <v>50.859328544346099</v>
      </c>
      <c r="F723">
        <v>49.622025947837301</v>
      </c>
      <c r="G723">
        <v>53.3272577065677</v>
      </c>
      <c r="H723">
        <v>46.333005815124601</v>
      </c>
      <c r="I723">
        <v>61.058544563844897</v>
      </c>
      <c r="J723">
        <v>52.259590855784403</v>
      </c>
      <c r="K723">
        <v>55.355405050692099</v>
      </c>
      <c r="L723">
        <v>32.843521782101398</v>
      </c>
      <c r="M723">
        <v>39.924402545559701</v>
      </c>
      <c r="N723">
        <v>32.843521782101398</v>
      </c>
      <c r="O723">
        <v>39.924402545559701</v>
      </c>
      <c r="P723">
        <v>32.843521782101398</v>
      </c>
      <c r="Q723">
        <v>39.924402545559701</v>
      </c>
      <c r="R723">
        <v>32.843521782101398</v>
      </c>
      <c r="S723">
        <v>39.924402545559701</v>
      </c>
      <c r="V723" t="str">
        <f t="shared" si="97"/>
        <v>Yes</v>
      </c>
      <c r="W723" t="str">
        <f t="shared" si="98"/>
        <v>Yes</v>
      </c>
      <c r="X723" t="str">
        <f t="shared" si="99"/>
        <v>Yes</v>
      </c>
      <c r="Y723" t="str">
        <f t="shared" si="100"/>
        <v>Yes</v>
      </c>
      <c r="AB723" s="3">
        <f t="shared" si="101"/>
        <v>32.843521782101398</v>
      </c>
      <c r="AC723" s="3">
        <f t="shared" si="102"/>
        <v>32.843521782101398</v>
      </c>
      <c r="AD723" s="3">
        <f t="shared" si="103"/>
        <v>32.843521782101398</v>
      </c>
      <c r="AE723" s="3">
        <f t="shared" si="104"/>
        <v>32.843521782101398</v>
      </c>
    </row>
    <row r="724" spans="1:31" x14ac:dyDescent="0.35">
      <c r="A724">
        <v>718</v>
      </c>
      <c r="B724">
        <v>43.254954521411697</v>
      </c>
      <c r="C724">
        <v>50.0245282118143</v>
      </c>
      <c r="D724">
        <v>62.099418417005502</v>
      </c>
      <c r="E724">
        <v>72.275412927635003</v>
      </c>
      <c r="F724">
        <v>62.742961409990698</v>
      </c>
      <c r="G724">
        <v>63.385059289799301</v>
      </c>
      <c r="H724" t="s">
        <v>19</v>
      </c>
      <c r="I724" t="s">
        <v>19</v>
      </c>
      <c r="J724">
        <v>47.207304437147599</v>
      </c>
      <c r="K724">
        <v>58.058670160381602</v>
      </c>
      <c r="L724">
        <v>43.254954521411697</v>
      </c>
      <c r="M724">
        <v>50.0245282118143</v>
      </c>
      <c r="N724">
        <v>43.254954521411697</v>
      </c>
      <c r="O724">
        <v>50.0245282118143</v>
      </c>
      <c r="P724">
        <v>43.254954521411697</v>
      </c>
      <c r="Q724">
        <v>50.0245282118143</v>
      </c>
      <c r="R724">
        <v>43.254954521411697</v>
      </c>
      <c r="S724">
        <v>49.955568526502098</v>
      </c>
      <c r="V724" t="str">
        <f t="shared" si="97"/>
        <v>Yes</v>
      </c>
      <c r="W724" t="str">
        <f t="shared" si="98"/>
        <v>Yes</v>
      </c>
      <c r="X724" t="str">
        <f t="shared" si="99"/>
        <v>Yes</v>
      </c>
      <c r="Y724" t="str">
        <f t="shared" si="100"/>
        <v>Yes</v>
      </c>
      <c r="AB724" s="3">
        <f t="shared" si="101"/>
        <v>43.254954521411697</v>
      </c>
      <c r="AC724" s="3">
        <f t="shared" si="102"/>
        <v>43.254954521411697</v>
      </c>
      <c r="AD724" s="3">
        <f t="shared" si="103"/>
        <v>43.254954521411697</v>
      </c>
      <c r="AE724" s="3">
        <f t="shared" si="104"/>
        <v>43.254954521411697</v>
      </c>
    </row>
    <row r="725" spans="1:31" x14ac:dyDescent="0.35">
      <c r="A725">
        <v>719</v>
      </c>
      <c r="B725">
        <v>64.117405552777598</v>
      </c>
      <c r="C725">
        <v>67.905682730875199</v>
      </c>
      <c r="D725">
        <v>65.344092665622398</v>
      </c>
      <c r="E725" t="s">
        <v>19</v>
      </c>
      <c r="F725" t="s">
        <v>19</v>
      </c>
      <c r="G725" t="s">
        <v>19</v>
      </c>
      <c r="H725" t="s">
        <v>19</v>
      </c>
      <c r="I725" t="s">
        <v>19</v>
      </c>
      <c r="J725" t="s">
        <v>19</v>
      </c>
      <c r="K725" t="s">
        <v>19</v>
      </c>
      <c r="L725">
        <v>64.117405552777598</v>
      </c>
      <c r="M725">
        <v>65.344092665622398</v>
      </c>
      <c r="N725">
        <v>64.117405552777598</v>
      </c>
      <c r="O725">
        <v>67.905682730875199</v>
      </c>
      <c r="P725">
        <v>64.117405552777598</v>
      </c>
      <c r="Q725">
        <v>67.905682730875199</v>
      </c>
      <c r="R725">
        <v>64.117405552777598</v>
      </c>
      <c r="S725">
        <v>67.905682730875199</v>
      </c>
      <c r="V725" t="str">
        <f t="shared" si="97"/>
        <v>Yes</v>
      </c>
      <c r="W725" t="str">
        <f t="shared" si="98"/>
        <v>Yes</v>
      </c>
      <c r="X725" t="str">
        <f t="shared" si="99"/>
        <v>Yes</v>
      </c>
      <c r="Y725" t="str">
        <f t="shared" si="100"/>
        <v>Yes</v>
      </c>
      <c r="AB725" s="3">
        <f t="shared" si="101"/>
        <v>64.117405552777598</v>
      </c>
      <c r="AC725" s="3">
        <f t="shared" si="102"/>
        <v>64.117405552777598</v>
      </c>
      <c r="AD725" s="3">
        <f t="shared" si="103"/>
        <v>64.117405552777598</v>
      </c>
      <c r="AE725" s="3">
        <f t="shared" si="104"/>
        <v>64.117405552777598</v>
      </c>
    </row>
    <row r="726" spans="1:31" x14ac:dyDescent="0.35">
      <c r="A726">
        <v>720</v>
      </c>
      <c r="B726" t="s">
        <v>19</v>
      </c>
      <c r="C726" t="s">
        <v>19</v>
      </c>
      <c r="D726" t="s">
        <v>19</v>
      </c>
      <c r="E726" t="s">
        <v>19</v>
      </c>
      <c r="F726" t="s">
        <v>19</v>
      </c>
      <c r="G726" t="s">
        <v>19</v>
      </c>
      <c r="H726" t="s">
        <v>19</v>
      </c>
      <c r="I726" t="s">
        <v>19</v>
      </c>
      <c r="J726" t="s">
        <v>19</v>
      </c>
      <c r="K726" t="s">
        <v>19</v>
      </c>
      <c r="L726" t="s">
        <v>19</v>
      </c>
      <c r="M726" t="s">
        <v>19</v>
      </c>
      <c r="N726" t="s">
        <v>19</v>
      </c>
      <c r="O726" t="s">
        <v>19</v>
      </c>
      <c r="P726" t="s">
        <v>19</v>
      </c>
      <c r="Q726" t="s">
        <v>19</v>
      </c>
      <c r="R726" t="s">
        <v>19</v>
      </c>
      <c r="S726" t="s">
        <v>19</v>
      </c>
      <c r="V726" t="str">
        <f t="shared" si="97"/>
        <v>-</v>
      </c>
      <c r="W726" t="str">
        <f t="shared" si="98"/>
        <v>-</v>
      </c>
      <c r="X726" t="str">
        <f t="shared" si="99"/>
        <v>-</v>
      </c>
      <c r="Y726" t="str">
        <f t="shared" si="100"/>
        <v>-</v>
      </c>
      <c r="AB726" s="3" t="str">
        <f t="shared" si="101"/>
        <v>Inf</v>
      </c>
      <c r="AC726" s="3" t="str">
        <f t="shared" si="102"/>
        <v>Inf</v>
      </c>
      <c r="AD726" s="3" t="str">
        <f t="shared" si="103"/>
        <v>Inf</v>
      </c>
      <c r="AE726" s="3" t="str">
        <f t="shared" si="104"/>
        <v>Inf</v>
      </c>
    </row>
    <row r="727" spans="1:31" x14ac:dyDescent="0.35">
      <c r="A727">
        <v>721</v>
      </c>
      <c r="B727">
        <v>44.4165467388707</v>
      </c>
      <c r="C727">
        <v>46.657258286011697</v>
      </c>
      <c r="D727">
        <v>57.093677990861103</v>
      </c>
      <c r="E727">
        <v>62.8512586636487</v>
      </c>
      <c r="F727">
        <v>56.843495764130097</v>
      </c>
      <c r="G727">
        <v>63.455280802063697</v>
      </c>
      <c r="H727" t="s">
        <v>19</v>
      </c>
      <c r="I727" t="s">
        <v>19</v>
      </c>
      <c r="J727">
        <v>51.446535140872498</v>
      </c>
      <c r="K727">
        <v>59.646720554341798</v>
      </c>
      <c r="L727">
        <v>44.4165467388707</v>
      </c>
      <c r="M727">
        <v>46.657258286011697</v>
      </c>
      <c r="N727">
        <v>44.4165467388707</v>
      </c>
      <c r="O727">
        <v>46.657258286011697</v>
      </c>
      <c r="P727">
        <v>44.4165467388707</v>
      </c>
      <c r="Q727">
        <v>46.657258286011697</v>
      </c>
      <c r="R727">
        <v>44.4165467388707</v>
      </c>
      <c r="S727">
        <v>46.657258286011697</v>
      </c>
      <c r="V727" t="str">
        <f t="shared" si="97"/>
        <v>Yes</v>
      </c>
      <c r="W727" t="str">
        <f t="shared" si="98"/>
        <v>Yes</v>
      </c>
      <c r="X727" t="str">
        <f t="shared" si="99"/>
        <v>Yes</v>
      </c>
      <c r="Y727" t="str">
        <f t="shared" si="100"/>
        <v>Yes</v>
      </c>
      <c r="AB727" s="3">
        <f t="shared" si="101"/>
        <v>44.4165467388707</v>
      </c>
      <c r="AC727" s="3">
        <f t="shared" si="102"/>
        <v>44.4165467388707</v>
      </c>
      <c r="AD727" s="3">
        <f t="shared" si="103"/>
        <v>44.4165467388707</v>
      </c>
      <c r="AE727" s="3">
        <f t="shared" si="104"/>
        <v>44.4165467388707</v>
      </c>
    </row>
    <row r="728" spans="1:31" x14ac:dyDescent="0.35">
      <c r="A728">
        <v>722</v>
      </c>
      <c r="B728">
        <v>42.892940910377099</v>
      </c>
      <c r="C728">
        <v>46.358290329529503</v>
      </c>
      <c r="D728">
        <v>54.766687193894903</v>
      </c>
      <c r="E728">
        <v>56.884282750899203</v>
      </c>
      <c r="F728">
        <v>50.451630926182901</v>
      </c>
      <c r="G728">
        <v>57.327056803340597</v>
      </c>
      <c r="H728">
        <v>64.363113822777606</v>
      </c>
      <c r="I728">
        <v>71.010201683730998</v>
      </c>
      <c r="J728">
        <v>47.550908250668797</v>
      </c>
      <c r="K728">
        <v>55.578975630633003</v>
      </c>
      <c r="L728">
        <v>42.892940910377099</v>
      </c>
      <c r="M728">
        <v>46.358290329529503</v>
      </c>
      <c r="N728">
        <v>42.892940910377099</v>
      </c>
      <c r="O728">
        <v>46.358290329529503</v>
      </c>
      <c r="P728">
        <v>42.892940910377099</v>
      </c>
      <c r="Q728">
        <v>46.358290329529503</v>
      </c>
      <c r="R728">
        <v>42.892940910377099</v>
      </c>
      <c r="S728">
        <v>46.358290329529503</v>
      </c>
      <c r="V728" t="str">
        <f t="shared" si="97"/>
        <v>Yes</v>
      </c>
      <c r="W728" t="str">
        <f t="shared" si="98"/>
        <v>Yes</v>
      </c>
      <c r="X728" t="str">
        <f t="shared" si="99"/>
        <v>Yes</v>
      </c>
      <c r="Y728" t="str">
        <f t="shared" si="100"/>
        <v>Yes</v>
      </c>
      <c r="AB728" s="3">
        <f t="shared" si="101"/>
        <v>42.892940910377099</v>
      </c>
      <c r="AC728" s="3">
        <f t="shared" si="102"/>
        <v>42.892940910377099</v>
      </c>
      <c r="AD728" s="3">
        <f t="shared" si="103"/>
        <v>42.892940910377099</v>
      </c>
      <c r="AE728" s="3">
        <f t="shared" si="104"/>
        <v>42.892940910377099</v>
      </c>
    </row>
    <row r="729" spans="1:31" x14ac:dyDescent="0.35">
      <c r="A729">
        <v>723</v>
      </c>
      <c r="B729">
        <v>42.347059014978498</v>
      </c>
      <c r="C729">
        <v>45.681340405600103</v>
      </c>
      <c r="D729">
        <v>66.940274683030907</v>
      </c>
      <c r="E729" t="s">
        <v>19</v>
      </c>
      <c r="F729">
        <v>65.103495250786807</v>
      </c>
      <c r="G729">
        <v>68.732644056464906</v>
      </c>
      <c r="H729">
        <v>56.592473025340702</v>
      </c>
      <c r="I729">
        <v>64.283030730046093</v>
      </c>
      <c r="J729">
        <v>46.520698475977298</v>
      </c>
      <c r="K729">
        <v>58.961016781790498</v>
      </c>
      <c r="L729">
        <v>42.347059014978498</v>
      </c>
      <c r="M729">
        <v>45.681340405600103</v>
      </c>
      <c r="N729">
        <v>42.347059014978498</v>
      </c>
      <c r="O729">
        <v>45.681340405600103</v>
      </c>
      <c r="P729">
        <v>42.347059014978498</v>
      </c>
      <c r="Q729">
        <v>45.681340405600103</v>
      </c>
      <c r="R729">
        <v>42.347059014978498</v>
      </c>
      <c r="S729">
        <v>45.681340405600103</v>
      </c>
      <c r="V729" t="str">
        <f t="shared" si="97"/>
        <v>Yes</v>
      </c>
      <c r="W729" t="str">
        <f t="shared" si="98"/>
        <v>Yes</v>
      </c>
      <c r="X729" t="str">
        <f t="shared" si="99"/>
        <v>Yes</v>
      </c>
      <c r="Y729" t="str">
        <f t="shared" si="100"/>
        <v>Yes</v>
      </c>
      <c r="AB729" s="3">
        <f t="shared" si="101"/>
        <v>42.347059014978498</v>
      </c>
      <c r="AC729" s="3">
        <f t="shared" si="102"/>
        <v>42.347059014978498</v>
      </c>
      <c r="AD729" s="3">
        <f t="shared" si="103"/>
        <v>42.347059014978498</v>
      </c>
      <c r="AE729" s="3">
        <f t="shared" si="104"/>
        <v>42.347059014978498</v>
      </c>
    </row>
    <row r="730" spans="1:31" x14ac:dyDescent="0.35">
      <c r="A730">
        <v>724</v>
      </c>
      <c r="B730">
        <v>66.592429867528395</v>
      </c>
      <c r="C730">
        <v>74.286004744133294</v>
      </c>
      <c r="D730" t="s">
        <v>19</v>
      </c>
      <c r="E730" t="s">
        <v>19</v>
      </c>
      <c r="F730" t="s">
        <v>19</v>
      </c>
      <c r="G730" t="s">
        <v>19</v>
      </c>
      <c r="H730" t="s">
        <v>19</v>
      </c>
      <c r="I730" t="s">
        <v>19</v>
      </c>
      <c r="J730" t="s">
        <v>19</v>
      </c>
      <c r="K730" t="s">
        <v>19</v>
      </c>
      <c r="L730">
        <v>66.592429867528395</v>
      </c>
      <c r="M730">
        <v>74.286004744133294</v>
      </c>
      <c r="N730">
        <v>66.592429867528395</v>
      </c>
      <c r="O730">
        <v>74.286004744133294</v>
      </c>
      <c r="P730">
        <v>66.592429867528395</v>
      </c>
      <c r="Q730">
        <v>74.286004744133294</v>
      </c>
      <c r="R730">
        <v>66.592429867528395</v>
      </c>
      <c r="S730">
        <v>74.286004744133294</v>
      </c>
      <c r="V730" t="str">
        <f t="shared" si="97"/>
        <v>Yes</v>
      </c>
      <c r="W730" t="str">
        <f t="shared" si="98"/>
        <v>Yes</v>
      </c>
      <c r="X730" t="str">
        <f t="shared" si="99"/>
        <v>Yes</v>
      </c>
      <c r="Y730" t="str">
        <f t="shared" si="100"/>
        <v>Yes</v>
      </c>
      <c r="AB730" s="3">
        <f t="shared" si="101"/>
        <v>66.592429867528395</v>
      </c>
      <c r="AC730" s="3">
        <f t="shared" si="102"/>
        <v>66.592429867528395</v>
      </c>
      <c r="AD730" s="3">
        <f t="shared" si="103"/>
        <v>66.592429867528395</v>
      </c>
      <c r="AE730" s="3">
        <f t="shared" si="104"/>
        <v>66.592429867528395</v>
      </c>
    </row>
    <row r="731" spans="1:31" x14ac:dyDescent="0.35">
      <c r="A731">
        <v>725</v>
      </c>
      <c r="B731">
        <v>32.419896519046901</v>
      </c>
      <c r="C731">
        <v>56.815127763918703</v>
      </c>
      <c r="D731">
        <v>56.964644669994101</v>
      </c>
      <c r="E731" t="s">
        <v>19</v>
      </c>
      <c r="F731">
        <v>65.487702546892905</v>
      </c>
      <c r="G731" t="s">
        <v>19</v>
      </c>
      <c r="H731" t="s">
        <v>19</v>
      </c>
      <c r="I731" t="s">
        <v>19</v>
      </c>
      <c r="J731">
        <v>59.124027479070797</v>
      </c>
      <c r="K731">
        <v>66.405109580964606</v>
      </c>
      <c r="L731">
        <v>32.419896519046901</v>
      </c>
      <c r="M731">
        <v>56.815127763918703</v>
      </c>
      <c r="N731">
        <v>32.419896519046901</v>
      </c>
      <c r="O731">
        <v>56.815127763918703</v>
      </c>
      <c r="P731">
        <v>32.419896519046901</v>
      </c>
      <c r="Q731">
        <v>56.815127763918703</v>
      </c>
      <c r="R731">
        <v>32.419896519046901</v>
      </c>
      <c r="S731">
        <v>56.815127763918703</v>
      </c>
      <c r="V731" t="str">
        <f t="shared" si="97"/>
        <v>Yes</v>
      </c>
      <c r="W731" t="str">
        <f t="shared" si="98"/>
        <v>Yes</v>
      </c>
      <c r="X731" t="str">
        <f t="shared" si="99"/>
        <v>Yes</v>
      </c>
      <c r="Y731" t="str">
        <f t="shared" si="100"/>
        <v>Yes</v>
      </c>
      <c r="AB731" s="3">
        <f t="shared" si="101"/>
        <v>32.419896519046901</v>
      </c>
      <c r="AC731" s="3">
        <f t="shared" si="102"/>
        <v>32.419896519046901</v>
      </c>
      <c r="AD731" s="3">
        <f t="shared" si="103"/>
        <v>32.419896519046901</v>
      </c>
      <c r="AE731" s="3">
        <f t="shared" si="104"/>
        <v>32.419896519046901</v>
      </c>
    </row>
    <row r="732" spans="1:31" x14ac:dyDescent="0.35">
      <c r="A732">
        <v>726</v>
      </c>
      <c r="B732">
        <v>20.450560461212898</v>
      </c>
      <c r="C732">
        <v>62.992835780415</v>
      </c>
      <c r="D732" t="s">
        <v>19</v>
      </c>
      <c r="E732" t="s">
        <v>19</v>
      </c>
      <c r="F732" t="s">
        <v>19</v>
      </c>
      <c r="G732" t="s">
        <v>19</v>
      </c>
      <c r="H732" t="s">
        <v>19</v>
      </c>
      <c r="I732" t="s">
        <v>19</v>
      </c>
      <c r="J732" t="s">
        <v>19</v>
      </c>
      <c r="K732" t="s">
        <v>19</v>
      </c>
      <c r="L732">
        <v>20.450560461212898</v>
      </c>
      <c r="M732">
        <v>62.992835780415</v>
      </c>
      <c r="N732">
        <v>20.450560461212898</v>
      </c>
      <c r="O732">
        <v>62.992835780415</v>
      </c>
      <c r="P732">
        <v>20.450560461212898</v>
      </c>
      <c r="Q732">
        <v>62.992835780415</v>
      </c>
      <c r="R732">
        <v>20.450560461212898</v>
      </c>
      <c r="S732">
        <v>62.992835780415</v>
      </c>
      <c r="V732" t="str">
        <f t="shared" si="97"/>
        <v>Yes</v>
      </c>
      <c r="W732" t="str">
        <f t="shared" si="98"/>
        <v>Yes</v>
      </c>
      <c r="X732" t="str">
        <f t="shared" si="99"/>
        <v>Yes</v>
      </c>
      <c r="Y732" t="str">
        <f t="shared" si="100"/>
        <v>Yes</v>
      </c>
      <c r="AB732" s="3">
        <f t="shared" si="101"/>
        <v>20.450560461212898</v>
      </c>
      <c r="AC732" s="3">
        <f t="shared" si="102"/>
        <v>20.450560461212898</v>
      </c>
      <c r="AD732" s="3">
        <f t="shared" si="103"/>
        <v>20.450560461212898</v>
      </c>
      <c r="AE732" s="3">
        <f t="shared" si="104"/>
        <v>20.450560461212898</v>
      </c>
    </row>
    <row r="733" spans="1:31" x14ac:dyDescent="0.35">
      <c r="A733">
        <v>727</v>
      </c>
      <c r="B733">
        <v>55.437427327581297</v>
      </c>
      <c r="C733">
        <v>64.271970958297203</v>
      </c>
      <c r="D733">
        <v>42.0533353824014</v>
      </c>
      <c r="E733" t="s">
        <v>19</v>
      </c>
      <c r="F733" t="s">
        <v>19</v>
      </c>
      <c r="G733" t="s">
        <v>19</v>
      </c>
      <c r="H733">
        <v>64.802036713473399</v>
      </c>
      <c r="I733" t="s">
        <v>19</v>
      </c>
      <c r="J733">
        <v>59.445452219823302</v>
      </c>
      <c r="K733">
        <v>71.724276440602395</v>
      </c>
      <c r="L733">
        <v>42.0533353824014</v>
      </c>
      <c r="M733">
        <v>57.158037166744499</v>
      </c>
      <c r="N733">
        <v>55.437427327581297</v>
      </c>
      <c r="O733">
        <v>64.271970958297203</v>
      </c>
      <c r="P733">
        <v>42.0533353824014</v>
      </c>
      <c r="Q733">
        <v>57.158037166744499</v>
      </c>
      <c r="R733">
        <v>42.0533353824014</v>
      </c>
      <c r="S733">
        <v>57.158037166744499</v>
      </c>
      <c r="V733" t="str">
        <f t="shared" si="97"/>
        <v>No</v>
      </c>
      <c r="W733" t="str">
        <f t="shared" si="98"/>
        <v>Yes</v>
      </c>
      <c r="X733" t="str">
        <f t="shared" si="99"/>
        <v>No</v>
      </c>
      <c r="Y733" t="str">
        <f t="shared" si="100"/>
        <v>No</v>
      </c>
      <c r="AB733" s="3">
        <f t="shared" si="101"/>
        <v>42.0533353824014</v>
      </c>
      <c r="AC733" s="3">
        <f t="shared" si="102"/>
        <v>55.437427327581297</v>
      </c>
      <c r="AD733" s="3">
        <f t="shared" si="103"/>
        <v>42.0533353824014</v>
      </c>
      <c r="AE733" s="3">
        <f t="shared" si="104"/>
        <v>42.0533353824014</v>
      </c>
    </row>
    <row r="734" spans="1:31" x14ac:dyDescent="0.35">
      <c r="A734">
        <v>728</v>
      </c>
      <c r="B734" t="s">
        <v>19</v>
      </c>
      <c r="C734" t="s">
        <v>19</v>
      </c>
      <c r="D734" t="s">
        <v>19</v>
      </c>
      <c r="E734" t="s">
        <v>19</v>
      </c>
      <c r="F734" t="s">
        <v>19</v>
      </c>
      <c r="G734" t="s">
        <v>19</v>
      </c>
      <c r="H734" t="s">
        <v>19</v>
      </c>
      <c r="I734" t="s">
        <v>19</v>
      </c>
      <c r="J734" t="s">
        <v>19</v>
      </c>
      <c r="K734" t="s">
        <v>19</v>
      </c>
      <c r="L734" t="s">
        <v>19</v>
      </c>
      <c r="M734" t="s">
        <v>19</v>
      </c>
      <c r="N734" t="s">
        <v>19</v>
      </c>
      <c r="O734" t="s">
        <v>19</v>
      </c>
      <c r="P734" t="s">
        <v>19</v>
      </c>
      <c r="Q734" t="s">
        <v>19</v>
      </c>
      <c r="R734" t="s">
        <v>19</v>
      </c>
      <c r="S734" t="s">
        <v>19</v>
      </c>
      <c r="V734" t="str">
        <f t="shared" si="97"/>
        <v>-</v>
      </c>
      <c r="W734" t="str">
        <f t="shared" si="98"/>
        <v>-</v>
      </c>
      <c r="X734" t="str">
        <f t="shared" si="99"/>
        <v>-</v>
      </c>
      <c r="Y734" t="str">
        <f t="shared" si="100"/>
        <v>-</v>
      </c>
      <c r="AB734" s="3" t="str">
        <f t="shared" si="101"/>
        <v>Inf</v>
      </c>
      <c r="AC734" s="3" t="str">
        <f t="shared" si="102"/>
        <v>Inf</v>
      </c>
      <c r="AD734" s="3" t="str">
        <f t="shared" si="103"/>
        <v>Inf</v>
      </c>
      <c r="AE734" s="3" t="str">
        <f t="shared" si="104"/>
        <v>Inf</v>
      </c>
    </row>
    <row r="735" spans="1:31" x14ac:dyDescent="0.35">
      <c r="A735">
        <v>729</v>
      </c>
      <c r="B735">
        <v>27.1655896488381</v>
      </c>
      <c r="C735">
        <v>31.507261846204401</v>
      </c>
      <c r="D735">
        <v>48.025172705493297</v>
      </c>
      <c r="E735">
        <v>52.0931457625828</v>
      </c>
      <c r="F735">
        <v>53.393642925310601</v>
      </c>
      <c r="G735">
        <v>54.571017274263603</v>
      </c>
      <c r="H735">
        <v>43.066820914818003</v>
      </c>
      <c r="I735">
        <v>51.700454250136303</v>
      </c>
      <c r="J735">
        <v>34.238778479244303</v>
      </c>
      <c r="K735">
        <v>43.323216828317598</v>
      </c>
      <c r="L735">
        <v>27.1655896488381</v>
      </c>
      <c r="M735">
        <v>31.507261846204401</v>
      </c>
      <c r="N735">
        <v>27.1655896488381</v>
      </c>
      <c r="O735">
        <v>31.507261846204401</v>
      </c>
      <c r="P735">
        <v>27.1655896488381</v>
      </c>
      <c r="Q735">
        <v>31.507261846204401</v>
      </c>
      <c r="R735">
        <v>27.1655896488381</v>
      </c>
      <c r="S735">
        <v>31.507261846204401</v>
      </c>
      <c r="V735" t="str">
        <f t="shared" si="97"/>
        <v>Yes</v>
      </c>
      <c r="W735" t="str">
        <f t="shared" si="98"/>
        <v>Yes</v>
      </c>
      <c r="X735" t="str">
        <f t="shared" si="99"/>
        <v>Yes</v>
      </c>
      <c r="Y735" t="str">
        <f t="shared" si="100"/>
        <v>Yes</v>
      </c>
      <c r="AB735" s="3">
        <f t="shared" si="101"/>
        <v>27.1655896488381</v>
      </c>
      <c r="AC735" s="3">
        <f t="shared" si="102"/>
        <v>27.1655896488381</v>
      </c>
      <c r="AD735" s="3">
        <f t="shared" si="103"/>
        <v>27.1655896488381</v>
      </c>
      <c r="AE735" s="3">
        <f t="shared" si="104"/>
        <v>27.1655896488381</v>
      </c>
    </row>
    <row r="736" spans="1:31" x14ac:dyDescent="0.35">
      <c r="A736">
        <v>730</v>
      </c>
      <c r="B736" t="s">
        <v>19</v>
      </c>
      <c r="C736" t="s">
        <v>19</v>
      </c>
      <c r="D736" t="s">
        <v>19</v>
      </c>
      <c r="E736" t="s">
        <v>19</v>
      </c>
      <c r="F736" t="s">
        <v>19</v>
      </c>
      <c r="G736" t="s">
        <v>19</v>
      </c>
      <c r="H736" t="s">
        <v>19</v>
      </c>
      <c r="I736" t="s">
        <v>19</v>
      </c>
      <c r="J736" t="s">
        <v>19</v>
      </c>
      <c r="K736" t="s">
        <v>19</v>
      </c>
      <c r="L736" t="s">
        <v>19</v>
      </c>
      <c r="M736" t="s">
        <v>19</v>
      </c>
      <c r="N736" t="s">
        <v>19</v>
      </c>
      <c r="O736" t="s">
        <v>19</v>
      </c>
      <c r="P736" t="s">
        <v>19</v>
      </c>
      <c r="Q736" t="s">
        <v>19</v>
      </c>
      <c r="R736" t="s">
        <v>19</v>
      </c>
      <c r="S736" t="s">
        <v>19</v>
      </c>
      <c r="V736" t="str">
        <f t="shared" si="97"/>
        <v>-</v>
      </c>
      <c r="W736" t="str">
        <f t="shared" si="98"/>
        <v>-</v>
      </c>
      <c r="X736" t="str">
        <f t="shared" si="99"/>
        <v>-</v>
      </c>
      <c r="Y736" t="str">
        <f t="shared" si="100"/>
        <v>-</v>
      </c>
      <c r="AB736" s="3" t="str">
        <f t="shared" si="101"/>
        <v>Inf</v>
      </c>
      <c r="AC736" s="3" t="str">
        <f t="shared" si="102"/>
        <v>Inf</v>
      </c>
      <c r="AD736" s="3" t="str">
        <f t="shared" si="103"/>
        <v>Inf</v>
      </c>
      <c r="AE736" s="3" t="str">
        <f t="shared" si="104"/>
        <v>Inf</v>
      </c>
    </row>
    <row r="737" spans="1:31" x14ac:dyDescent="0.35">
      <c r="A737">
        <v>731</v>
      </c>
      <c r="B737">
        <v>56.977851352156897</v>
      </c>
      <c r="C737">
        <v>58.880193265057798</v>
      </c>
      <c r="D737">
        <v>64.851508493069502</v>
      </c>
      <c r="E737" t="s">
        <v>19</v>
      </c>
      <c r="F737">
        <v>60.334172995081097</v>
      </c>
      <c r="G737" t="s">
        <v>19</v>
      </c>
      <c r="H737">
        <v>64.901294042457494</v>
      </c>
      <c r="I737" t="s">
        <v>19</v>
      </c>
      <c r="J737">
        <v>68.769245940427297</v>
      </c>
      <c r="K737" t="s">
        <v>19</v>
      </c>
      <c r="L737">
        <v>56.977851352156897</v>
      </c>
      <c r="M737">
        <v>58.880193265057798</v>
      </c>
      <c r="N737">
        <v>56.977851352156897</v>
      </c>
      <c r="O737">
        <v>58.880193265057798</v>
      </c>
      <c r="P737">
        <v>56.977851352156897</v>
      </c>
      <c r="Q737">
        <v>58.880193265057798</v>
      </c>
      <c r="R737">
        <v>56.977851352156897</v>
      </c>
      <c r="S737">
        <v>58.880193265057798</v>
      </c>
      <c r="V737" t="str">
        <f t="shared" si="97"/>
        <v>Yes</v>
      </c>
      <c r="W737" t="str">
        <f t="shared" si="98"/>
        <v>Yes</v>
      </c>
      <c r="X737" t="str">
        <f t="shared" si="99"/>
        <v>Yes</v>
      </c>
      <c r="Y737" t="str">
        <f t="shared" si="100"/>
        <v>Yes</v>
      </c>
      <c r="AB737" s="3">
        <f t="shared" si="101"/>
        <v>56.977851352156897</v>
      </c>
      <c r="AC737" s="3">
        <f t="shared" si="102"/>
        <v>56.977851352156897</v>
      </c>
      <c r="AD737" s="3">
        <f t="shared" si="103"/>
        <v>56.977851352156897</v>
      </c>
      <c r="AE737" s="3">
        <f t="shared" si="104"/>
        <v>56.977851352156897</v>
      </c>
    </row>
    <row r="738" spans="1:31" x14ac:dyDescent="0.35">
      <c r="A738">
        <v>732</v>
      </c>
      <c r="B738" t="s">
        <v>19</v>
      </c>
      <c r="C738" t="s">
        <v>19</v>
      </c>
      <c r="D738" t="s">
        <v>19</v>
      </c>
      <c r="E738" t="s">
        <v>19</v>
      </c>
      <c r="F738" t="s">
        <v>19</v>
      </c>
      <c r="G738" t="s">
        <v>19</v>
      </c>
      <c r="H738" t="s">
        <v>19</v>
      </c>
      <c r="I738" t="s">
        <v>19</v>
      </c>
      <c r="J738" t="s">
        <v>19</v>
      </c>
      <c r="K738" t="s">
        <v>19</v>
      </c>
      <c r="L738" t="s">
        <v>19</v>
      </c>
      <c r="M738" t="s">
        <v>19</v>
      </c>
      <c r="N738" t="s">
        <v>19</v>
      </c>
      <c r="O738" t="s">
        <v>19</v>
      </c>
      <c r="P738" t="s">
        <v>19</v>
      </c>
      <c r="Q738" t="s">
        <v>19</v>
      </c>
      <c r="R738" t="s">
        <v>19</v>
      </c>
      <c r="S738" t="s">
        <v>19</v>
      </c>
      <c r="V738" t="str">
        <f t="shared" si="97"/>
        <v>-</v>
      </c>
      <c r="W738" t="str">
        <f t="shared" si="98"/>
        <v>-</v>
      </c>
      <c r="X738" t="str">
        <f t="shared" si="99"/>
        <v>-</v>
      </c>
      <c r="Y738" t="str">
        <f t="shared" si="100"/>
        <v>-</v>
      </c>
      <c r="AB738" s="3" t="str">
        <f t="shared" si="101"/>
        <v>Inf</v>
      </c>
      <c r="AC738" s="3" t="str">
        <f t="shared" si="102"/>
        <v>Inf</v>
      </c>
      <c r="AD738" s="3" t="str">
        <f t="shared" si="103"/>
        <v>Inf</v>
      </c>
      <c r="AE738" s="3" t="str">
        <f t="shared" si="104"/>
        <v>Inf</v>
      </c>
    </row>
    <row r="739" spans="1:31" x14ac:dyDescent="0.35">
      <c r="A739">
        <v>733</v>
      </c>
      <c r="B739">
        <v>36.282488856089898</v>
      </c>
      <c r="C739">
        <v>46.152175041982403</v>
      </c>
      <c r="D739">
        <v>59.416609616492899</v>
      </c>
      <c r="E739">
        <v>62.937791339528196</v>
      </c>
      <c r="F739">
        <v>51.424228455095403</v>
      </c>
      <c r="G739">
        <v>65.710137475418904</v>
      </c>
      <c r="H739">
        <v>64.533189605446594</v>
      </c>
      <c r="I739" t="s">
        <v>19</v>
      </c>
      <c r="J739">
        <v>49.042885928518501</v>
      </c>
      <c r="K739">
        <v>59.500006187962299</v>
      </c>
      <c r="L739">
        <v>36.282488856089898</v>
      </c>
      <c r="M739">
        <v>46.152175041982403</v>
      </c>
      <c r="N739">
        <v>36.282488856089898</v>
      </c>
      <c r="O739">
        <v>46.152175041982403</v>
      </c>
      <c r="P739">
        <v>36.282488856089898</v>
      </c>
      <c r="Q739">
        <v>46.152175041982403</v>
      </c>
      <c r="R739">
        <v>36.282488856089898</v>
      </c>
      <c r="S739">
        <v>46.152175041982403</v>
      </c>
      <c r="V739" t="str">
        <f t="shared" si="97"/>
        <v>Yes</v>
      </c>
      <c r="W739" t="str">
        <f t="shared" si="98"/>
        <v>Yes</v>
      </c>
      <c r="X739" t="str">
        <f t="shared" si="99"/>
        <v>Yes</v>
      </c>
      <c r="Y739" t="str">
        <f t="shared" si="100"/>
        <v>Yes</v>
      </c>
      <c r="AB739" s="3">
        <f t="shared" si="101"/>
        <v>36.282488856089898</v>
      </c>
      <c r="AC739" s="3">
        <f t="shared" si="102"/>
        <v>36.282488856089898</v>
      </c>
      <c r="AD739" s="3">
        <f t="shared" si="103"/>
        <v>36.282488856089898</v>
      </c>
      <c r="AE739" s="3">
        <f t="shared" si="104"/>
        <v>36.282488856089898</v>
      </c>
    </row>
    <row r="740" spans="1:31" x14ac:dyDescent="0.35">
      <c r="A740">
        <v>734</v>
      </c>
      <c r="B740">
        <v>56.332657421715901</v>
      </c>
      <c r="C740">
        <v>60.805339340925997</v>
      </c>
      <c r="D740" t="s">
        <v>19</v>
      </c>
      <c r="E740" t="s">
        <v>19</v>
      </c>
      <c r="F740">
        <v>60.706316005786199</v>
      </c>
      <c r="G740" t="s">
        <v>19</v>
      </c>
      <c r="H740">
        <v>54.640605706748197</v>
      </c>
      <c r="I740" t="s">
        <v>19</v>
      </c>
      <c r="J740">
        <v>46.711891351081803</v>
      </c>
      <c r="K740" t="s">
        <v>19</v>
      </c>
      <c r="L740">
        <v>56.332657421715901</v>
      </c>
      <c r="M740">
        <v>60.805339340925997</v>
      </c>
      <c r="N740">
        <v>56.332657421715901</v>
      </c>
      <c r="O740">
        <v>60.706316005786199</v>
      </c>
      <c r="P740">
        <v>54.640605706748197</v>
      </c>
      <c r="Q740">
        <v>59.601486770149798</v>
      </c>
      <c r="R740">
        <v>46.711891351081803</v>
      </c>
      <c r="S740">
        <v>56.332657421715901</v>
      </c>
      <c r="V740" t="str">
        <f t="shared" si="97"/>
        <v>Yes</v>
      </c>
      <c r="W740" t="str">
        <f t="shared" si="98"/>
        <v>Yes</v>
      </c>
      <c r="X740" t="str">
        <f t="shared" si="99"/>
        <v>No</v>
      </c>
      <c r="Y740" t="str">
        <f t="shared" si="100"/>
        <v>No</v>
      </c>
      <c r="AB740" s="3">
        <f t="shared" si="101"/>
        <v>56.332657421715901</v>
      </c>
      <c r="AC740" s="3">
        <f t="shared" si="102"/>
        <v>56.332657421715901</v>
      </c>
      <c r="AD740" s="3">
        <f t="shared" si="103"/>
        <v>54.640605706748197</v>
      </c>
      <c r="AE740" s="3">
        <f t="shared" si="104"/>
        <v>46.711891351081803</v>
      </c>
    </row>
    <row r="741" spans="1:31" x14ac:dyDescent="0.35">
      <c r="A741">
        <v>735</v>
      </c>
      <c r="B741">
        <v>18.754632990867201</v>
      </c>
      <c r="C741">
        <v>36.797638795177903</v>
      </c>
      <c r="D741">
        <v>58.925682339513202</v>
      </c>
      <c r="E741">
        <v>62.655746844690498</v>
      </c>
      <c r="F741">
        <v>64.215577931539997</v>
      </c>
      <c r="G741">
        <v>69.172999161536097</v>
      </c>
      <c r="H741">
        <v>45.899163031269097</v>
      </c>
      <c r="I741">
        <v>63.308895334631799</v>
      </c>
      <c r="J741">
        <v>46.368825812057601</v>
      </c>
      <c r="K741">
        <v>49.055919991943597</v>
      </c>
      <c r="L741">
        <v>18.754632990867201</v>
      </c>
      <c r="M741">
        <v>36.797638795177903</v>
      </c>
      <c r="N741">
        <v>18.754632990867201</v>
      </c>
      <c r="O741">
        <v>36.797638795177903</v>
      </c>
      <c r="P741">
        <v>18.754632990867201</v>
      </c>
      <c r="Q741">
        <v>36.797638795177903</v>
      </c>
      <c r="R741">
        <v>18.754632990867201</v>
      </c>
      <c r="S741">
        <v>36.797638795177903</v>
      </c>
      <c r="V741" t="str">
        <f t="shared" si="97"/>
        <v>Yes</v>
      </c>
      <c r="W741" t="str">
        <f t="shared" si="98"/>
        <v>Yes</v>
      </c>
      <c r="X741" t="str">
        <f t="shared" si="99"/>
        <v>Yes</v>
      </c>
      <c r="Y741" t="str">
        <f t="shared" si="100"/>
        <v>Yes</v>
      </c>
      <c r="AB741" s="3">
        <f t="shared" si="101"/>
        <v>18.754632990867201</v>
      </c>
      <c r="AC741" s="3">
        <f t="shared" si="102"/>
        <v>18.754632990867201</v>
      </c>
      <c r="AD741" s="3">
        <f t="shared" si="103"/>
        <v>18.754632990867201</v>
      </c>
      <c r="AE741" s="3">
        <f t="shared" si="104"/>
        <v>18.754632990867201</v>
      </c>
    </row>
    <row r="742" spans="1:31" x14ac:dyDescent="0.35">
      <c r="A742">
        <v>736</v>
      </c>
      <c r="B742" t="s">
        <v>19</v>
      </c>
      <c r="C742" t="s">
        <v>19</v>
      </c>
      <c r="D742" t="s">
        <v>19</v>
      </c>
      <c r="E742" t="s">
        <v>19</v>
      </c>
      <c r="F742" t="s">
        <v>19</v>
      </c>
      <c r="G742" t="s">
        <v>19</v>
      </c>
      <c r="H742" t="s">
        <v>19</v>
      </c>
      <c r="I742" t="s">
        <v>19</v>
      </c>
      <c r="J742" t="s">
        <v>19</v>
      </c>
      <c r="K742" t="s">
        <v>19</v>
      </c>
      <c r="L742" t="s">
        <v>19</v>
      </c>
      <c r="M742" t="s">
        <v>19</v>
      </c>
      <c r="N742" t="s">
        <v>19</v>
      </c>
      <c r="O742" t="s">
        <v>19</v>
      </c>
      <c r="P742" t="s">
        <v>19</v>
      </c>
      <c r="Q742" t="s">
        <v>19</v>
      </c>
      <c r="R742" t="s">
        <v>19</v>
      </c>
      <c r="S742" t="s">
        <v>19</v>
      </c>
      <c r="V742" t="str">
        <f t="shared" si="97"/>
        <v>-</v>
      </c>
      <c r="W742" t="str">
        <f t="shared" si="98"/>
        <v>-</v>
      </c>
      <c r="X742" t="str">
        <f t="shared" si="99"/>
        <v>-</v>
      </c>
      <c r="Y742" t="str">
        <f t="shared" si="100"/>
        <v>-</v>
      </c>
      <c r="AB742" s="3" t="str">
        <f t="shared" si="101"/>
        <v>Inf</v>
      </c>
      <c r="AC742" s="3" t="str">
        <f t="shared" si="102"/>
        <v>Inf</v>
      </c>
      <c r="AD742" s="3" t="str">
        <f t="shared" si="103"/>
        <v>Inf</v>
      </c>
      <c r="AE742" s="3" t="str">
        <f t="shared" si="104"/>
        <v>Inf</v>
      </c>
    </row>
    <row r="743" spans="1:31" x14ac:dyDescent="0.35">
      <c r="A743">
        <v>737</v>
      </c>
      <c r="B743">
        <v>60.253042017982402</v>
      </c>
      <c r="C743">
        <v>66.553904173905295</v>
      </c>
      <c r="D743" t="s">
        <v>19</v>
      </c>
      <c r="E743" t="s">
        <v>19</v>
      </c>
      <c r="F743" t="s">
        <v>19</v>
      </c>
      <c r="G743" t="s">
        <v>19</v>
      </c>
      <c r="H743" t="s">
        <v>19</v>
      </c>
      <c r="I743" t="s">
        <v>19</v>
      </c>
      <c r="J743" t="s">
        <v>19</v>
      </c>
      <c r="K743" t="s">
        <v>19</v>
      </c>
      <c r="L743">
        <v>60.253042017982402</v>
      </c>
      <c r="M743">
        <v>66.553904173905295</v>
      </c>
      <c r="N743">
        <v>60.253042017982402</v>
      </c>
      <c r="O743">
        <v>66.553904173905295</v>
      </c>
      <c r="P743">
        <v>60.253042017982402</v>
      </c>
      <c r="Q743">
        <v>66.553904173905295</v>
      </c>
      <c r="R743">
        <v>60.253042017982402</v>
      </c>
      <c r="S743">
        <v>66.553904173905295</v>
      </c>
      <c r="V743" t="str">
        <f t="shared" si="97"/>
        <v>Yes</v>
      </c>
      <c r="W743" t="str">
        <f t="shared" si="98"/>
        <v>Yes</v>
      </c>
      <c r="X743" t="str">
        <f t="shared" si="99"/>
        <v>Yes</v>
      </c>
      <c r="Y743" t="str">
        <f t="shared" si="100"/>
        <v>Yes</v>
      </c>
      <c r="AB743" s="3">
        <f t="shared" si="101"/>
        <v>60.253042017982402</v>
      </c>
      <c r="AC743" s="3">
        <f t="shared" si="102"/>
        <v>60.253042017982402</v>
      </c>
      <c r="AD743" s="3">
        <f t="shared" si="103"/>
        <v>60.253042017982402</v>
      </c>
      <c r="AE743" s="3">
        <f t="shared" si="104"/>
        <v>60.253042017982402</v>
      </c>
    </row>
    <row r="744" spans="1:31" x14ac:dyDescent="0.35">
      <c r="A744">
        <v>738</v>
      </c>
      <c r="B744" t="s">
        <v>19</v>
      </c>
      <c r="C744" t="s">
        <v>19</v>
      </c>
      <c r="D744" t="s">
        <v>19</v>
      </c>
      <c r="E744" t="s">
        <v>19</v>
      </c>
      <c r="F744" t="s">
        <v>19</v>
      </c>
      <c r="G744" t="s">
        <v>19</v>
      </c>
      <c r="H744" t="s">
        <v>19</v>
      </c>
      <c r="I744" t="s">
        <v>19</v>
      </c>
      <c r="J744" t="s">
        <v>19</v>
      </c>
      <c r="K744" t="s">
        <v>19</v>
      </c>
      <c r="L744" t="s">
        <v>19</v>
      </c>
      <c r="M744" t="s">
        <v>19</v>
      </c>
      <c r="N744" t="s">
        <v>19</v>
      </c>
      <c r="O744" t="s">
        <v>19</v>
      </c>
      <c r="P744" t="s">
        <v>19</v>
      </c>
      <c r="Q744" t="s">
        <v>19</v>
      </c>
      <c r="R744" t="s">
        <v>19</v>
      </c>
      <c r="S744" t="s">
        <v>19</v>
      </c>
      <c r="V744" t="str">
        <f t="shared" si="97"/>
        <v>-</v>
      </c>
      <c r="W744" t="str">
        <f t="shared" si="98"/>
        <v>-</v>
      </c>
      <c r="X744" t="str">
        <f t="shared" si="99"/>
        <v>-</v>
      </c>
      <c r="Y744" t="str">
        <f t="shared" si="100"/>
        <v>-</v>
      </c>
      <c r="AB744" s="3" t="str">
        <f t="shared" si="101"/>
        <v>Inf</v>
      </c>
      <c r="AC744" s="3" t="str">
        <f t="shared" si="102"/>
        <v>Inf</v>
      </c>
      <c r="AD744" s="3" t="str">
        <f t="shared" si="103"/>
        <v>Inf</v>
      </c>
      <c r="AE744" s="3" t="str">
        <f t="shared" si="104"/>
        <v>Inf</v>
      </c>
    </row>
    <row r="745" spans="1:31" x14ac:dyDescent="0.35">
      <c r="A745">
        <v>739</v>
      </c>
      <c r="B745">
        <v>33.7961420485465</v>
      </c>
      <c r="C745">
        <v>45.110330354154698</v>
      </c>
      <c r="D745">
        <v>62.114304310748402</v>
      </c>
      <c r="E745">
        <v>64.521315647377094</v>
      </c>
      <c r="F745">
        <v>65.863215891044703</v>
      </c>
      <c r="G745" t="s">
        <v>19</v>
      </c>
      <c r="H745">
        <v>55.049589052010901</v>
      </c>
      <c r="I745">
        <v>65.728488985921103</v>
      </c>
      <c r="J745">
        <v>42.000509658641299</v>
      </c>
      <c r="K745">
        <v>54.453073354174499</v>
      </c>
      <c r="L745">
        <v>33.7961420485465</v>
      </c>
      <c r="M745">
        <v>45.110330354154698</v>
      </c>
      <c r="N745">
        <v>33.7961420485465</v>
      </c>
      <c r="O745">
        <v>45.110330354154698</v>
      </c>
      <c r="P745">
        <v>33.7961420485465</v>
      </c>
      <c r="Q745">
        <v>45.110330354154698</v>
      </c>
      <c r="R745">
        <v>33.7961420485465</v>
      </c>
      <c r="S745">
        <v>42.318974405464502</v>
      </c>
      <c r="V745" t="str">
        <f t="shared" si="97"/>
        <v>Yes</v>
      </c>
      <c r="W745" t="str">
        <f t="shared" si="98"/>
        <v>Yes</v>
      </c>
      <c r="X745" t="str">
        <f t="shared" si="99"/>
        <v>Yes</v>
      </c>
      <c r="Y745" t="str">
        <f t="shared" si="100"/>
        <v>Yes</v>
      </c>
      <c r="AB745" s="3">
        <f t="shared" si="101"/>
        <v>33.7961420485465</v>
      </c>
      <c r="AC745" s="3">
        <f t="shared" si="102"/>
        <v>33.7961420485465</v>
      </c>
      <c r="AD745" s="3">
        <f t="shared" si="103"/>
        <v>33.7961420485465</v>
      </c>
      <c r="AE745" s="3">
        <f t="shared" si="104"/>
        <v>33.7961420485465</v>
      </c>
    </row>
    <row r="746" spans="1:31" x14ac:dyDescent="0.35">
      <c r="A746">
        <v>740</v>
      </c>
      <c r="B746">
        <v>44.307623208014803</v>
      </c>
      <c r="C746">
        <v>79.148311587457698</v>
      </c>
      <c r="D746" t="s">
        <v>19</v>
      </c>
      <c r="E746" t="s">
        <v>19</v>
      </c>
      <c r="F746" t="s">
        <v>19</v>
      </c>
      <c r="G746" t="s">
        <v>19</v>
      </c>
      <c r="H746" t="s">
        <v>19</v>
      </c>
      <c r="I746" t="s">
        <v>19</v>
      </c>
      <c r="J746" t="s">
        <v>19</v>
      </c>
      <c r="K746" t="s">
        <v>19</v>
      </c>
      <c r="L746">
        <v>44.307623208014803</v>
      </c>
      <c r="M746">
        <v>79.148311587457698</v>
      </c>
      <c r="N746">
        <v>44.307623208014803</v>
      </c>
      <c r="O746">
        <v>79.148311587457698</v>
      </c>
      <c r="P746">
        <v>44.307623208014803</v>
      </c>
      <c r="Q746">
        <v>79.148311587457698</v>
      </c>
      <c r="R746">
        <v>44.307623208014803</v>
      </c>
      <c r="S746">
        <v>79.148311587457698</v>
      </c>
      <c r="V746" t="str">
        <f t="shared" si="97"/>
        <v>Yes</v>
      </c>
      <c r="W746" t="str">
        <f t="shared" si="98"/>
        <v>Yes</v>
      </c>
      <c r="X746" t="str">
        <f t="shared" si="99"/>
        <v>Yes</v>
      </c>
      <c r="Y746" t="str">
        <f t="shared" si="100"/>
        <v>Yes</v>
      </c>
      <c r="AB746" s="3">
        <f t="shared" si="101"/>
        <v>44.307623208014803</v>
      </c>
      <c r="AC746" s="3">
        <f t="shared" si="102"/>
        <v>44.307623208014803</v>
      </c>
      <c r="AD746" s="3">
        <f t="shared" si="103"/>
        <v>44.307623208014803</v>
      </c>
      <c r="AE746" s="3">
        <f t="shared" si="104"/>
        <v>44.307623208014803</v>
      </c>
    </row>
    <row r="747" spans="1:31" x14ac:dyDescent="0.35">
      <c r="A747">
        <v>741</v>
      </c>
      <c r="B747">
        <v>47.7821107290737</v>
      </c>
      <c r="C747">
        <v>52.0972676374762</v>
      </c>
      <c r="D747">
        <v>49.8616890900784</v>
      </c>
      <c r="E747">
        <v>67.343789575087499</v>
      </c>
      <c r="F747">
        <v>59.288998477593999</v>
      </c>
      <c r="G747">
        <v>67.903620544794293</v>
      </c>
      <c r="H747">
        <v>62.468879304717497</v>
      </c>
      <c r="I747" t="s">
        <v>19</v>
      </c>
      <c r="J747">
        <v>50.198628551637299</v>
      </c>
      <c r="K747">
        <v>60.6043973874297</v>
      </c>
      <c r="L747">
        <v>47.7821107290737</v>
      </c>
      <c r="M747">
        <v>49.8616890900784</v>
      </c>
      <c r="N747">
        <v>47.7821107290737</v>
      </c>
      <c r="O747">
        <v>49.8616890900784</v>
      </c>
      <c r="P747">
        <v>47.7821107290737</v>
      </c>
      <c r="Q747">
        <v>49.8616890900784</v>
      </c>
      <c r="R747">
        <v>47.7821107290737</v>
      </c>
      <c r="S747">
        <v>49.8616890900784</v>
      </c>
      <c r="V747" t="str">
        <f t="shared" si="97"/>
        <v>Yes</v>
      </c>
      <c r="W747" t="str">
        <f t="shared" si="98"/>
        <v>Yes</v>
      </c>
      <c r="X747" t="str">
        <f t="shared" si="99"/>
        <v>Yes</v>
      </c>
      <c r="Y747" t="str">
        <f t="shared" si="100"/>
        <v>Yes</v>
      </c>
      <c r="AB747" s="3">
        <f t="shared" si="101"/>
        <v>47.7821107290737</v>
      </c>
      <c r="AC747" s="3">
        <f t="shared" si="102"/>
        <v>47.7821107290737</v>
      </c>
      <c r="AD747" s="3">
        <f t="shared" si="103"/>
        <v>47.7821107290737</v>
      </c>
      <c r="AE747" s="3">
        <f t="shared" si="104"/>
        <v>47.7821107290737</v>
      </c>
    </row>
    <row r="748" spans="1:31" x14ac:dyDescent="0.35">
      <c r="A748">
        <v>742</v>
      </c>
      <c r="B748">
        <v>40.131898189436399</v>
      </c>
      <c r="C748">
        <v>52.654650389782397</v>
      </c>
      <c r="D748">
        <v>56.831412853628102</v>
      </c>
      <c r="E748" t="s">
        <v>19</v>
      </c>
      <c r="F748">
        <v>57.599908831184699</v>
      </c>
      <c r="G748">
        <v>66.2117205903795</v>
      </c>
      <c r="H748">
        <v>63.064336762293003</v>
      </c>
      <c r="I748" t="s">
        <v>19</v>
      </c>
      <c r="J748">
        <v>43.254939772722899</v>
      </c>
      <c r="K748">
        <v>52.440030462334803</v>
      </c>
      <c r="L748">
        <v>40.131898189436399</v>
      </c>
      <c r="M748">
        <v>52.654650389782397</v>
      </c>
      <c r="N748">
        <v>40.131898189436399</v>
      </c>
      <c r="O748">
        <v>52.654650389782397</v>
      </c>
      <c r="P748">
        <v>40.131898189436399</v>
      </c>
      <c r="Q748">
        <v>52.654650389782397</v>
      </c>
      <c r="R748">
        <v>40.131898189436399</v>
      </c>
      <c r="S748">
        <v>44.257567227635001</v>
      </c>
      <c r="V748" t="str">
        <f t="shared" si="97"/>
        <v>Yes</v>
      </c>
      <c r="W748" t="str">
        <f t="shared" si="98"/>
        <v>Yes</v>
      </c>
      <c r="X748" t="str">
        <f t="shared" si="99"/>
        <v>Yes</v>
      </c>
      <c r="Y748" t="str">
        <f t="shared" si="100"/>
        <v>Yes</v>
      </c>
      <c r="AB748" s="3">
        <f t="shared" si="101"/>
        <v>40.131898189436399</v>
      </c>
      <c r="AC748" s="3">
        <f t="shared" si="102"/>
        <v>40.131898189436399</v>
      </c>
      <c r="AD748" s="3">
        <f t="shared" si="103"/>
        <v>40.131898189436399</v>
      </c>
      <c r="AE748" s="3">
        <f t="shared" si="104"/>
        <v>40.131898189436399</v>
      </c>
    </row>
    <row r="749" spans="1:31" x14ac:dyDescent="0.35">
      <c r="A749">
        <v>743</v>
      </c>
      <c r="B749">
        <v>52.524883164581396</v>
      </c>
      <c r="C749" t="s">
        <v>19</v>
      </c>
      <c r="D749" t="s">
        <v>19</v>
      </c>
      <c r="E749" t="s">
        <v>19</v>
      </c>
      <c r="F749" t="s">
        <v>19</v>
      </c>
      <c r="G749" t="s">
        <v>19</v>
      </c>
      <c r="H749" t="s">
        <v>19</v>
      </c>
      <c r="I749" t="s">
        <v>19</v>
      </c>
      <c r="J749" t="s">
        <v>19</v>
      </c>
      <c r="K749" t="s">
        <v>19</v>
      </c>
      <c r="L749">
        <v>52.524883164581396</v>
      </c>
      <c r="M749" t="s">
        <v>19</v>
      </c>
      <c r="N749">
        <v>52.524883164581396</v>
      </c>
      <c r="O749" t="s">
        <v>19</v>
      </c>
      <c r="P749">
        <v>52.524883164581396</v>
      </c>
      <c r="Q749" t="s">
        <v>19</v>
      </c>
      <c r="R749">
        <v>52.524883164581396</v>
      </c>
      <c r="S749" t="s">
        <v>19</v>
      </c>
      <c r="V749" t="str">
        <f t="shared" si="97"/>
        <v>Yes</v>
      </c>
      <c r="W749" t="str">
        <f t="shared" si="98"/>
        <v>Yes</v>
      </c>
      <c r="X749" t="str">
        <f t="shared" si="99"/>
        <v>Yes</v>
      </c>
      <c r="Y749" t="str">
        <f t="shared" si="100"/>
        <v>Yes</v>
      </c>
      <c r="AB749" s="3">
        <f t="shared" si="101"/>
        <v>52.524883164581396</v>
      </c>
      <c r="AC749" s="3">
        <f t="shared" si="102"/>
        <v>52.524883164581396</v>
      </c>
      <c r="AD749" s="3">
        <f t="shared" si="103"/>
        <v>52.524883164581396</v>
      </c>
      <c r="AE749" s="3">
        <f t="shared" si="104"/>
        <v>52.524883164581396</v>
      </c>
    </row>
    <row r="750" spans="1:31" x14ac:dyDescent="0.35">
      <c r="A750">
        <v>744</v>
      </c>
      <c r="B750">
        <v>49.416349713592801</v>
      </c>
      <c r="C750">
        <v>51.6754542857134</v>
      </c>
      <c r="D750">
        <v>69.909068514775399</v>
      </c>
      <c r="E750" t="s">
        <v>19</v>
      </c>
      <c r="F750">
        <v>71.226445685327405</v>
      </c>
      <c r="G750" t="s">
        <v>19</v>
      </c>
      <c r="H750">
        <v>61.930757795480403</v>
      </c>
      <c r="I750">
        <v>66.733924102491002</v>
      </c>
      <c r="J750">
        <v>54.154364203773</v>
      </c>
      <c r="K750">
        <v>64.095351593393701</v>
      </c>
      <c r="L750">
        <v>49.416349713592801</v>
      </c>
      <c r="M750">
        <v>51.6754542857134</v>
      </c>
      <c r="N750">
        <v>49.416349713592801</v>
      </c>
      <c r="O750">
        <v>51.6754542857134</v>
      </c>
      <c r="P750">
        <v>49.416349713592801</v>
      </c>
      <c r="Q750">
        <v>51.6754542857134</v>
      </c>
      <c r="R750">
        <v>49.416349713592801</v>
      </c>
      <c r="S750">
        <v>51.6754542857134</v>
      </c>
      <c r="V750" t="str">
        <f t="shared" si="97"/>
        <v>Yes</v>
      </c>
      <c r="W750" t="str">
        <f t="shared" si="98"/>
        <v>Yes</v>
      </c>
      <c r="X750" t="str">
        <f t="shared" si="99"/>
        <v>Yes</v>
      </c>
      <c r="Y750" t="str">
        <f t="shared" si="100"/>
        <v>Yes</v>
      </c>
      <c r="AB750" s="3">
        <f t="shared" si="101"/>
        <v>49.416349713592801</v>
      </c>
      <c r="AC750" s="3">
        <f t="shared" si="102"/>
        <v>49.416349713592801</v>
      </c>
      <c r="AD750" s="3">
        <f t="shared" si="103"/>
        <v>49.416349713592801</v>
      </c>
      <c r="AE750" s="3">
        <f t="shared" si="104"/>
        <v>49.416349713592801</v>
      </c>
    </row>
    <row r="751" spans="1:31" x14ac:dyDescent="0.35">
      <c r="A751">
        <v>745</v>
      </c>
      <c r="B751">
        <v>33.510023544240298</v>
      </c>
      <c r="C751">
        <v>48.571346957428901</v>
      </c>
      <c r="D751">
        <v>49.4430771225692</v>
      </c>
      <c r="E751">
        <v>59.064861687261498</v>
      </c>
      <c r="F751">
        <v>61.976501397001599</v>
      </c>
      <c r="G751">
        <v>62.4839620911577</v>
      </c>
      <c r="H751">
        <v>61.075048187687301</v>
      </c>
      <c r="I751">
        <v>63.5446443808029</v>
      </c>
      <c r="J751">
        <v>48.8057242909737</v>
      </c>
      <c r="K751">
        <v>51.820519742579997</v>
      </c>
      <c r="L751">
        <v>33.510023544240298</v>
      </c>
      <c r="M751">
        <v>48.571346957428901</v>
      </c>
      <c r="N751">
        <v>33.510023544240298</v>
      </c>
      <c r="O751">
        <v>48.571346957428901</v>
      </c>
      <c r="P751">
        <v>33.510023544240298</v>
      </c>
      <c r="Q751">
        <v>48.571346957428901</v>
      </c>
      <c r="R751">
        <v>33.510023544240298</v>
      </c>
      <c r="S751">
        <v>48.571346957428901</v>
      </c>
      <c r="V751" t="str">
        <f t="shared" si="97"/>
        <v>Yes</v>
      </c>
      <c r="W751" t="str">
        <f t="shared" si="98"/>
        <v>Yes</v>
      </c>
      <c r="X751" t="str">
        <f t="shared" si="99"/>
        <v>Yes</v>
      </c>
      <c r="Y751" t="str">
        <f t="shared" si="100"/>
        <v>Yes</v>
      </c>
      <c r="AB751" s="3">
        <f t="shared" si="101"/>
        <v>33.510023544240298</v>
      </c>
      <c r="AC751" s="3">
        <f t="shared" si="102"/>
        <v>33.510023544240298</v>
      </c>
      <c r="AD751" s="3">
        <f t="shared" si="103"/>
        <v>33.510023544240298</v>
      </c>
      <c r="AE751" s="3">
        <f t="shared" si="104"/>
        <v>33.510023544240298</v>
      </c>
    </row>
    <row r="752" spans="1:31" x14ac:dyDescent="0.35">
      <c r="A752">
        <v>746</v>
      </c>
      <c r="B752">
        <v>42.626501691273099</v>
      </c>
      <c r="C752">
        <v>44.527918677656601</v>
      </c>
      <c r="D752">
        <v>53.836209751983098</v>
      </c>
      <c r="E752">
        <v>66.614752640069796</v>
      </c>
      <c r="F752">
        <v>58.610243264992597</v>
      </c>
      <c r="G752">
        <v>63.800601075886199</v>
      </c>
      <c r="H752" t="s">
        <v>19</v>
      </c>
      <c r="I752" t="s">
        <v>19</v>
      </c>
      <c r="J752">
        <v>50.643931390101201</v>
      </c>
      <c r="K752">
        <v>55.637212707834301</v>
      </c>
      <c r="L752">
        <v>42.626501691273099</v>
      </c>
      <c r="M752">
        <v>44.527918677656601</v>
      </c>
      <c r="N752">
        <v>42.626501691273099</v>
      </c>
      <c r="O752">
        <v>44.527918677656601</v>
      </c>
      <c r="P752">
        <v>42.626501691273099</v>
      </c>
      <c r="Q752">
        <v>44.527918677656601</v>
      </c>
      <c r="R752">
        <v>42.626501691273099</v>
      </c>
      <c r="S752">
        <v>44.527918677656601</v>
      </c>
      <c r="V752" t="str">
        <f t="shared" si="97"/>
        <v>Yes</v>
      </c>
      <c r="W752" t="str">
        <f t="shared" si="98"/>
        <v>Yes</v>
      </c>
      <c r="X752" t="str">
        <f t="shared" si="99"/>
        <v>Yes</v>
      </c>
      <c r="Y752" t="str">
        <f t="shared" si="100"/>
        <v>Yes</v>
      </c>
      <c r="AB752" s="3">
        <f t="shared" si="101"/>
        <v>42.626501691273099</v>
      </c>
      <c r="AC752" s="3">
        <f t="shared" si="102"/>
        <v>42.626501691273099</v>
      </c>
      <c r="AD752" s="3">
        <f t="shared" si="103"/>
        <v>42.626501691273099</v>
      </c>
      <c r="AE752" s="3">
        <f t="shared" si="104"/>
        <v>42.626501691273099</v>
      </c>
    </row>
    <row r="753" spans="1:31" x14ac:dyDescent="0.35">
      <c r="A753">
        <v>747</v>
      </c>
      <c r="B753">
        <v>79.359252497121702</v>
      </c>
      <c r="C753" t="s">
        <v>19</v>
      </c>
      <c r="D753" t="s">
        <v>19</v>
      </c>
      <c r="E753" t="s">
        <v>19</v>
      </c>
      <c r="F753" t="s">
        <v>19</v>
      </c>
      <c r="G753" t="s">
        <v>19</v>
      </c>
      <c r="H753" t="s">
        <v>19</v>
      </c>
      <c r="I753" t="s">
        <v>19</v>
      </c>
      <c r="J753" t="s">
        <v>19</v>
      </c>
      <c r="K753" t="s">
        <v>19</v>
      </c>
      <c r="L753">
        <v>79.359252497121702</v>
      </c>
      <c r="M753" t="s">
        <v>19</v>
      </c>
      <c r="N753">
        <v>79.359252497121702</v>
      </c>
      <c r="O753" t="s">
        <v>19</v>
      </c>
      <c r="P753">
        <v>79.359252497121702</v>
      </c>
      <c r="Q753" t="s">
        <v>19</v>
      </c>
      <c r="R753">
        <v>79.359252497121702</v>
      </c>
      <c r="S753" t="s">
        <v>19</v>
      </c>
      <c r="V753" t="str">
        <f t="shared" si="97"/>
        <v>Yes</v>
      </c>
      <c r="W753" t="str">
        <f t="shared" si="98"/>
        <v>Yes</v>
      </c>
      <c r="X753" t="str">
        <f t="shared" si="99"/>
        <v>Yes</v>
      </c>
      <c r="Y753" t="str">
        <f t="shared" si="100"/>
        <v>Yes</v>
      </c>
      <c r="AB753" s="3">
        <f t="shared" si="101"/>
        <v>79.359252497121702</v>
      </c>
      <c r="AC753" s="3">
        <f t="shared" si="102"/>
        <v>79.359252497121702</v>
      </c>
      <c r="AD753" s="3">
        <f t="shared" si="103"/>
        <v>79.359252497121702</v>
      </c>
      <c r="AE753" s="3">
        <f t="shared" si="104"/>
        <v>79.359252497121702</v>
      </c>
    </row>
    <row r="754" spans="1:31" x14ac:dyDescent="0.35">
      <c r="A754">
        <v>748</v>
      </c>
      <c r="B754">
        <v>41.7354164485075</v>
      </c>
      <c r="C754">
        <v>50.178841147715602</v>
      </c>
      <c r="D754">
        <v>64.535785815251899</v>
      </c>
      <c r="E754" t="s">
        <v>19</v>
      </c>
      <c r="F754" t="s">
        <v>19</v>
      </c>
      <c r="G754" t="s">
        <v>19</v>
      </c>
      <c r="H754">
        <v>62.450301658709598</v>
      </c>
      <c r="I754" t="s">
        <v>19</v>
      </c>
      <c r="J754">
        <v>61.314595183981297</v>
      </c>
      <c r="K754">
        <v>67.625139931580506</v>
      </c>
      <c r="L754">
        <v>41.7354164485075</v>
      </c>
      <c r="M754">
        <v>50.178841147715602</v>
      </c>
      <c r="N754">
        <v>41.7354164485075</v>
      </c>
      <c r="O754">
        <v>50.178841147715602</v>
      </c>
      <c r="P754">
        <v>41.7354164485075</v>
      </c>
      <c r="Q754">
        <v>50.178841147715602</v>
      </c>
      <c r="R754">
        <v>41.7354164485075</v>
      </c>
      <c r="S754">
        <v>50.178841147715602</v>
      </c>
      <c r="V754" t="str">
        <f t="shared" si="97"/>
        <v>Yes</v>
      </c>
      <c r="W754" t="str">
        <f t="shared" si="98"/>
        <v>Yes</v>
      </c>
      <c r="X754" t="str">
        <f t="shared" si="99"/>
        <v>Yes</v>
      </c>
      <c r="Y754" t="str">
        <f t="shared" si="100"/>
        <v>Yes</v>
      </c>
      <c r="AB754" s="3">
        <f t="shared" si="101"/>
        <v>41.7354164485075</v>
      </c>
      <c r="AC754" s="3">
        <f t="shared" si="102"/>
        <v>41.7354164485075</v>
      </c>
      <c r="AD754" s="3">
        <f t="shared" si="103"/>
        <v>41.7354164485075</v>
      </c>
      <c r="AE754" s="3">
        <f t="shared" si="104"/>
        <v>41.7354164485075</v>
      </c>
    </row>
    <row r="755" spans="1:31" x14ac:dyDescent="0.35">
      <c r="A755">
        <v>749</v>
      </c>
      <c r="B755">
        <v>29.534795556555601</v>
      </c>
      <c r="C755">
        <v>45.797959258551103</v>
      </c>
      <c r="D755">
        <v>64.484665411596595</v>
      </c>
      <c r="E755" t="s">
        <v>19</v>
      </c>
      <c r="F755">
        <v>51.887888744358101</v>
      </c>
      <c r="G755">
        <v>59.974424446527202</v>
      </c>
      <c r="H755">
        <v>42.309667288885301</v>
      </c>
      <c r="I755">
        <v>68.105901593971694</v>
      </c>
      <c r="J755">
        <v>54.7617175291319</v>
      </c>
      <c r="K755">
        <v>60.216260133409598</v>
      </c>
      <c r="L755">
        <v>29.534795556555601</v>
      </c>
      <c r="M755">
        <v>45.797959258551103</v>
      </c>
      <c r="N755">
        <v>29.534795556555601</v>
      </c>
      <c r="O755">
        <v>45.797959258551103</v>
      </c>
      <c r="P755">
        <v>29.534795556555601</v>
      </c>
      <c r="Q755">
        <v>44.759337076642801</v>
      </c>
      <c r="R755">
        <v>29.534795556555601</v>
      </c>
      <c r="S755">
        <v>44.759337076642801</v>
      </c>
      <c r="V755" t="str">
        <f t="shared" si="97"/>
        <v>Yes</v>
      </c>
      <c r="W755" t="str">
        <f t="shared" si="98"/>
        <v>Yes</v>
      </c>
      <c r="X755" t="str">
        <f t="shared" si="99"/>
        <v>Yes</v>
      </c>
      <c r="Y755" t="str">
        <f t="shared" si="100"/>
        <v>Yes</v>
      </c>
      <c r="AB755" s="3">
        <f t="shared" si="101"/>
        <v>29.534795556555601</v>
      </c>
      <c r="AC755" s="3">
        <f t="shared" si="102"/>
        <v>29.534795556555601</v>
      </c>
      <c r="AD755" s="3">
        <f t="shared" si="103"/>
        <v>29.534795556555601</v>
      </c>
      <c r="AE755" s="3">
        <f t="shared" si="104"/>
        <v>29.534795556555601</v>
      </c>
    </row>
    <row r="756" spans="1:31" x14ac:dyDescent="0.35">
      <c r="A756">
        <v>750</v>
      </c>
      <c r="B756">
        <v>69.162480426697201</v>
      </c>
      <c r="C756" t="s">
        <v>19</v>
      </c>
      <c r="D756" t="s">
        <v>19</v>
      </c>
      <c r="E756" t="s">
        <v>19</v>
      </c>
      <c r="F756" t="s">
        <v>19</v>
      </c>
      <c r="G756" t="s">
        <v>19</v>
      </c>
      <c r="H756" t="s">
        <v>19</v>
      </c>
      <c r="I756" t="s">
        <v>19</v>
      </c>
      <c r="J756">
        <v>63.828023723740898</v>
      </c>
      <c r="K756" t="s">
        <v>19</v>
      </c>
      <c r="L756">
        <v>69.162480426697201</v>
      </c>
      <c r="M756" t="s">
        <v>19</v>
      </c>
      <c r="N756">
        <v>69.162480426697201</v>
      </c>
      <c r="O756" t="s">
        <v>19</v>
      </c>
      <c r="P756">
        <v>69.162480426697201</v>
      </c>
      <c r="Q756" t="s">
        <v>19</v>
      </c>
      <c r="R756">
        <v>63.828023723740898</v>
      </c>
      <c r="S756" t="s">
        <v>19</v>
      </c>
      <c r="V756" t="str">
        <f t="shared" si="97"/>
        <v>Yes</v>
      </c>
      <c r="W756" t="str">
        <f t="shared" si="98"/>
        <v>Yes</v>
      </c>
      <c r="X756" t="str">
        <f t="shared" si="99"/>
        <v>Yes</v>
      </c>
      <c r="Y756" t="str">
        <f t="shared" si="100"/>
        <v>No</v>
      </c>
      <c r="AB756" s="3">
        <f t="shared" si="101"/>
        <v>69.162480426697201</v>
      </c>
      <c r="AC756" s="3">
        <f t="shared" si="102"/>
        <v>69.162480426697201</v>
      </c>
      <c r="AD756" s="3">
        <f t="shared" si="103"/>
        <v>69.162480426697201</v>
      </c>
      <c r="AE756" s="3">
        <f t="shared" si="104"/>
        <v>63.828023723740898</v>
      </c>
    </row>
    <row r="757" spans="1:31" x14ac:dyDescent="0.35">
      <c r="A757">
        <v>751</v>
      </c>
      <c r="B757">
        <v>46.030903406017899</v>
      </c>
      <c r="C757">
        <v>53.670487655824203</v>
      </c>
      <c r="D757">
        <v>44.5065595957482</v>
      </c>
      <c r="E757">
        <v>65.606303177367906</v>
      </c>
      <c r="F757">
        <v>63.334121017445597</v>
      </c>
      <c r="G757">
        <v>73.151319710070794</v>
      </c>
      <c r="H757" t="s">
        <v>19</v>
      </c>
      <c r="I757" t="s">
        <v>19</v>
      </c>
      <c r="J757">
        <v>57.368337762423103</v>
      </c>
      <c r="K757">
        <v>58.730890353737003</v>
      </c>
      <c r="L757">
        <v>44.5065595957482</v>
      </c>
      <c r="M757">
        <v>49.875676696344598</v>
      </c>
      <c r="N757">
        <v>44.5065595957482</v>
      </c>
      <c r="O757">
        <v>49.875676696344598</v>
      </c>
      <c r="P757">
        <v>46.030903406017899</v>
      </c>
      <c r="Q757">
        <v>53.670487655824203</v>
      </c>
      <c r="R757">
        <v>44.5065595957482</v>
      </c>
      <c r="S757">
        <v>49.875676696344598</v>
      </c>
      <c r="V757" t="str">
        <f t="shared" si="97"/>
        <v>No</v>
      </c>
      <c r="W757" t="str">
        <f t="shared" si="98"/>
        <v>No</v>
      </c>
      <c r="X757" t="str">
        <f t="shared" si="99"/>
        <v>Yes</v>
      </c>
      <c r="Y757" t="str">
        <f t="shared" si="100"/>
        <v>No</v>
      </c>
      <c r="AB757" s="3">
        <f t="shared" si="101"/>
        <v>44.5065595957482</v>
      </c>
      <c r="AC757" s="3">
        <f t="shared" si="102"/>
        <v>44.5065595957482</v>
      </c>
      <c r="AD757" s="3">
        <f t="shared" si="103"/>
        <v>46.030903406017899</v>
      </c>
      <c r="AE757" s="3">
        <f t="shared" si="104"/>
        <v>44.5065595957482</v>
      </c>
    </row>
    <row r="758" spans="1:31" x14ac:dyDescent="0.35">
      <c r="A758">
        <v>752</v>
      </c>
      <c r="B758">
        <v>43.8087294849134</v>
      </c>
      <c r="C758">
        <v>53.671459203929899</v>
      </c>
      <c r="D758">
        <v>59.9287760080894</v>
      </c>
      <c r="E758">
        <v>66.870293681665004</v>
      </c>
      <c r="F758">
        <v>52.036069406156003</v>
      </c>
      <c r="G758">
        <v>64.321877209635005</v>
      </c>
      <c r="H758">
        <v>66.359356101215099</v>
      </c>
      <c r="I758" t="s">
        <v>19</v>
      </c>
      <c r="J758">
        <v>42.996499570618603</v>
      </c>
      <c r="K758">
        <v>61.322071027962899</v>
      </c>
      <c r="L758">
        <v>43.8087294849134</v>
      </c>
      <c r="M758">
        <v>53.671459203929899</v>
      </c>
      <c r="N758">
        <v>43.8087294849134</v>
      </c>
      <c r="O758">
        <v>52.036069406156003</v>
      </c>
      <c r="P758">
        <v>43.8087294849134</v>
      </c>
      <c r="Q758">
        <v>52.036069406156003</v>
      </c>
      <c r="R758">
        <v>42.996499570618603</v>
      </c>
      <c r="S758">
        <v>51.839098897251702</v>
      </c>
      <c r="V758" t="str">
        <f t="shared" si="97"/>
        <v>Yes</v>
      </c>
      <c r="W758" t="str">
        <f t="shared" si="98"/>
        <v>Yes</v>
      </c>
      <c r="X758" t="str">
        <f t="shared" si="99"/>
        <v>Yes</v>
      </c>
      <c r="Y758" t="str">
        <f t="shared" si="100"/>
        <v>No</v>
      </c>
      <c r="AB758" s="3">
        <f t="shared" si="101"/>
        <v>43.8087294849134</v>
      </c>
      <c r="AC758" s="3">
        <f t="shared" si="102"/>
        <v>43.8087294849134</v>
      </c>
      <c r="AD758" s="3">
        <f t="shared" si="103"/>
        <v>43.8087294849134</v>
      </c>
      <c r="AE758" s="3">
        <f t="shared" si="104"/>
        <v>42.996499570618603</v>
      </c>
    </row>
    <row r="759" spans="1:31" x14ac:dyDescent="0.35">
      <c r="A759">
        <v>753</v>
      </c>
      <c r="B759">
        <v>40.796483809499399</v>
      </c>
      <c r="C759">
        <v>51.585660634662297</v>
      </c>
      <c r="D759">
        <v>60.470614306358797</v>
      </c>
      <c r="E759" t="s">
        <v>19</v>
      </c>
      <c r="F759">
        <v>61.704726167166498</v>
      </c>
      <c r="G759">
        <v>65.490576094698</v>
      </c>
      <c r="H759">
        <v>40.500402902157496</v>
      </c>
      <c r="I759">
        <v>66.035584320139506</v>
      </c>
      <c r="J759">
        <v>52.240996137517499</v>
      </c>
      <c r="K759">
        <v>59.7899122703434</v>
      </c>
      <c r="L759">
        <v>40.796483809499399</v>
      </c>
      <c r="M759">
        <v>51.585660634662297</v>
      </c>
      <c r="N759">
        <v>40.796483809499399</v>
      </c>
      <c r="O759">
        <v>51.585660634662297</v>
      </c>
      <c r="P759">
        <v>40.500402902157496</v>
      </c>
      <c r="Q759">
        <v>43.841809261481302</v>
      </c>
      <c r="R759">
        <v>40.500402902157496</v>
      </c>
      <c r="S759">
        <v>43.841809261481302</v>
      </c>
      <c r="V759" t="str">
        <f t="shared" si="97"/>
        <v>Yes</v>
      </c>
      <c r="W759" t="str">
        <f t="shared" si="98"/>
        <v>Yes</v>
      </c>
      <c r="X759" t="str">
        <f t="shared" si="99"/>
        <v>No</v>
      </c>
      <c r="Y759" t="str">
        <f t="shared" si="100"/>
        <v>No</v>
      </c>
      <c r="AB759" s="3">
        <f t="shared" si="101"/>
        <v>40.796483809499399</v>
      </c>
      <c r="AC759" s="3">
        <f t="shared" si="102"/>
        <v>40.796483809499399</v>
      </c>
      <c r="AD759" s="3">
        <f t="shared" si="103"/>
        <v>40.500402902157496</v>
      </c>
      <c r="AE759" s="3">
        <f t="shared" si="104"/>
        <v>40.500402902157496</v>
      </c>
    </row>
    <row r="760" spans="1:31" x14ac:dyDescent="0.35">
      <c r="A760">
        <v>754</v>
      </c>
      <c r="B760">
        <v>41.528218297918102</v>
      </c>
      <c r="C760">
        <v>42.386022784309198</v>
      </c>
      <c r="D760">
        <v>46.033547299941503</v>
      </c>
      <c r="E760">
        <v>59.842003454584599</v>
      </c>
      <c r="F760">
        <v>48.256763635786697</v>
      </c>
      <c r="G760">
        <v>60.382318192182296</v>
      </c>
      <c r="H760">
        <v>63.397836707282302</v>
      </c>
      <c r="I760">
        <v>64.313548475846105</v>
      </c>
      <c r="J760">
        <v>50.763695264759598</v>
      </c>
      <c r="K760">
        <v>53.392627086185797</v>
      </c>
      <c r="L760">
        <v>41.528218297918102</v>
      </c>
      <c r="M760">
        <v>42.386022784309198</v>
      </c>
      <c r="N760">
        <v>41.528218297918102</v>
      </c>
      <c r="O760">
        <v>42.386022784309198</v>
      </c>
      <c r="P760">
        <v>41.528218297918102</v>
      </c>
      <c r="Q760">
        <v>42.386022784309198</v>
      </c>
      <c r="R760">
        <v>41.528218297918102</v>
      </c>
      <c r="S760">
        <v>42.386022784309198</v>
      </c>
      <c r="V760" t="str">
        <f t="shared" si="97"/>
        <v>Yes</v>
      </c>
      <c r="W760" t="str">
        <f t="shared" si="98"/>
        <v>Yes</v>
      </c>
      <c r="X760" t="str">
        <f t="shared" si="99"/>
        <v>Yes</v>
      </c>
      <c r="Y760" t="str">
        <f t="shared" si="100"/>
        <v>Yes</v>
      </c>
      <c r="AB760" s="3">
        <f t="shared" si="101"/>
        <v>41.528218297918102</v>
      </c>
      <c r="AC760" s="3">
        <f t="shared" si="102"/>
        <v>41.528218297918102</v>
      </c>
      <c r="AD760" s="3">
        <f t="shared" si="103"/>
        <v>41.528218297918102</v>
      </c>
      <c r="AE760" s="3">
        <f t="shared" si="104"/>
        <v>41.528218297918102</v>
      </c>
    </row>
    <row r="761" spans="1:31" x14ac:dyDescent="0.35">
      <c r="A761">
        <v>755</v>
      </c>
      <c r="B761">
        <v>34.569428252485899</v>
      </c>
      <c r="C761">
        <v>40.650332433329403</v>
      </c>
      <c r="D761">
        <v>61.185511348640397</v>
      </c>
      <c r="E761">
        <v>66.357273395689006</v>
      </c>
      <c r="F761">
        <v>63.840278238464499</v>
      </c>
      <c r="G761">
        <v>66.023181162534499</v>
      </c>
      <c r="H761">
        <v>72.230605342283894</v>
      </c>
      <c r="I761" t="s">
        <v>19</v>
      </c>
      <c r="J761">
        <v>51.7095393760967</v>
      </c>
      <c r="K761">
        <v>54.928821604045602</v>
      </c>
      <c r="L761">
        <v>34.569428252485899</v>
      </c>
      <c r="M761">
        <v>40.650332433329403</v>
      </c>
      <c r="N761">
        <v>34.569428252485899</v>
      </c>
      <c r="O761">
        <v>40.650332433329403</v>
      </c>
      <c r="P761">
        <v>34.569428252485899</v>
      </c>
      <c r="Q761">
        <v>40.650332433329403</v>
      </c>
      <c r="R761">
        <v>34.569428252485899</v>
      </c>
      <c r="S761">
        <v>40.650332433329403</v>
      </c>
      <c r="V761" t="str">
        <f t="shared" si="97"/>
        <v>Yes</v>
      </c>
      <c r="W761" t="str">
        <f t="shared" si="98"/>
        <v>Yes</v>
      </c>
      <c r="X761" t="str">
        <f t="shared" si="99"/>
        <v>Yes</v>
      </c>
      <c r="Y761" t="str">
        <f t="shared" si="100"/>
        <v>Yes</v>
      </c>
      <c r="AB761" s="3">
        <f t="shared" si="101"/>
        <v>34.569428252485899</v>
      </c>
      <c r="AC761" s="3">
        <f t="shared" si="102"/>
        <v>34.569428252485899</v>
      </c>
      <c r="AD761" s="3">
        <f t="shared" si="103"/>
        <v>34.569428252485899</v>
      </c>
      <c r="AE761" s="3">
        <f t="shared" si="104"/>
        <v>34.569428252485899</v>
      </c>
    </row>
    <row r="762" spans="1:31" x14ac:dyDescent="0.35">
      <c r="A762">
        <v>756</v>
      </c>
      <c r="B762">
        <v>57.148805705516999</v>
      </c>
      <c r="C762">
        <v>68.292464815813204</v>
      </c>
      <c r="D762" t="s">
        <v>19</v>
      </c>
      <c r="E762" t="s">
        <v>19</v>
      </c>
      <c r="F762" t="s">
        <v>19</v>
      </c>
      <c r="G762" t="s">
        <v>19</v>
      </c>
      <c r="H762" t="s">
        <v>19</v>
      </c>
      <c r="I762" t="s">
        <v>19</v>
      </c>
      <c r="J762">
        <v>66.057872830885799</v>
      </c>
      <c r="K762" t="s">
        <v>19</v>
      </c>
      <c r="L762">
        <v>57.148805705516999</v>
      </c>
      <c r="M762">
        <v>68.292464815813204</v>
      </c>
      <c r="N762">
        <v>57.148805705516999</v>
      </c>
      <c r="O762">
        <v>68.292464815813204</v>
      </c>
      <c r="P762">
        <v>57.148805705516999</v>
      </c>
      <c r="Q762">
        <v>68.292464815813204</v>
      </c>
      <c r="R762">
        <v>57.148805705516999</v>
      </c>
      <c r="S762">
        <v>66.057872830885799</v>
      </c>
      <c r="V762" t="str">
        <f t="shared" si="97"/>
        <v>Yes</v>
      </c>
      <c r="W762" t="str">
        <f t="shared" si="98"/>
        <v>Yes</v>
      </c>
      <c r="X762" t="str">
        <f t="shared" si="99"/>
        <v>Yes</v>
      </c>
      <c r="Y762" t="str">
        <f t="shared" si="100"/>
        <v>Yes</v>
      </c>
      <c r="AB762" s="3">
        <f t="shared" si="101"/>
        <v>57.148805705516999</v>
      </c>
      <c r="AC762" s="3">
        <f t="shared" si="102"/>
        <v>57.148805705516999</v>
      </c>
      <c r="AD762" s="3">
        <f t="shared" si="103"/>
        <v>57.148805705516999</v>
      </c>
      <c r="AE762" s="3">
        <f t="shared" si="104"/>
        <v>57.148805705516999</v>
      </c>
    </row>
    <row r="763" spans="1:31" x14ac:dyDescent="0.35">
      <c r="A763">
        <v>757</v>
      </c>
      <c r="B763">
        <v>30.686588115264499</v>
      </c>
      <c r="C763">
        <v>44.280924032412301</v>
      </c>
      <c r="D763">
        <v>57.446830438240703</v>
      </c>
      <c r="E763">
        <v>60.046464252457902</v>
      </c>
      <c r="F763">
        <v>61.959191757284998</v>
      </c>
      <c r="G763">
        <v>67.322490774780405</v>
      </c>
      <c r="H763">
        <v>56.831464701538103</v>
      </c>
      <c r="I763">
        <v>62.464957292292198</v>
      </c>
      <c r="J763">
        <v>54.206072322517997</v>
      </c>
      <c r="K763">
        <v>56.3172948947132</v>
      </c>
      <c r="L763">
        <v>30.686588115264499</v>
      </c>
      <c r="M763">
        <v>44.280924032412301</v>
      </c>
      <c r="N763">
        <v>30.686588115264499</v>
      </c>
      <c r="O763">
        <v>44.280924032412301</v>
      </c>
      <c r="P763">
        <v>30.686588115264499</v>
      </c>
      <c r="Q763">
        <v>44.280924032412301</v>
      </c>
      <c r="R763">
        <v>30.686588115264499</v>
      </c>
      <c r="S763">
        <v>44.280924032412301</v>
      </c>
      <c r="V763" t="str">
        <f t="shared" si="97"/>
        <v>Yes</v>
      </c>
      <c r="W763" t="str">
        <f t="shared" si="98"/>
        <v>Yes</v>
      </c>
      <c r="X763" t="str">
        <f t="shared" si="99"/>
        <v>Yes</v>
      </c>
      <c r="Y763" t="str">
        <f t="shared" si="100"/>
        <v>Yes</v>
      </c>
      <c r="AB763" s="3">
        <f t="shared" si="101"/>
        <v>30.686588115264499</v>
      </c>
      <c r="AC763" s="3">
        <f t="shared" si="102"/>
        <v>30.686588115264499</v>
      </c>
      <c r="AD763" s="3">
        <f t="shared" si="103"/>
        <v>30.686588115264499</v>
      </c>
      <c r="AE763" s="3">
        <f t="shared" si="104"/>
        <v>30.686588115264499</v>
      </c>
    </row>
    <row r="764" spans="1:31" x14ac:dyDescent="0.35">
      <c r="A764">
        <v>758</v>
      </c>
      <c r="B764">
        <v>34.508664470115399</v>
      </c>
      <c r="C764">
        <v>54.811734170588601</v>
      </c>
      <c r="D764" t="s">
        <v>19</v>
      </c>
      <c r="E764" t="s">
        <v>19</v>
      </c>
      <c r="F764" t="s">
        <v>19</v>
      </c>
      <c r="G764" t="s">
        <v>19</v>
      </c>
      <c r="H764" t="s">
        <v>19</v>
      </c>
      <c r="I764" t="s">
        <v>19</v>
      </c>
      <c r="J764">
        <v>65.944345396905902</v>
      </c>
      <c r="K764" t="s">
        <v>19</v>
      </c>
      <c r="L764">
        <v>34.508664470115399</v>
      </c>
      <c r="M764">
        <v>54.811734170588601</v>
      </c>
      <c r="N764">
        <v>34.508664470115399</v>
      </c>
      <c r="O764">
        <v>54.811734170588601</v>
      </c>
      <c r="P764">
        <v>34.508664470115399</v>
      </c>
      <c r="Q764">
        <v>54.811734170588601</v>
      </c>
      <c r="R764">
        <v>34.508664470115399</v>
      </c>
      <c r="S764">
        <v>54.811734170588601</v>
      </c>
      <c r="V764" t="str">
        <f t="shared" si="97"/>
        <v>Yes</v>
      </c>
      <c r="W764" t="str">
        <f t="shared" si="98"/>
        <v>Yes</v>
      </c>
      <c r="X764" t="str">
        <f t="shared" si="99"/>
        <v>Yes</v>
      </c>
      <c r="Y764" t="str">
        <f t="shared" si="100"/>
        <v>Yes</v>
      </c>
      <c r="AB764" s="3">
        <f t="shared" si="101"/>
        <v>34.508664470115399</v>
      </c>
      <c r="AC764" s="3">
        <f t="shared" si="102"/>
        <v>34.508664470115399</v>
      </c>
      <c r="AD764" s="3">
        <f t="shared" si="103"/>
        <v>34.508664470115399</v>
      </c>
      <c r="AE764" s="3">
        <f t="shared" si="104"/>
        <v>34.508664470115399</v>
      </c>
    </row>
    <row r="765" spans="1:31" x14ac:dyDescent="0.35">
      <c r="A765">
        <v>759</v>
      </c>
      <c r="B765">
        <v>43.337853373058302</v>
      </c>
      <c r="C765">
        <v>55.133898688828197</v>
      </c>
      <c r="D765" t="s">
        <v>19</v>
      </c>
      <c r="E765" t="s">
        <v>19</v>
      </c>
      <c r="F765" t="s">
        <v>19</v>
      </c>
      <c r="G765" t="s">
        <v>19</v>
      </c>
      <c r="H765">
        <v>68.552891708640203</v>
      </c>
      <c r="I765" t="s">
        <v>19</v>
      </c>
      <c r="J765">
        <v>56.0554595439813</v>
      </c>
      <c r="K765">
        <v>65.398226439061702</v>
      </c>
      <c r="L765">
        <v>43.337853373058302</v>
      </c>
      <c r="M765">
        <v>55.133898688828197</v>
      </c>
      <c r="N765">
        <v>43.337853373058302</v>
      </c>
      <c r="O765">
        <v>55.133898688828197</v>
      </c>
      <c r="P765">
        <v>43.337853373058302</v>
      </c>
      <c r="Q765">
        <v>55.133898688828197</v>
      </c>
      <c r="R765">
        <v>43.337853373058302</v>
      </c>
      <c r="S765">
        <v>55.133898688828197</v>
      </c>
      <c r="V765" t="str">
        <f t="shared" si="97"/>
        <v>Yes</v>
      </c>
      <c r="W765" t="str">
        <f t="shared" si="98"/>
        <v>Yes</v>
      </c>
      <c r="X765" t="str">
        <f t="shared" si="99"/>
        <v>Yes</v>
      </c>
      <c r="Y765" t="str">
        <f t="shared" si="100"/>
        <v>Yes</v>
      </c>
      <c r="AB765" s="3">
        <f t="shared" si="101"/>
        <v>43.337853373058302</v>
      </c>
      <c r="AC765" s="3">
        <f t="shared" si="102"/>
        <v>43.337853373058302</v>
      </c>
      <c r="AD765" s="3">
        <f t="shared" si="103"/>
        <v>43.337853373058302</v>
      </c>
      <c r="AE765" s="3">
        <f t="shared" si="104"/>
        <v>43.337853373058302</v>
      </c>
    </row>
    <row r="766" spans="1:31" x14ac:dyDescent="0.35">
      <c r="A766">
        <v>760</v>
      </c>
      <c r="B766">
        <v>57.986314972486198</v>
      </c>
      <c r="C766">
        <v>66.807154899464905</v>
      </c>
      <c r="D766" t="s">
        <v>19</v>
      </c>
      <c r="E766" t="s">
        <v>19</v>
      </c>
      <c r="F766" t="s">
        <v>19</v>
      </c>
      <c r="G766" t="s">
        <v>19</v>
      </c>
      <c r="H766" t="s">
        <v>19</v>
      </c>
      <c r="I766" t="s">
        <v>19</v>
      </c>
      <c r="J766" t="s">
        <v>19</v>
      </c>
      <c r="K766" t="s">
        <v>19</v>
      </c>
      <c r="L766">
        <v>57.986314972486198</v>
      </c>
      <c r="M766">
        <v>66.807154899464905</v>
      </c>
      <c r="N766">
        <v>57.986314972486198</v>
      </c>
      <c r="O766">
        <v>66.807154899464905</v>
      </c>
      <c r="P766">
        <v>57.986314972486198</v>
      </c>
      <c r="Q766">
        <v>66.807154899464905</v>
      </c>
      <c r="R766">
        <v>57.986314972486198</v>
      </c>
      <c r="S766">
        <v>66.807154899464905</v>
      </c>
      <c r="V766" t="str">
        <f t="shared" si="97"/>
        <v>Yes</v>
      </c>
      <c r="W766" t="str">
        <f t="shared" si="98"/>
        <v>Yes</v>
      </c>
      <c r="X766" t="str">
        <f t="shared" si="99"/>
        <v>Yes</v>
      </c>
      <c r="Y766" t="str">
        <f t="shared" si="100"/>
        <v>Yes</v>
      </c>
      <c r="AB766" s="3">
        <f t="shared" si="101"/>
        <v>57.986314972486198</v>
      </c>
      <c r="AC766" s="3">
        <f t="shared" si="102"/>
        <v>57.986314972486198</v>
      </c>
      <c r="AD766" s="3">
        <f t="shared" si="103"/>
        <v>57.986314972486198</v>
      </c>
      <c r="AE766" s="3">
        <f t="shared" si="104"/>
        <v>57.986314972486198</v>
      </c>
    </row>
    <row r="767" spans="1:31" x14ac:dyDescent="0.35">
      <c r="A767">
        <v>761</v>
      </c>
      <c r="B767">
        <v>30.176129982411201</v>
      </c>
      <c r="C767">
        <v>39.845356206737499</v>
      </c>
      <c r="D767">
        <v>55.306041050504398</v>
      </c>
      <c r="E767">
        <v>60.892095409880802</v>
      </c>
      <c r="F767">
        <v>57.960653859862802</v>
      </c>
      <c r="G767">
        <v>62.0580317022565</v>
      </c>
      <c r="H767">
        <v>59.717950705839499</v>
      </c>
      <c r="I767" t="s">
        <v>19</v>
      </c>
      <c r="J767">
        <v>42.9853139318069</v>
      </c>
      <c r="K767">
        <v>57.803659408074402</v>
      </c>
      <c r="L767">
        <v>30.176129982411201</v>
      </c>
      <c r="M767">
        <v>39.845356206737499</v>
      </c>
      <c r="N767">
        <v>30.176129982411201</v>
      </c>
      <c r="O767">
        <v>39.845356206737499</v>
      </c>
      <c r="P767">
        <v>30.176129982411201</v>
      </c>
      <c r="Q767">
        <v>39.845356206737499</v>
      </c>
      <c r="R767">
        <v>30.176129982411201</v>
      </c>
      <c r="S767">
        <v>39.845356206737499</v>
      </c>
      <c r="V767" t="str">
        <f t="shared" si="97"/>
        <v>Yes</v>
      </c>
      <c r="W767" t="str">
        <f t="shared" si="98"/>
        <v>Yes</v>
      </c>
      <c r="X767" t="str">
        <f t="shared" si="99"/>
        <v>Yes</v>
      </c>
      <c r="Y767" t="str">
        <f t="shared" si="100"/>
        <v>Yes</v>
      </c>
      <c r="AB767" s="3">
        <f t="shared" si="101"/>
        <v>30.176129982411201</v>
      </c>
      <c r="AC767" s="3">
        <f t="shared" si="102"/>
        <v>30.176129982411201</v>
      </c>
      <c r="AD767" s="3">
        <f t="shared" si="103"/>
        <v>30.176129982411201</v>
      </c>
      <c r="AE767" s="3">
        <f t="shared" si="104"/>
        <v>30.176129982411201</v>
      </c>
    </row>
    <row r="768" spans="1:31" x14ac:dyDescent="0.35">
      <c r="A768">
        <v>762</v>
      </c>
      <c r="B768">
        <v>42.5812167786844</v>
      </c>
      <c r="C768">
        <v>46.390299616696197</v>
      </c>
      <c r="D768" t="s">
        <v>19</v>
      </c>
      <c r="E768" t="s">
        <v>19</v>
      </c>
      <c r="F768" t="s">
        <v>19</v>
      </c>
      <c r="G768" t="s">
        <v>19</v>
      </c>
      <c r="H768">
        <v>56.213638495851598</v>
      </c>
      <c r="I768" t="s">
        <v>19</v>
      </c>
      <c r="J768">
        <v>51.893220938786797</v>
      </c>
      <c r="K768">
        <v>66.046665574090099</v>
      </c>
      <c r="L768">
        <v>42.5812167786844</v>
      </c>
      <c r="M768">
        <v>46.390299616696197</v>
      </c>
      <c r="N768">
        <v>42.5812167786844</v>
      </c>
      <c r="O768">
        <v>46.390299616696197</v>
      </c>
      <c r="P768">
        <v>42.5812167786844</v>
      </c>
      <c r="Q768">
        <v>46.390299616696197</v>
      </c>
      <c r="R768">
        <v>42.5812167786844</v>
      </c>
      <c r="S768">
        <v>46.390299616696197</v>
      </c>
      <c r="V768" t="str">
        <f t="shared" si="97"/>
        <v>Yes</v>
      </c>
      <c r="W768" t="str">
        <f t="shared" si="98"/>
        <v>Yes</v>
      </c>
      <c r="X768" t="str">
        <f t="shared" si="99"/>
        <v>Yes</v>
      </c>
      <c r="Y768" t="str">
        <f t="shared" si="100"/>
        <v>Yes</v>
      </c>
      <c r="AB768" s="3">
        <f t="shared" si="101"/>
        <v>42.5812167786844</v>
      </c>
      <c r="AC768" s="3">
        <f t="shared" si="102"/>
        <v>42.5812167786844</v>
      </c>
      <c r="AD768" s="3">
        <f t="shared" si="103"/>
        <v>42.5812167786844</v>
      </c>
      <c r="AE768" s="3">
        <f t="shared" si="104"/>
        <v>42.5812167786844</v>
      </c>
    </row>
    <row r="769" spans="1:31" x14ac:dyDescent="0.35">
      <c r="A769">
        <v>763</v>
      </c>
      <c r="B769">
        <v>66.3261893190233</v>
      </c>
      <c r="C769">
        <v>75.114814340583607</v>
      </c>
      <c r="D769" t="s">
        <v>19</v>
      </c>
      <c r="E769" t="s">
        <v>19</v>
      </c>
      <c r="F769" t="s">
        <v>19</v>
      </c>
      <c r="G769" t="s">
        <v>19</v>
      </c>
      <c r="H769" t="s">
        <v>19</v>
      </c>
      <c r="I769" t="s">
        <v>19</v>
      </c>
      <c r="J769" t="s">
        <v>19</v>
      </c>
      <c r="K769" t="s">
        <v>19</v>
      </c>
      <c r="L769">
        <v>66.3261893190233</v>
      </c>
      <c r="M769">
        <v>75.114814340583607</v>
      </c>
      <c r="N769">
        <v>66.3261893190233</v>
      </c>
      <c r="O769">
        <v>75.114814340583607</v>
      </c>
      <c r="P769">
        <v>66.3261893190233</v>
      </c>
      <c r="Q769">
        <v>75.114814340583607</v>
      </c>
      <c r="R769">
        <v>66.3261893190233</v>
      </c>
      <c r="S769">
        <v>75.114814340583607</v>
      </c>
      <c r="V769" t="str">
        <f t="shared" si="97"/>
        <v>Yes</v>
      </c>
      <c r="W769" t="str">
        <f t="shared" si="98"/>
        <v>Yes</v>
      </c>
      <c r="X769" t="str">
        <f t="shared" si="99"/>
        <v>Yes</v>
      </c>
      <c r="Y769" t="str">
        <f t="shared" si="100"/>
        <v>Yes</v>
      </c>
      <c r="AB769" s="3">
        <f t="shared" si="101"/>
        <v>66.3261893190233</v>
      </c>
      <c r="AC769" s="3">
        <f t="shared" si="102"/>
        <v>66.3261893190233</v>
      </c>
      <c r="AD769" s="3">
        <f t="shared" si="103"/>
        <v>66.3261893190233</v>
      </c>
      <c r="AE769" s="3">
        <f t="shared" si="104"/>
        <v>66.3261893190233</v>
      </c>
    </row>
    <row r="770" spans="1:31" x14ac:dyDescent="0.35">
      <c r="A770">
        <v>764</v>
      </c>
      <c r="B770">
        <v>42.181717618316497</v>
      </c>
      <c r="C770">
        <v>47.862123685650303</v>
      </c>
      <c r="D770">
        <v>56.408493438287998</v>
      </c>
      <c r="E770">
        <v>68.591845899046703</v>
      </c>
      <c r="F770">
        <v>57.286299969682297</v>
      </c>
      <c r="G770">
        <v>65.7697638739442</v>
      </c>
      <c r="H770">
        <v>61.605881345889799</v>
      </c>
      <c r="I770">
        <v>72.457263424475798</v>
      </c>
      <c r="J770">
        <v>45.203743982582999</v>
      </c>
      <c r="K770">
        <v>57.545224566186</v>
      </c>
      <c r="L770">
        <v>42.181717618316497</v>
      </c>
      <c r="M770">
        <v>47.862123685650303</v>
      </c>
      <c r="N770">
        <v>42.181717618316497</v>
      </c>
      <c r="O770">
        <v>47.862123685650303</v>
      </c>
      <c r="P770">
        <v>42.181717618316497</v>
      </c>
      <c r="Q770">
        <v>47.862123685650303</v>
      </c>
      <c r="R770">
        <v>42.181717618316497</v>
      </c>
      <c r="S770">
        <v>45.548081500533101</v>
      </c>
      <c r="V770" t="str">
        <f t="shared" si="97"/>
        <v>Yes</v>
      </c>
      <c r="W770" t="str">
        <f t="shared" si="98"/>
        <v>Yes</v>
      </c>
      <c r="X770" t="str">
        <f t="shared" si="99"/>
        <v>Yes</v>
      </c>
      <c r="Y770" t="str">
        <f t="shared" si="100"/>
        <v>Yes</v>
      </c>
      <c r="AB770" s="3">
        <f t="shared" si="101"/>
        <v>42.181717618316497</v>
      </c>
      <c r="AC770" s="3">
        <f t="shared" si="102"/>
        <v>42.181717618316497</v>
      </c>
      <c r="AD770" s="3">
        <f t="shared" si="103"/>
        <v>42.181717618316497</v>
      </c>
      <c r="AE770" s="3">
        <f t="shared" si="104"/>
        <v>42.181717618316497</v>
      </c>
    </row>
    <row r="771" spans="1:31" x14ac:dyDescent="0.35">
      <c r="A771">
        <v>765</v>
      </c>
      <c r="B771">
        <v>23.8065484595922</v>
      </c>
      <c r="C771">
        <v>56.080318127370496</v>
      </c>
      <c r="D771" t="s">
        <v>19</v>
      </c>
      <c r="E771" t="s">
        <v>19</v>
      </c>
      <c r="F771">
        <v>62.250254937685398</v>
      </c>
      <c r="G771" t="s">
        <v>19</v>
      </c>
      <c r="H771" t="s">
        <v>19</v>
      </c>
      <c r="I771" t="s">
        <v>19</v>
      </c>
      <c r="J771">
        <v>56.308808197794001</v>
      </c>
      <c r="K771" t="s">
        <v>19</v>
      </c>
      <c r="L771">
        <v>23.8065484595922</v>
      </c>
      <c r="M771">
        <v>56.080318127370496</v>
      </c>
      <c r="N771">
        <v>23.8065484595922</v>
      </c>
      <c r="O771">
        <v>56.080318127370496</v>
      </c>
      <c r="P771">
        <v>23.8065484595922</v>
      </c>
      <c r="Q771">
        <v>56.080318127370496</v>
      </c>
      <c r="R771">
        <v>23.8065484595922</v>
      </c>
      <c r="S771">
        <v>56.080318127370496</v>
      </c>
      <c r="V771" t="str">
        <f t="shared" si="97"/>
        <v>Yes</v>
      </c>
      <c r="W771" t="str">
        <f t="shared" si="98"/>
        <v>Yes</v>
      </c>
      <c r="X771" t="str">
        <f t="shared" si="99"/>
        <v>Yes</v>
      </c>
      <c r="Y771" t="str">
        <f t="shared" si="100"/>
        <v>Yes</v>
      </c>
      <c r="AB771" s="3">
        <f t="shared" si="101"/>
        <v>23.8065484595922</v>
      </c>
      <c r="AC771" s="3">
        <f t="shared" si="102"/>
        <v>23.8065484595922</v>
      </c>
      <c r="AD771" s="3">
        <f t="shared" si="103"/>
        <v>23.8065484595922</v>
      </c>
      <c r="AE771" s="3">
        <f t="shared" si="104"/>
        <v>23.8065484595922</v>
      </c>
    </row>
    <row r="772" spans="1:31" x14ac:dyDescent="0.35">
      <c r="A772">
        <v>766</v>
      </c>
      <c r="B772">
        <v>46.604653276610797</v>
      </c>
      <c r="C772">
        <v>53.798239631301698</v>
      </c>
      <c r="D772">
        <v>75.250003594376096</v>
      </c>
      <c r="E772" t="s">
        <v>19</v>
      </c>
      <c r="F772">
        <v>64.438884745342605</v>
      </c>
      <c r="G772">
        <v>66.719323848627397</v>
      </c>
      <c r="H772" t="s">
        <v>19</v>
      </c>
      <c r="I772" t="s">
        <v>19</v>
      </c>
      <c r="J772">
        <v>39.6593844949765</v>
      </c>
      <c r="K772">
        <v>57.102231146879603</v>
      </c>
      <c r="L772">
        <v>46.604653276610797</v>
      </c>
      <c r="M772">
        <v>53.798239631301698</v>
      </c>
      <c r="N772">
        <v>46.604653276610797</v>
      </c>
      <c r="O772">
        <v>53.798239631301698</v>
      </c>
      <c r="P772">
        <v>46.604653276610797</v>
      </c>
      <c r="Q772">
        <v>53.798239631301698</v>
      </c>
      <c r="R772">
        <v>39.6593844949765</v>
      </c>
      <c r="S772">
        <v>47.873410791217999</v>
      </c>
      <c r="V772" t="str">
        <f t="shared" si="97"/>
        <v>Yes</v>
      </c>
      <c r="W772" t="str">
        <f t="shared" si="98"/>
        <v>Yes</v>
      </c>
      <c r="X772" t="str">
        <f t="shared" si="99"/>
        <v>Yes</v>
      </c>
      <c r="Y772" t="str">
        <f t="shared" si="100"/>
        <v>No</v>
      </c>
      <c r="AB772" s="3">
        <f t="shared" si="101"/>
        <v>46.604653276610797</v>
      </c>
      <c r="AC772" s="3">
        <f t="shared" si="102"/>
        <v>46.604653276610797</v>
      </c>
      <c r="AD772" s="3">
        <f t="shared" si="103"/>
        <v>46.604653276610797</v>
      </c>
      <c r="AE772" s="3">
        <f t="shared" si="104"/>
        <v>39.6593844949765</v>
      </c>
    </row>
    <row r="773" spans="1:31" x14ac:dyDescent="0.35">
      <c r="A773">
        <v>767</v>
      </c>
      <c r="B773">
        <v>61.972959271036402</v>
      </c>
      <c r="C773">
        <v>67.972999513792402</v>
      </c>
      <c r="D773">
        <v>73.114707783691799</v>
      </c>
      <c r="E773" t="s">
        <v>19</v>
      </c>
      <c r="F773" t="s">
        <v>19</v>
      </c>
      <c r="G773" t="s">
        <v>19</v>
      </c>
      <c r="H773">
        <v>59.627027388205903</v>
      </c>
      <c r="I773" t="s">
        <v>19</v>
      </c>
      <c r="J773">
        <v>63.737708835580399</v>
      </c>
      <c r="K773" t="s">
        <v>19</v>
      </c>
      <c r="L773">
        <v>61.972959271036402</v>
      </c>
      <c r="M773">
        <v>67.972999513792402</v>
      </c>
      <c r="N773">
        <v>61.972959271036402</v>
      </c>
      <c r="O773">
        <v>67.972999513792402</v>
      </c>
      <c r="P773">
        <v>59.627027388205903</v>
      </c>
      <c r="Q773">
        <v>63.699286794474098</v>
      </c>
      <c r="R773">
        <v>59.627027388205903</v>
      </c>
      <c r="S773">
        <v>63.699286794474098</v>
      </c>
      <c r="V773" t="str">
        <f t="shared" si="97"/>
        <v>Yes</v>
      </c>
      <c r="W773" t="str">
        <f t="shared" si="98"/>
        <v>Yes</v>
      </c>
      <c r="X773" t="str">
        <f t="shared" si="99"/>
        <v>No</v>
      </c>
      <c r="Y773" t="str">
        <f t="shared" si="100"/>
        <v>No</v>
      </c>
      <c r="AB773" s="3">
        <f t="shared" si="101"/>
        <v>61.972959271036402</v>
      </c>
      <c r="AC773" s="3">
        <f t="shared" si="102"/>
        <v>61.972959271036402</v>
      </c>
      <c r="AD773" s="3">
        <f t="shared" si="103"/>
        <v>59.627027388205903</v>
      </c>
      <c r="AE773" s="3">
        <f t="shared" si="104"/>
        <v>59.627027388205903</v>
      </c>
    </row>
    <row r="774" spans="1:31" x14ac:dyDescent="0.35">
      <c r="A774">
        <v>768</v>
      </c>
      <c r="B774">
        <v>47.698689903480101</v>
      </c>
      <c r="C774">
        <v>49.935653318782698</v>
      </c>
      <c r="D774">
        <v>74.146715059735698</v>
      </c>
      <c r="E774" t="s">
        <v>19</v>
      </c>
      <c r="F774">
        <v>54.671067341696499</v>
      </c>
      <c r="G774">
        <v>58.759846401973398</v>
      </c>
      <c r="H774" t="s">
        <v>19</v>
      </c>
      <c r="I774" t="s">
        <v>19</v>
      </c>
      <c r="J774">
        <v>46.977369521122</v>
      </c>
      <c r="K774">
        <v>53.508177414331797</v>
      </c>
      <c r="L774">
        <v>47.698689903480101</v>
      </c>
      <c r="M774">
        <v>49.935653318782698</v>
      </c>
      <c r="N774">
        <v>47.698689903480101</v>
      </c>
      <c r="O774">
        <v>49.935653318782698</v>
      </c>
      <c r="P774">
        <v>47.698689903480101</v>
      </c>
      <c r="Q774">
        <v>49.935653318782698</v>
      </c>
      <c r="R774">
        <v>46.977369521122</v>
      </c>
      <c r="S774">
        <v>48.345892697962597</v>
      </c>
      <c r="V774" t="str">
        <f t="shared" si="97"/>
        <v>Yes</v>
      </c>
      <c r="W774" t="str">
        <f t="shared" si="98"/>
        <v>Yes</v>
      </c>
      <c r="X774" t="str">
        <f t="shared" si="99"/>
        <v>Yes</v>
      </c>
      <c r="Y774" t="str">
        <f t="shared" si="100"/>
        <v>No</v>
      </c>
      <c r="AB774" s="3">
        <f t="shared" si="101"/>
        <v>47.698689903480101</v>
      </c>
      <c r="AC774" s="3">
        <f t="shared" si="102"/>
        <v>47.698689903480101</v>
      </c>
      <c r="AD774" s="3">
        <f t="shared" si="103"/>
        <v>47.698689903480101</v>
      </c>
      <c r="AE774" s="3">
        <f t="shared" si="104"/>
        <v>46.977369521122</v>
      </c>
    </row>
    <row r="775" spans="1:31" x14ac:dyDescent="0.35">
      <c r="A775">
        <v>769</v>
      </c>
      <c r="B775">
        <v>43.915335386787604</v>
      </c>
      <c r="C775">
        <v>50.753655518895897</v>
      </c>
      <c r="D775" t="s">
        <v>19</v>
      </c>
      <c r="E775" t="s">
        <v>19</v>
      </c>
      <c r="F775">
        <v>64.499171335245194</v>
      </c>
      <c r="G775" t="s">
        <v>19</v>
      </c>
      <c r="H775">
        <v>65.428256422781502</v>
      </c>
      <c r="I775" t="s">
        <v>19</v>
      </c>
      <c r="J775">
        <v>37.605757284395501</v>
      </c>
      <c r="K775">
        <v>58.250848914097901</v>
      </c>
      <c r="L775">
        <v>43.915335386787604</v>
      </c>
      <c r="M775">
        <v>50.753655518895897</v>
      </c>
      <c r="N775">
        <v>43.915335386787604</v>
      </c>
      <c r="O775">
        <v>50.753655518895897</v>
      </c>
      <c r="P775">
        <v>43.915335386787604</v>
      </c>
      <c r="Q775">
        <v>50.753655518895897</v>
      </c>
      <c r="R775">
        <v>37.605757284395501</v>
      </c>
      <c r="S775">
        <v>50.646090573646099</v>
      </c>
      <c r="V775" t="str">
        <f t="shared" si="97"/>
        <v>Yes</v>
      </c>
      <c r="W775" t="str">
        <f t="shared" si="98"/>
        <v>Yes</v>
      </c>
      <c r="X775" t="str">
        <f t="shared" si="99"/>
        <v>Yes</v>
      </c>
      <c r="Y775" t="str">
        <f t="shared" si="100"/>
        <v>No</v>
      </c>
      <c r="AB775" s="3">
        <f t="shared" si="101"/>
        <v>43.915335386787604</v>
      </c>
      <c r="AC775" s="3">
        <f t="shared" si="102"/>
        <v>43.915335386787604</v>
      </c>
      <c r="AD775" s="3">
        <f t="shared" si="103"/>
        <v>43.915335386787604</v>
      </c>
      <c r="AE775" s="3">
        <f t="shared" si="104"/>
        <v>37.605757284395501</v>
      </c>
    </row>
    <row r="776" spans="1:31" x14ac:dyDescent="0.35">
      <c r="A776">
        <v>770</v>
      </c>
      <c r="B776">
        <v>46.214167379457898</v>
      </c>
      <c r="C776">
        <v>61.420916579330701</v>
      </c>
      <c r="D776">
        <v>62.519101750043802</v>
      </c>
      <c r="E776" t="s">
        <v>19</v>
      </c>
      <c r="F776" t="s">
        <v>19</v>
      </c>
      <c r="G776" t="s">
        <v>19</v>
      </c>
      <c r="H776">
        <v>63.975400725733103</v>
      </c>
      <c r="I776" t="s">
        <v>19</v>
      </c>
      <c r="J776">
        <v>44.491479183329403</v>
      </c>
      <c r="K776">
        <v>61.315717052518501</v>
      </c>
      <c r="L776">
        <v>46.214167379457898</v>
      </c>
      <c r="M776">
        <v>61.420916579330701</v>
      </c>
      <c r="N776">
        <v>46.214167379457898</v>
      </c>
      <c r="O776">
        <v>61.420916579330701</v>
      </c>
      <c r="P776">
        <v>46.214167379457898</v>
      </c>
      <c r="Q776">
        <v>61.420916579330701</v>
      </c>
      <c r="R776">
        <v>44.491479183329403</v>
      </c>
      <c r="S776">
        <v>54.774630966566697</v>
      </c>
      <c r="V776" t="str">
        <f t="shared" ref="V776:V839" si="105">IF(L776="Inf","-",IF(B776=L776,"Yes","No"))</f>
        <v>Yes</v>
      </c>
      <c r="W776" t="str">
        <f t="shared" ref="W776:W839" si="106">IF(N776="Inf","-",IF(B776=N776,"Yes","No"))</f>
        <v>Yes</v>
      </c>
      <c r="X776" t="str">
        <f t="shared" ref="X776:X839" si="107">IF(P776="Inf","-",IF(B776=P776,"Yes","No"))</f>
        <v>Yes</v>
      </c>
      <c r="Y776" t="str">
        <f t="shared" ref="Y776:Y839" si="108">IF(R776="Inf","-",IF(B776=R776,"Yes","No"))</f>
        <v>No</v>
      </c>
      <c r="AB776" s="3">
        <f t="shared" ref="AB776:AB839" si="109">IF(L776="Inf",B776,L776)</f>
        <v>46.214167379457898</v>
      </c>
      <c r="AC776" s="3">
        <f t="shared" ref="AC776:AC839" si="110">IF(N776="Inf",B776,N776)</f>
        <v>46.214167379457898</v>
      </c>
      <c r="AD776" s="3">
        <f t="shared" ref="AD776:AD839" si="111">IF(P776="Inf",B776,P776)</f>
        <v>46.214167379457898</v>
      </c>
      <c r="AE776" s="3">
        <f t="shared" ref="AE776:AE839" si="112">IF(R776="Inf",B776,R776)</f>
        <v>44.491479183329403</v>
      </c>
    </row>
    <row r="777" spans="1:31" x14ac:dyDescent="0.35">
      <c r="A777">
        <v>771</v>
      </c>
      <c r="B777">
        <v>52.247693753270198</v>
      </c>
      <c r="C777">
        <v>64.000944961289903</v>
      </c>
      <c r="D777" t="s">
        <v>19</v>
      </c>
      <c r="E777" t="s">
        <v>19</v>
      </c>
      <c r="F777" t="s">
        <v>19</v>
      </c>
      <c r="G777" t="s">
        <v>19</v>
      </c>
      <c r="H777">
        <v>59.639229007751602</v>
      </c>
      <c r="I777" t="s">
        <v>19</v>
      </c>
      <c r="J777" t="s">
        <v>19</v>
      </c>
      <c r="K777" t="s">
        <v>19</v>
      </c>
      <c r="L777">
        <v>52.247693753270198</v>
      </c>
      <c r="M777">
        <v>64.000944961289903</v>
      </c>
      <c r="N777">
        <v>52.247693753270198</v>
      </c>
      <c r="O777">
        <v>64.000944961289903</v>
      </c>
      <c r="P777">
        <v>52.247693753270198</v>
      </c>
      <c r="Q777">
        <v>59.639229007751602</v>
      </c>
      <c r="R777">
        <v>52.247693753270198</v>
      </c>
      <c r="S777">
        <v>64.000944961289903</v>
      </c>
      <c r="V777" t="str">
        <f t="shared" si="105"/>
        <v>Yes</v>
      </c>
      <c r="W777" t="str">
        <f t="shared" si="106"/>
        <v>Yes</v>
      </c>
      <c r="X777" t="str">
        <f t="shared" si="107"/>
        <v>Yes</v>
      </c>
      <c r="Y777" t="str">
        <f t="shared" si="108"/>
        <v>Yes</v>
      </c>
      <c r="AB777" s="3">
        <f t="shared" si="109"/>
        <v>52.247693753270198</v>
      </c>
      <c r="AC777" s="3">
        <f t="shared" si="110"/>
        <v>52.247693753270198</v>
      </c>
      <c r="AD777" s="3">
        <f t="shared" si="111"/>
        <v>52.247693753270198</v>
      </c>
      <c r="AE777" s="3">
        <f t="shared" si="112"/>
        <v>52.247693753270198</v>
      </c>
    </row>
    <row r="778" spans="1:31" x14ac:dyDescent="0.35">
      <c r="A778">
        <v>772</v>
      </c>
      <c r="B778">
        <v>34.035052983176598</v>
      </c>
      <c r="C778">
        <v>52.743182836367602</v>
      </c>
      <c r="D778">
        <v>56.031621539568803</v>
      </c>
      <c r="E778">
        <v>64.358840588209304</v>
      </c>
      <c r="F778">
        <v>45.373685537438</v>
      </c>
      <c r="G778">
        <v>63.917575682957697</v>
      </c>
      <c r="H778">
        <v>52.061391394676498</v>
      </c>
      <c r="I778">
        <v>66.505094694096897</v>
      </c>
      <c r="J778">
        <v>40.8999606080136</v>
      </c>
      <c r="K778">
        <v>56.0358128140102</v>
      </c>
      <c r="L778">
        <v>34.035052983176598</v>
      </c>
      <c r="M778">
        <v>52.743182836367602</v>
      </c>
      <c r="N778">
        <v>34.035052983176598</v>
      </c>
      <c r="O778">
        <v>48.545849125203297</v>
      </c>
      <c r="P778">
        <v>34.035052983176598</v>
      </c>
      <c r="Q778">
        <v>48.545849125203297</v>
      </c>
      <c r="R778">
        <v>34.035052983176598</v>
      </c>
      <c r="S778">
        <v>45.373685537438</v>
      </c>
      <c r="V778" t="str">
        <f t="shared" si="105"/>
        <v>Yes</v>
      </c>
      <c r="W778" t="str">
        <f t="shared" si="106"/>
        <v>Yes</v>
      </c>
      <c r="X778" t="str">
        <f t="shared" si="107"/>
        <v>Yes</v>
      </c>
      <c r="Y778" t="str">
        <f t="shared" si="108"/>
        <v>Yes</v>
      </c>
      <c r="AB778" s="3">
        <f t="shared" si="109"/>
        <v>34.035052983176598</v>
      </c>
      <c r="AC778" s="3">
        <f t="shared" si="110"/>
        <v>34.035052983176598</v>
      </c>
      <c r="AD778" s="3">
        <f t="shared" si="111"/>
        <v>34.035052983176598</v>
      </c>
      <c r="AE778" s="3">
        <f t="shared" si="112"/>
        <v>34.035052983176598</v>
      </c>
    </row>
    <row r="779" spans="1:31" x14ac:dyDescent="0.35">
      <c r="A779">
        <v>773</v>
      </c>
      <c r="B779" t="s">
        <v>19</v>
      </c>
      <c r="C779" t="s">
        <v>19</v>
      </c>
      <c r="D779" t="s">
        <v>19</v>
      </c>
      <c r="E779" t="s">
        <v>19</v>
      </c>
      <c r="F779" t="s">
        <v>19</v>
      </c>
      <c r="G779" t="s">
        <v>19</v>
      </c>
      <c r="H779" t="s">
        <v>19</v>
      </c>
      <c r="I779" t="s">
        <v>19</v>
      </c>
      <c r="J779" t="s">
        <v>19</v>
      </c>
      <c r="K779" t="s">
        <v>19</v>
      </c>
      <c r="L779" t="s">
        <v>19</v>
      </c>
      <c r="M779" t="s">
        <v>19</v>
      </c>
      <c r="N779" t="s">
        <v>19</v>
      </c>
      <c r="O779" t="s">
        <v>19</v>
      </c>
      <c r="P779" t="s">
        <v>19</v>
      </c>
      <c r="Q779" t="s">
        <v>19</v>
      </c>
      <c r="R779" t="s">
        <v>19</v>
      </c>
      <c r="S779" t="s">
        <v>19</v>
      </c>
      <c r="V779" t="str">
        <f t="shared" si="105"/>
        <v>-</v>
      </c>
      <c r="W779" t="str">
        <f t="shared" si="106"/>
        <v>-</v>
      </c>
      <c r="X779" t="str">
        <f t="shared" si="107"/>
        <v>-</v>
      </c>
      <c r="Y779" t="str">
        <f t="shared" si="108"/>
        <v>-</v>
      </c>
      <c r="AB779" s="3" t="str">
        <f t="shared" si="109"/>
        <v>Inf</v>
      </c>
      <c r="AC779" s="3" t="str">
        <f t="shared" si="110"/>
        <v>Inf</v>
      </c>
      <c r="AD779" s="3" t="str">
        <f t="shared" si="111"/>
        <v>Inf</v>
      </c>
      <c r="AE779" s="3" t="str">
        <f t="shared" si="112"/>
        <v>Inf</v>
      </c>
    </row>
    <row r="780" spans="1:31" x14ac:dyDescent="0.35">
      <c r="A780">
        <v>774</v>
      </c>
      <c r="B780">
        <v>60.803060953153803</v>
      </c>
      <c r="C780">
        <v>76.4629377489116</v>
      </c>
      <c r="D780" t="s">
        <v>19</v>
      </c>
      <c r="E780" t="s">
        <v>19</v>
      </c>
      <c r="F780">
        <v>60.503592861145499</v>
      </c>
      <c r="G780" t="s">
        <v>19</v>
      </c>
      <c r="H780" t="s">
        <v>19</v>
      </c>
      <c r="I780" t="s">
        <v>19</v>
      </c>
      <c r="J780">
        <v>62.374486578753498</v>
      </c>
      <c r="K780" t="s">
        <v>19</v>
      </c>
      <c r="L780">
        <v>60.803060953153803</v>
      </c>
      <c r="M780">
        <v>76.4629377489116</v>
      </c>
      <c r="N780">
        <v>60.503592861145499</v>
      </c>
      <c r="O780">
        <v>72.445021071254502</v>
      </c>
      <c r="P780">
        <v>60.803060953153803</v>
      </c>
      <c r="Q780">
        <v>76.4629377489116</v>
      </c>
      <c r="R780">
        <v>60.503592861145499</v>
      </c>
      <c r="S780">
        <v>62.374486578753498</v>
      </c>
      <c r="V780" t="str">
        <f t="shared" si="105"/>
        <v>Yes</v>
      </c>
      <c r="W780" t="str">
        <f t="shared" si="106"/>
        <v>No</v>
      </c>
      <c r="X780" t="str">
        <f t="shared" si="107"/>
        <v>Yes</v>
      </c>
      <c r="Y780" t="str">
        <f t="shared" si="108"/>
        <v>No</v>
      </c>
      <c r="AB780" s="3">
        <f t="shared" si="109"/>
        <v>60.803060953153803</v>
      </c>
      <c r="AC780" s="3">
        <f t="shared" si="110"/>
        <v>60.503592861145499</v>
      </c>
      <c r="AD780" s="3">
        <f t="shared" si="111"/>
        <v>60.803060953153803</v>
      </c>
      <c r="AE780" s="3">
        <f t="shared" si="112"/>
        <v>60.503592861145499</v>
      </c>
    </row>
    <row r="781" spans="1:31" x14ac:dyDescent="0.35">
      <c r="A781">
        <v>775</v>
      </c>
      <c r="B781">
        <v>36.236538927489804</v>
      </c>
      <c r="C781">
        <v>42.210173252121699</v>
      </c>
      <c r="D781">
        <v>59.381936934625898</v>
      </c>
      <c r="E781">
        <v>62.292588124249001</v>
      </c>
      <c r="F781">
        <v>52.800861149719097</v>
      </c>
      <c r="G781">
        <v>59.052609231814003</v>
      </c>
      <c r="H781">
        <v>45.188713274440403</v>
      </c>
      <c r="I781">
        <v>55.427244616157303</v>
      </c>
      <c r="J781">
        <v>44.592760530741501</v>
      </c>
      <c r="K781">
        <v>53.330826816784601</v>
      </c>
      <c r="L781">
        <v>36.236538927489804</v>
      </c>
      <c r="M781">
        <v>42.210173252121699</v>
      </c>
      <c r="N781">
        <v>36.236538927489804</v>
      </c>
      <c r="O781">
        <v>42.210173252121699</v>
      </c>
      <c r="P781">
        <v>36.236538927489804</v>
      </c>
      <c r="Q781">
        <v>42.210173252121699</v>
      </c>
      <c r="R781">
        <v>36.236538927489804</v>
      </c>
      <c r="S781">
        <v>42.210173252121699</v>
      </c>
      <c r="V781" t="str">
        <f t="shared" si="105"/>
        <v>Yes</v>
      </c>
      <c r="W781" t="str">
        <f t="shared" si="106"/>
        <v>Yes</v>
      </c>
      <c r="X781" t="str">
        <f t="shared" si="107"/>
        <v>Yes</v>
      </c>
      <c r="Y781" t="str">
        <f t="shared" si="108"/>
        <v>Yes</v>
      </c>
      <c r="AB781" s="3">
        <f t="shared" si="109"/>
        <v>36.236538927489804</v>
      </c>
      <c r="AC781" s="3">
        <f t="shared" si="110"/>
        <v>36.236538927489804</v>
      </c>
      <c r="AD781" s="3">
        <f t="shared" si="111"/>
        <v>36.236538927489804</v>
      </c>
      <c r="AE781" s="3">
        <f t="shared" si="112"/>
        <v>36.236538927489804</v>
      </c>
    </row>
    <row r="782" spans="1:31" x14ac:dyDescent="0.35">
      <c r="A782">
        <v>776</v>
      </c>
      <c r="B782">
        <v>64.737745193970895</v>
      </c>
      <c r="C782" t="s">
        <v>19</v>
      </c>
      <c r="D782">
        <v>61.069344533922298</v>
      </c>
      <c r="E782" t="s">
        <v>19</v>
      </c>
      <c r="F782" t="s">
        <v>19</v>
      </c>
      <c r="G782" t="s">
        <v>19</v>
      </c>
      <c r="H782" t="s">
        <v>19</v>
      </c>
      <c r="I782" t="s">
        <v>19</v>
      </c>
      <c r="J782" t="s">
        <v>19</v>
      </c>
      <c r="K782" t="s">
        <v>19</v>
      </c>
      <c r="L782">
        <v>61.069344533922298</v>
      </c>
      <c r="M782" t="s">
        <v>19</v>
      </c>
      <c r="N782">
        <v>64.737745193970895</v>
      </c>
      <c r="O782" t="s">
        <v>19</v>
      </c>
      <c r="P782">
        <v>64.737745193970895</v>
      </c>
      <c r="Q782" t="s">
        <v>19</v>
      </c>
      <c r="R782">
        <v>64.737745193970895</v>
      </c>
      <c r="S782" t="s">
        <v>19</v>
      </c>
      <c r="V782" t="str">
        <f t="shared" si="105"/>
        <v>No</v>
      </c>
      <c r="W782" t="str">
        <f t="shared" si="106"/>
        <v>Yes</v>
      </c>
      <c r="X782" t="str">
        <f t="shared" si="107"/>
        <v>Yes</v>
      </c>
      <c r="Y782" t="str">
        <f t="shared" si="108"/>
        <v>Yes</v>
      </c>
      <c r="AB782" s="3">
        <f t="shared" si="109"/>
        <v>61.069344533922298</v>
      </c>
      <c r="AC782" s="3">
        <f t="shared" si="110"/>
        <v>64.737745193970895</v>
      </c>
      <c r="AD782" s="3">
        <f t="shared" si="111"/>
        <v>64.737745193970895</v>
      </c>
      <c r="AE782" s="3">
        <f t="shared" si="112"/>
        <v>64.737745193970895</v>
      </c>
    </row>
    <row r="783" spans="1:31" x14ac:dyDescent="0.35">
      <c r="A783">
        <v>777</v>
      </c>
      <c r="B783">
        <v>32.625715932897798</v>
      </c>
      <c r="C783">
        <v>35.314971479983598</v>
      </c>
      <c r="D783">
        <v>39.074543600396296</v>
      </c>
      <c r="E783">
        <v>54.6623419666751</v>
      </c>
      <c r="F783">
        <v>48.048630362847803</v>
      </c>
      <c r="G783">
        <v>52.019459074031197</v>
      </c>
      <c r="H783">
        <v>48.685412932772202</v>
      </c>
      <c r="I783">
        <v>58.017487925425698</v>
      </c>
      <c r="J783">
        <v>51.317129800204</v>
      </c>
      <c r="K783">
        <v>55.410569967900798</v>
      </c>
      <c r="L783">
        <v>32.625715932897798</v>
      </c>
      <c r="M783">
        <v>35.314971479983598</v>
      </c>
      <c r="N783">
        <v>32.625715932897798</v>
      </c>
      <c r="O783">
        <v>35.314971479983598</v>
      </c>
      <c r="P783">
        <v>32.625715932897798</v>
      </c>
      <c r="Q783">
        <v>35.314971479983598</v>
      </c>
      <c r="R783">
        <v>32.625715932897798</v>
      </c>
      <c r="S783">
        <v>35.314971479983598</v>
      </c>
      <c r="V783" t="str">
        <f t="shared" si="105"/>
        <v>Yes</v>
      </c>
      <c r="W783" t="str">
        <f t="shared" si="106"/>
        <v>Yes</v>
      </c>
      <c r="X783" t="str">
        <f t="shared" si="107"/>
        <v>Yes</v>
      </c>
      <c r="Y783" t="str">
        <f t="shared" si="108"/>
        <v>Yes</v>
      </c>
      <c r="AB783" s="3">
        <f t="shared" si="109"/>
        <v>32.625715932897798</v>
      </c>
      <c r="AC783" s="3">
        <f t="shared" si="110"/>
        <v>32.625715932897798</v>
      </c>
      <c r="AD783" s="3">
        <f t="shared" si="111"/>
        <v>32.625715932897798</v>
      </c>
      <c r="AE783" s="3">
        <f t="shared" si="112"/>
        <v>32.625715932897798</v>
      </c>
    </row>
    <row r="784" spans="1:31" x14ac:dyDescent="0.35">
      <c r="A784">
        <v>778</v>
      </c>
      <c r="B784">
        <v>22.8903200481939</v>
      </c>
      <c r="C784">
        <v>46.4946264582723</v>
      </c>
      <c r="D784" t="s">
        <v>19</v>
      </c>
      <c r="E784" t="s">
        <v>19</v>
      </c>
      <c r="F784" t="s">
        <v>19</v>
      </c>
      <c r="G784" t="s">
        <v>19</v>
      </c>
      <c r="H784" t="s">
        <v>19</v>
      </c>
      <c r="I784" t="s">
        <v>19</v>
      </c>
      <c r="J784">
        <v>56.028808701581298</v>
      </c>
      <c r="K784">
        <v>63.298066040429802</v>
      </c>
      <c r="L784">
        <v>22.8903200481939</v>
      </c>
      <c r="M784">
        <v>46.4946264582723</v>
      </c>
      <c r="N784">
        <v>22.8903200481939</v>
      </c>
      <c r="O784">
        <v>46.4946264582723</v>
      </c>
      <c r="P784">
        <v>22.8903200481939</v>
      </c>
      <c r="Q784">
        <v>46.4946264582723</v>
      </c>
      <c r="R784">
        <v>22.8903200481939</v>
      </c>
      <c r="S784">
        <v>46.4946264582723</v>
      </c>
      <c r="V784" t="str">
        <f t="shared" si="105"/>
        <v>Yes</v>
      </c>
      <c r="W784" t="str">
        <f t="shared" si="106"/>
        <v>Yes</v>
      </c>
      <c r="X784" t="str">
        <f t="shared" si="107"/>
        <v>Yes</v>
      </c>
      <c r="Y784" t="str">
        <f t="shared" si="108"/>
        <v>Yes</v>
      </c>
      <c r="AB784" s="3">
        <f t="shared" si="109"/>
        <v>22.8903200481939</v>
      </c>
      <c r="AC784" s="3">
        <f t="shared" si="110"/>
        <v>22.8903200481939</v>
      </c>
      <c r="AD784" s="3">
        <f t="shared" si="111"/>
        <v>22.8903200481939</v>
      </c>
      <c r="AE784" s="3">
        <f t="shared" si="112"/>
        <v>22.8903200481939</v>
      </c>
    </row>
    <row r="785" spans="1:31" x14ac:dyDescent="0.35">
      <c r="A785">
        <v>779</v>
      </c>
      <c r="B785">
        <v>38.812545167093504</v>
      </c>
      <c r="C785">
        <v>46.344345936864698</v>
      </c>
      <c r="D785">
        <v>68.448384031698694</v>
      </c>
      <c r="E785" t="s">
        <v>19</v>
      </c>
      <c r="F785" t="s">
        <v>19</v>
      </c>
      <c r="G785" t="s">
        <v>19</v>
      </c>
      <c r="H785">
        <v>61.762600465078798</v>
      </c>
      <c r="I785" t="s">
        <v>19</v>
      </c>
      <c r="J785">
        <v>63.531460881548398</v>
      </c>
      <c r="K785">
        <v>72.538988483786298</v>
      </c>
      <c r="L785">
        <v>38.812545167093504</v>
      </c>
      <c r="M785">
        <v>46.344345936864698</v>
      </c>
      <c r="N785">
        <v>38.812545167093504</v>
      </c>
      <c r="O785">
        <v>46.344345936864698</v>
      </c>
      <c r="P785">
        <v>38.812545167093504</v>
      </c>
      <c r="Q785">
        <v>46.344345936864698</v>
      </c>
      <c r="R785">
        <v>38.812545167093504</v>
      </c>
      <c r="S785">
        <v>46.344345936864698</v>
      </c>
      <c r="V785" t="str">
        <f t="shared" si="105"/>
        <v>Yes</v>
      </c>
      <c r="W785" t="str">
        <f t="shared" si="106"/>
        <v>Yes</v>
      </c>
      <c r="X785" t="str">
        <f t="shared" si="107"/>
        <v>Yes</v>
      </c>
      <c r="Y785" t="str">
        <f t="shared" si="108"/>
        <v>Yes</v>
      </c>
      <c r="AB785" s="3">
        <f t="shared" si="109"/>
        <v>38.812545167093504</v>
      </c>
      <c r="AC785" s="3">
        <f t="shared" si="110"/>
        <v>38.812545167093504</v>
      </c>
      <c r="AD785" s="3">
        <f t="shared" si="111"/>
        <v>38.812545167093504</v>
      </c>
      <c r="AE785" s="3">
        <f t="shared" si="112"/>
        <v>38.812545167093504</v>
      </c>
    </row>
    <row r="786" spans="1:31" x14ac:dyDescent="0.35">
      <c r="A786">
        <v>780</v>
      </c>
      <c r="B786">
        <v>28.519507948873599</v>
      </c>
      <c r="C786">
        <v>58.641939686625101</v>
      </c>
      <c r="D786">
        <v>64.449147386244206</v>
      </c>
      <c r="E786" t="s">
        <v>19</v>
      </c>
      <c r="F786" t="s">
        <v>19</v>
      </c>
      <c r="G786" t="s">
        <v>19</v>
      </c>
      <c r="H786" t="s">
        <v>19</v>
      </c>
      <c r="I786" t="s">
        <v>19</v>
      </c>
      <c r="J786">
        <v>61.554751291692803</v>
      </c>
      <c r="K786">
        <v>68.724734300798701</v>
      </c>
      <c r="L786">
        <v>28.519507948873599</v>
      </c>
      <c r="M786">
        <v>58.641939686625101</v>
      </c>
      <c r="N786">
        <v>28.519507948873599</v>
      </c>
      <c r="O786">
        <v>58.641939686625101</v>
      </c>
      <c r="P786">
        <v>28.519507948873599</v>
      </c>
      <c r="Q786">
        <v>58.641939686625101</v>
      </c>
      <c r="R786">
        <v>28.519507948873599</v>
      </c>
      <c r="S786">
        <v>58.641939686625101</v>
      </c>
      <c r="V786" t="str">
        <f t="shared" si="105"/>
        <v>Yes</v>
      </c>
      <c r="W786" t="str">
        <f t="shared" si="106"/>
        <v>Yes</v>
      </c>
      <c r="X786" t="str">
        <f t="shared" si="107"/>
        <v>Yes</v>
      </c>
      <c r="Y786" t="str">
        <f t="shared" si="108"/>
        <v>Yes</v>
      </c>
      <c r="AB786" s="3">
        <f t="shared" si="109"/>
        <v>28.519507948873599</v>
      </c>
      <c r="AC786" s="3">
        <f t="shared" si="110"/>
        <v>28.519507948873599</v>
      </c>
      <c r="AD786" s="3">
        <f t="shared" si="111"/>
        <v>28.519507948873599</v>
      </c>
      <c r="AE786" s="3">
        <f t="shared" si="112"/>
        <v>28.519507948873599</v>
      </c>
    </row>
    <row r="787" spans="1:31" x14ac:dyDescent="0.35">
      <c r="A787">
        <v>781</v>
      </c>
      <c r="B787">
        <v>41.118856987581303</v>
      </c>
      <c r="C787">
        <v>50.714427277505301</v>
      </c>
      <c r="D787">
        <v>60.343012443658502</v>
      </c>
      <c r="E787" t="s">
        <v>19</v>
      </c>
      <c r="F787" t="s">
        <v>19</v>
      </c>
      <c r="G787" t="s">
        <v>19</v>
      </c>
      <c r="H787">
        <v>57.781328583444299</v>
      </c>
      <c r="I787">
        <v>78.594171047742194</v>
      </c>
      <c r="J787">
        <v>37.544328470206501</v>
      </c>
      <c r="K787">
        <v>59.518083221649903</v>
      </c>
      <c r="L787">
        <v>41.118856987581303</v>
      </c>
      <c r="M787">
        <v>50.714427277505301</v>
      </c>
      <c r="N787">
        <v>41.118856987581303</v>
      </c>
      <c r="O787">
        <v>50.714427277505301</v>
      </c>
      <c r="P787">
        <v>41.118856987581303</v>
      </c>
      <c r="Q787">
        <v>50.714427277505301</v>
      </c>
      <c r="R787">
        <v>37.544328470206501</v>
      </c>
      <c r="S787">
        <v>46.195117530715599</v>
      </c>
      <c r="V787" t="str">
        <f t="shared" si="105"/>
        <v>Yes</v>
      </c>
      <c r="W787" t="str">
        <f t="shared" si="106"/>
        <v>Yes</v>
      </c>
      <c r="X787" t="str">
        <f t="shared" si="107"/>
        <v>Yes</v>
      </c>
      <c r="Y787" t="str">
        <f t="shared" si="108"/>
        <v>No</v>
      </c>
      <c r="AB787" s="3">
        <f t="shared" si="109"/>
        <v>41.118856987581303</v>
      </c>
      <c r="AC787" s="3">
        <f t="shared" si="110"/>
        <v>41.118856987581303</v>
      </c>
      <c r="AD787" s="3">
        <f t="shared" si="111"/>
        <v>41.118856987581303</v>
      </c>
      <c r="AE787" s="3">
        <f t="shared" si="112"/>
        <v>37.544328470206501</v>
      </c>
    </row>
    <row r="788" spans="1:31" x14ac:dyDescent="0.35">
      <c r="A788">
        <v>782</v>
      </c>
      <c r="B788" t="s">
        <v>19</v>
      </c>
      <c r="C788" t="s">
        <v>19</v>
      </c>
      <c r="D788" t="s">
        <v>19</v>
      </c>
      <c r="E788" t="s">
        <v>19</v>
      </c>
      <c r="F788" t="s">
        <v>19</v>
      </c>
      <c r="G788" t="s">
        <v>19</v>
      </c>
      <c r="H788" t="s">
        <v>19</v>
      </c>
      <c r="I788" t="s">
        <v>19</v>
      </c>
      <c r="J788" t="s">
        <v>19</v>
      </c>
      <c r="K788" t="s">
        <v>19</v>
      </c>
      <c r="L788" t="s">
        <v>19</v>
      </c>
      <c r="M788" t="s">
        <v>19</v>
      </c>
      <c r="N788" t="s">
        <v>19</v>
      </c>
      <c r="O788" t="s">
        <v>19</v>
      </c>
      <c r="P788" t="s">
        <v>19</v>
      </c>
      <c r="Q788" t="s">
        <v>19</v>
      </c>
      <c r="R788" t="s">
        <v>19</v>
      </c>
      <c r="S788" t="s">
        <v>19</v>
      </c>
      <c r="V788" t="str">
        <f t="shared" si="105"/>
        <v>-</v>
      </c>
      <c r="W788" t="str">
        <f t="shared" si="106"/>
        <v>-</v>
      </c>
      <c r="X788" t="str">
        <f t="shared" si="107"/>
        <v>-</v>
      </c>
      <c r="Y788" t="str">
        <f t="shared" si="108"/>
        <v>-</v>
      </c>
      <c r="AB788" s="3" t="str">
        <f t="shared" si="109"/>
        <v>Inf</v>
      </c>
      <c r="AC788" s="3" t="str">
        <f t="shared" si="110"/>
        <v>Inf</v>
      </c>
      <c r="AD788" s="3" t="str">
        <f t="shared" si="111"/>
        <v>Inf</v>
      </c>
      <c r="AE788" s="3" t="str">
        <f t="shared" si="112"/>
        <v>Inf</v>
      </c>
    </row>
    <row r="789" spans="1:31" x14ac:dyDescent="0.35">
      <c r="A789">
        <v>783</v>
      </c>
      <c r="B789" t="s">
        <v>19</v>
      </c>
      <c r="C789" t="s">
        <v>19</v>
      </c>
      <c r="D789" t="s">
        <v>19</v>
      </c>
      <c r="E789" t="s">
        <v>19</v>
      </c>
      <c r="F789" t="s">
        <v>19</v>
      </c>
      <c r="G789" t="s">
        <v>19</v>
      </c>
      <c r="H789" t="s">
        <v>19</v>
      </c>
      <c r="I789" t="s">
        <v>19</v>
      </c>
      <c r="J789" t="s">
        <v>19</v>
      </c>
      <c r="K789" t="s">
        <v>19</v>
      </c>
      <c r="L789" t="s">
        <v>19</v>
      </c>
      <c r="M789" t="s">
        <v>19</v>
      </c>
      <c r="N789" t="s">
        <v>19</v>
      </c>
      <c r="O789" t="s">
        <v>19</v>
      </c>
      <c r="P789" t="s">
        <v>19</v>
      </c>
      <c r="Q789" t="s">
        <v>19</v>
      </c>
      <c r="R789" t="s">
        <v>19</v>
      </c>
      <c r="S789" t="s">
        <v>19</v>
      </c>
      <c r="V789" t="str">
        <f t="shared" si="105"/>
        <v>-</v>
      </c>
      <c r="W789" t="str">
        <f t="shared" si="106"/>
        <v>-</v>
      </c>
      <c r="X789" t="str">
        <f t="shared" si="107"/>
        <v>-</v>
      </c>
      <c r="Y789" t="str">
        <f t="shared" si="108"/>
        <v>-</v>
      </c>
      <c r="AB789" s="3" t="str">
        <f t="shared" si="109"/>
        <v>Inf</v>
      </c>
      <c r="AC789" s="3" t="str">
        <f t="shared" si="110"/>
        <v>Inf</v>
      </c>
      <c r="AD789" s="3" t="str">
        <f t="shared" si="111"/>
        <v>Inf</v>
      </c>
      <c r="AE789" s="3" t="str">
        <f t="shared" si="112"/>
        <v>Inf</v>
      </c>
    </row>
    <row r="790" spans="1:31" x14ac:dyDescent="0.35">
      <c r="A790">
        <v>784</v>
      </c>
      <c r="B790">
        <v>41.681740272728298</v>
      </c>
      <c r="C790">
        <v>44.4318709114143</v>
      </c>
      <c r="D790">
        <v>56.301631977354297</v>
      </c>
      <c r="E790">
        <v>64.758207834170506</v>
      </c>
      <c r="F790">
        <v>64.369568635646999</v>
      </c>
      <c r="G790">
        <v>71.149286580560002</v>
      </c>
      <c r="H790">
        <v>67.184058056946</v>
      </c>
      <c r="I790" t="s">
        <v>19</v>
      </c>
      <c r="J790">
        <v>53.9856114100238</v>
      </c>
      <c r="K790">
        <v>56.403162830520401</v>
      </c>
      <c r="L790">
        <v>41.681740272728298</v>
      </c>
      <c r="M790">
        <v>44.4318709114143</v>
      </c>
      <c r="N790">
        <v>41.681740272728298</v>
      </c>
      <c r="O790">
        <v>44.4318709114143</v>
      </c>
      <c r="P790">
        <v>41.681740272728298</v>
      </c>
      <c r="Q790">
        <v>44.4318709114143</v>
      </c>
      <c r="R790">
        <v>41.681740272728298</v>
      </c>
      <c r="S790">
        <v>44.4318709114143</v>
      </c>
      <c r="V790" t="str">
        <f t="shared" si="105"/>
        <v>Yes</v>
      </c>
      <c r="W790" t="str">
        <f t="shared" si="106"/>
        <v>Yes</v>
      </c>
      <c r="X790" t="str">
        <f t="shared" si="107"/>
        <v>Yes</v>
      </c>
      <c r="Y790" t="str">
        <f t="shared" si="108"/>
        <v>Yes</v>
      </c>
      <c r="AB790" s="3">
        <f t="shared" si="109"/>
        <v>41.681740272728298</v>
      </c>
      <c r="AC790" s="3">
        <f t="shared" si="110"/>
        <v>41.681740272728298</v>
      </c>
      <c r="AD790" s="3">
        <f t="shared" si="111"/>
        <v>41.681740272728298</v>
      </c>
      <c r="AE790" s="3">
        <f t="shared" si="112"/>
        <v>41.681740272728298</v>
      </c>
    </row>
    <row r="791" spans="1:31" x14ac:dyDescent="0.35">
      <c r="A791">
        <v>785</v>
      </c>
      <c r="B791">
        <v>50.7651560494227</v>
      </c>
      <c r="C791">
        <v>52.108572666841603</v>
      </c>
      <c r="D791">
        <v>66.585784992006396</v>
      </c>
      <c r="E791" t="s">
        <v>19</v>
      </c>
      <c r="F791">
        <v>64.921176264608306</v>
      </c>
      <c r="G791" t="s">
        <v>19</v>
      </c>
      <c r="H791">
        <v>58.960022369029602</v>
      </c>
      <c r="I791" t="s">
        <v>19</v>
      </c>
      <c r="J791">
        <v>61.691745336153303</v>
      </c>
      <c r="K791">
        <v>69.823205421666898</v>
      </c>
      <c r="L791">
        <v>50.7651560494227</v>
      </c>
      <c r="M791">
        <v>52.108572666841603</v>
      </c>
      <c r="N791">
        <v>50.7651560494227</v>
      </c>
      <c r="O791">
        <v>52.108572666841603</v>
      </c>
      <c r="P791">
        <v>50.7651560494227</v>
      </c>
      <c r="Q791">
        <v>52.108572666841603</v>
      </c>
      <c r="R791">
        <v>50.7651560494227</v>
      </c>
      <c r="S791">
        <v>52.108572666841603</v>
      </c>
      <c r="V791" t="str">
        <f t="shared" si="105"/>
        <v>Yes</v>
      </c>
      <c r="W791" t="str">
        <f t="shared" si="106"/>
        <v>Yes</v>
      </c>
      <c r="X791" t="str">
        <f t="shared" si="107"/>
        <v>Yes</v>
      </c>
      <c r="Y791" t="str">
        <f t="shared" si="108"/>
        <v>Yes</v>
      </c>
      <c r="AB791" s="3">
        <f t="shared" si="109"/>
        <v>50.7651560494227</v>
      </c>
      <c r="AC791" s="3">
        <f t="shared" si="110"/>
        <v>50.7651560494227</v>
      </c>
      <c r="AD791" s="3">
        <f t="shared" si="111"/>
        <v>50.7651560494227</v>
      </c>
      <c r="AE791" s="3">
        <f t="shared" si="112"/>
        <v>50.7651560494227</v>
      </c>
    </row>
    <row r="792" spans="1:31" x14ac:dyDescent="0.35">
      <c r="A792">
        <v>786</v>
      </c>
      <c r="B792">
        <v>51.031650892257801</v>
      </c>
      <c r="C792">
        <v>55.418997328103501</v>
      </c>
      <c r="D792">
        <v>57.645757818220602</v>
      </c>
      <c r="E792" t="s">
        <v>19</v>
      </c>
      <c r="F792">
        <v>64.940751449172296</v>
      </c>
      <c r="G792" t="s">
        <v>19</v>
      </c>
      <c r="H792">
        <v>59.394463695242401</v>
      </c>
      <c r="I792" t="s">
        <v>19</v>
      </c>
      <c r="J792">
        <v>38.4356358078509</v>
      </c>
      <c r="K792">
        <v>64.696936130744703</v>
      </c>
      <c r="L792">
        <v>51.031650892257801</v>
      </c>
      <c r="M792">
        <v>55.418997328103501</v>
      </c>
      <c r="N792">
        <v>51.031650892257801</v>
      </c>
      <c r="O792">
        <v>55.418997328103501</v>
      </c>
      <c r="P792">
        <v>51.031650892257801</v>
      </c>
      <c r="Q792">
        <v>55.418997328103501</v>
      </c>
      <c r="R792">
        <v>38.4356358078509</v>
      </c>
      <c r="S792">
        <v>53.789857812985403</v>
      </c>
      <c r="V792" t="str">
        <f t="shared" si="105"/>
        <v>Yes</v>
      </c>
      <c r="W792" t="str">
        <f t="shared" si="106"/>
        <v>Yes</v>
      </c>
      <c r="X792" t="str">
        <f t="shared" si="107"/>
        <v>Yes</v>
      </c>
      <c r="Y792" t="str">
        <f t="shared" si="108"/>
        <v>No</v>
      </c>
      <c r="AB792" s="3">
        <f t="shared" si="109"/>
        <v>51.031650892257801</v>
      </c>
      <c r="AC792" s="3">
        <f t="shared" si="110"/>
        <v>51.031650892257801</v>
      </c>
      <c r="AD792" s="3">
        <f t="shared" si="111"/>
        <v>51.031650892257801</v>
      </c>
      <c r="AE792" s="3">
        <f t="shared" si="112"/>
        <v>38.4356358078509</v>
      </c>
    </row>
    <row r="793" spans="1:31" x14ac:dyDescent="0.35">
      <c r="A793">
        <v>787</v>
      </c>
      <c r="B793">
        <v>48.138296503994297</v>
      </c>
      <c r="C793">
        <v>49.7977343054675</v>
      </c>
      <c r="D793">
        <v>63.122066822950302</v>
      </c>
      <c r="E793">
        <v>70.773235591843303</v>
      </c>
      <c r="F793">
        <v>54.804407026885301</v>
      </c>
      <c r="G793">
        <v>62.362222183161101</v>
      </c>
      <c r="H793">
        <v>62.380934980528203</v>
      </c>
      <c r="I793" t="s">
        <v>19</v>
      </c>
      <c r="J793">
        <v>43.575368522025798</v>
      </c>
      <c r="K793">
        <v>51.282967961490002</v>
      </c>
      <c r="L793">
        <v>48.138296503994297</v>
      </c>
      <c r="M793">
        <v>49.7977343054675</v>
      </c>
      <c r="N793">
        <v>48.138296503994297</v>
      </c>
      <c r="O793">
        <v>49.7977343054675</v>
      </c>
      <c r="P793">
        <v>48.138296503994297</v>
      </c>
      <c r="Q793">
        <v>49.7977343054675</v>
      </c>
      <c r="R793">
        <v>43.575368522025798</v>
      </c>
      <c r="S793">
        <v>48.138296503994297</v>
      </c>
      <c r="V793" t="str">
        <f t="shared" si="105"/>
        <v>Yes</v>
      </c>
      <c r="W793" t="str">
        <f t="shared" si="106"/>
        <v>Yes</v>
      </c>
      <c r="X793" t="str">
        <f t="shared" si="107"/>
        <v>Yes</v>
      </c>
      <c r="Y793" t="str">
        <f t="shared" si="108"/>
        <v>No</v>
      </c>
      <c r="AB793" s="3">
        <f t="shared" si="109"/>
        <v>48.138296503994297</v>
      </c>
      <c r="AC793" s="3">
        <f t="shared" si="110"/>
        <v>48.138296503994297</v>
      </c>
      <c r="AD793" s="3">
        <f t="shared" si="111"/>
        <v>48.138296503994297</v>
      </c>
      <c r="AE793" s="3">
        <f t="shared" si="112"/>
        <v>43.575368522025798</v>
      </c>
    </row>
    <row r="794" spans="1:31" x14ac:dyDescent="0.35">
      <c r="A794">
        <v>788</v>
      </c>
      <c r="B794">
        <v>40.749708274211898</v>
      </c>
      <c r="C794">
        <v>55.779377346989897</v>
      </c>
      <c r="D794">
        <v>32.065997435097103</v>
      </c>
      <c r="E794" t="s">
        <v>19</v>
      </c>
      <c r="F794">
        <v>60.964557203932699</v>
      </c>
      <c r="G794" t="s">
        <v>19</v>
      </c>
      <c r="H794">
        <v>53.391225959795399</v>
      </c>
      <c r="I794" t="s">
        <v>19</v>
      </c>
      <c r="J794">
        <v>58.193804203338097</v>
      </c>
      <c r="K794">
        <v>78.470321571114297</v>
      </c>
      <c r="L794">
        <v>32.065997435097103</v>
      </c>
      <c r="M794">
        <v>50.047393054579899</v>
      </c>
      <c r="N794">
        <v>32.065997435097103</v>
      </c>
      <c r="O794">
        <v>50.047393054579899</v>
      </c>
      <c r="P794">
        <v>32.065997435097103</v>
      </c>
      <c r="Q794">
        <v>50.047393054579899</v>
      </c>
      <c r="R794">
        <v>32.065997435097103</v>
      </c>
      <c r="S794">
        <v>50.047393054579899</v>
      </c>
      <c r="V794" t="str">
        <f t="shared" si="105"/>
        <v>No</v>
      </c>
      <c r="W794" t="str">
        <f t="shared" si="106"/>
        <v>No</v>
      </c>
      <c r="X794" t="str">
        <f t="shared" si="107"/>
        <v>No</v>
      </c>
      <c r="Y794" t="str">
        <f t="shared" si="108"/>
        <v>No</v>
      </c>
      <c r="AB794" s="3">
        <f t="shared" si="109"/>
        <v>32.065997435097103</v>
      </c>
      <c r="AC794" s="3">
        <f t="shared" si="110"/>
        <v>32.065997435097103</v>
      </c>
      <c r="AD794" s="3">
        <f t="shared" si="111"/>
        <v>32.065997435097103</v>
      </c>
      <c r="AE794" s="3">
        <f t="shared" si="112"/>
        <v>32.065997435097103</v>
      </c>
    </row>
    <row r="795" spans="1:31" x14ac:dyDescent="0.35">
      <c r="A795">
        <v>789</v>
      </c>
      <c r="B795">
        <v>64.314551264991294</v>
      </c>
      <c r="C795" t="s">
        <v>19</v>
      </c>
      <c r="D795" t="s">
        <v>19</v>
      </c>
      <c r="E795" t="s">
        <v>19</v>
      </c>
      <c r="F795" t="s">
        <v>19</v>
      </c>
      <c r="G795" t="s">
        <v>19</v>
      </c>
      <c r="H795" t="s">
        <v>19</v>
      </c>
      <c r="I795" t="s">
        <v>19</v>
      </c>
      <c r="J795" t="s">
        <v>19</v>
      </c>
      <c r="K795" t="s">
        <v>19</v>
      </c>
      <c r="L795">
        <v>64.314551264991294</v>
      </c>
      <c r="M795" t="s">
        <v>19</v>
      </c>
      <c r="N795">
        <v>64.314551264991294</v>
      </c>
      <c r="O795" t="s">
        <v>19</v>
      </c>
      <c r="P795">
        <v>64.314551264991294</v>
      </c>
      <c r="Q795" t="s">
        <v>19</v>
      </c>
      <c r="R795">
        <v>64.314551264991294</v>
      </c>
      <c r="S795" t="s">
        <v>19</v>
      </c>
      <c r="V795" t="str">
        <f t="shared" si="105"/>
        <v>Yes</v>
      </c>
      <c r="W795" t="str">
        <f t="shared" si="106"/>
        <v>Yes</v>
      </c>
      <c r="X795" t="str">
        <f t="shared" si="107"/>
        <v>Yes</v>
      </c>
      <c r="Y795" t="str">
        <f t="shared" si="108"/>
        <v>Yes</v>
      </c>
      <c r="AB795" s="3">
        <f t="shared" si="109"/>
        <v>64.314551264991294</v>
      </c>
      <c r="AC795" s="3">
        <f t="shared" si="110"/>
        <v>64.314551264991294</v>
      </c>
      <c r="AD795" s="3">
        <f t="shared" si="111"/>
        <v>64.314551264991294</v>
      </c>
      <c r="AE795" s="3">
        <f t="shared" si="112"/>
        <v>64.314551264991294</v>
      </c>
    </row>
    <row r="796" spans="1:31" x14ac:dyDescent="0.35">
      <c r="A796">
        <v>790</v>
      </c>
      <c r="B796">
        <v>60.142883501993602</v>
      </c>
      <c r="C796">
        <v>69.088287139844198</v>
      </c>
      <c r="D796" t="s">
        <v>19</v>
      </c>
      <c r="E796" t="s">
        <v>19</v>
      </c>
      <c r="F796" t="s">
        <v>19</v>
      </c>
      <c r="G796" t="s">
        <v>19</v>
      </c>
      <c r="H796" t="s">
        <v>19</v>
      </c>
      <c r="I796" t="s">
        <v>19</v>
      </c>
      <c r="J796" t="s">
        <v>19</v>
      </c>
      <c r="K796" t="s">
        <v>19</v>
      </c>
      <c r="L796">
        <v>60.142883501993602</v>
      </c>
      <c r="M796">
        <v>69.088287139844198</v>
      </c>
      <c r="N796">
        <v>60.142883501993602</v>
      </c>
      <c r="O796">
        <v>69.088287139844198</v>
      </c>
      <c r="P796">
        <v>60.142883501993602</v>
      </c>
      <c r="Q796">
        <v>69.088287139844198</v>
      </c>
      <c r="R796">
        <v>60.142883501993602</v>
      </c>
      <c r="S796">
        <v>69.088287139844198</v>
      </c>
      <c r="V796" t="str">
        <f t="shared" si="105"/>
        <v>Yes</v>
      </c>
      <c r="W796" t="str">
        <f t="shared" si="106"/>
        <v>Yes</v>
      </c>
      <c r="X796" t="str">
        <f t="shared" si="107"/>
        <v>Yes</v>
      </c>
      <c r="Y796" t="str">
        <f t="shared" si="108"/>
        <v>Yes</v>
      </c>
      <c r="AB796" s="3">
        <f t="shared" si="109"/>
        <v>60.142883501993602</v>
      </c>
      <c r="AC796" s="3">
        <f t="shared" si="110"/>
        <v>60.142883501993602</v>
      </c>
      <c r="AD796" s="3">
        <f t="shared" si="111"/>
        <v>60.142883501993602</v>
      </c>
      <c r="AE796" s="3">
        <f t="shared" si="112"/>
        <v>60.142883501993602</v>
      </c>
    </row>
    <row r="797" spans="1:31" x14ac:dyDescent="0.35">
      <c r="A797">
        <v>791</v>
      </c>
      <c r="B797">
        <v>27.800297408596901</v>
      </c>
      <c r="C797">
        <v>30.819955436241401</v>
      </c>
      <c r="D797">
        <v>40.883414734945603</v>
      </c>
      <c r="E797">
        <v>61.516308610817397</v>
      </c>
      <c r="F797">
        <v>58.742086210344098</v>
      </c>
      <c r="G797">
        <v>60.718257628132001</v>
      </c>
      <c r="H797">
        <v>52.597481905052099</v>
      </c>
      <c r="I797">
        <v>64.898797835823601</v>
      </c>
      <c r="J797">
        <v>25.1302677497007</v>
      </c>
      <c r="K797">
        <v>44.162770565866303</v>
      </c>
      <c r="L797">
        <v>27.800297408596901</v>
      </c>
      <c r="M797">
        <v>30.819955436241401</v>
      </c>
      <c r="N797">
        <v>27.800297408596901</v>
      </c>
      <c r="O797">
        <v>30.819955436241401</v>
      </c>
      <c r="P797">
        <v>27.800297408596901</v>
      </c>
      <c r="Q797">
        <v>30.819955436241401</v>
      </c>
      <c r="R797">
        <v>25.1302677497007</v>
      </c>
      <c r="S797">
        <v>30.800167967396899</v>
      </c>
      <c r="V797" t="str">
        <f t="shared" si="105"/>
        <v>Yes</v>
      </c>
      <c r="W797" t="str">
        <f t="shared" si="106"/>
        <v>Yes</v>
      </c>
      <c r="X797" t="str">
        <f t="shared" si="107"/>
        <v>Yes</v>
      </c>
      <c r="Y797" t="str">
        <f t="shared" si="108"/>
        <v>No</v>
      </c>
      <c r="AB797" s="3">
        <f t="shared" si="109"/>
        <v>27.800297408596901</v>
      </c>
      <c r="AC797" s="3">
        <f t="shared" si="110"/>
        <v>27.800297408596901</v>
      </c>
      <c r="AD797" s="3">
        <f t="shared" si="111"/>
        <v>27.800297408596901</v>
      </c>
      <c r="AE797" s="3">
        <f t="shared" si="112"/>
        <v>25.1302677497007</v>
      </c>
    </row>
    <row r="798" spans="1:31" x14ac:dyDescent="0.35">
      <c r="A798">
        <v>792</v>
      </c>
      <c r="B798">
        <v>60.609200446642603</v>
      </c>
      <c r="C798">
        <v>61.6615093766463</v>
      </c>
      <c r="D798">
        <v>65.687458421755494</v>
      </c>
      <c r="E798" t="s">
        <v>19</v>
      </c>
      <c r="F798" t="s">
        <v>19</v>
      </c>
      <c r="G798" t="s">
        <v>19</v>
      </c>
      <c r="H798" t="s">
        <v>19</v>
      </c>
      <c r="I798" t="s">
        <v>19</v>
      </c>
      <c r="J798">
        <v>66.481335425627094</v>
      </c>
      <c r="K798" t="s">
        <v>19</v>
      </c>
      <c r="L798">
        <v>60.609200446642603</v>
      </c>
      <c r="M798">
        <v>61.6615093766463</v>
      </c>
      <c r="N798">
        <v>60.609200446642603</v>
      </c>
      <c r="O798">
        <v>61.6615093766463</v>
      </c>
      <c r="P798">
        <v>60.609200446642603</v>
      </c>
      <c r="Q798">
        <v>61.6615093766463</v>
      </c>
      <c r="R798">
        <v>60.609200446642603</v>
      </c>
      <c r="S798">
        <v>61.6615093766463</v>
      </c>
      <c r="V798" t="str">
        <f t="shared" si="105"/>
        <v>Yes</v>
      </c>
      <c r="W798" t="str">
        <f t="shared" si="106"/>
        <v>Yes</v>
      </c>
      <c r="X798" t="str">
        <f t="shared" si="107"/>
        <v>Yes</v>
      </c>
      <c r="Y798" t="str">
        <f t="shared" si="108"/>
        <v>Yes</v>
      </c>
      <c r="AB798" s="3">
        <f t="shared" si="109"/>
        <v>60.609200446642603</v>
      </c>
      <c r="AC798" s="3">
        <f t="shared" si="110"/>
        <v>60.609200446642603</v>
      </c>
      <c r="AD798" s="3">
        <f t="shared" si="111"/>
        <v>60.609200446642603</v>
      </c>
      <c r="AE798" s="3">
        <f t="shared" si="112"/>
        <v>60.609200446642603</v>
      </c>
    </row>
    <row r="799" spans="1:31" x14ac:dyDescent="0.35">
      <c r="A799">
        <v>793</v>
      </c>
      <c r="B799">
        <v>62.642232683656701</v>
      </c>
      <c r="C799">
        <v>68.974633825078996</v>
      </c>
      <c r="D799" t="s">
        <v>19</v>
      </c>
      <c r="E799" t="s">
        <v>19</v>
      </c>
      <c r="F799" t="s">
        <v>19</v>
      </c>
      <c r="G799" t="s">
        <v>19</v>
      </c>
      <c r="H799" t="s">
        <v>19</v>
      </c>
      <c r="I799" t="s">
        <v>19</v>
      </c>
      <c r="J799" t="s">
        <v>19</v>
      </c>
      <c r="K799" t="s">
        <v>19</v>
      </c>
      <c r="L799">
        <v>62.642232683656701</v>
      </c>
      <c r="M799">
        <v>68.974633825078996</v>
      </c>
      <c r="N799">
        <v>62.642232683656701</v>
      </c>
      <c r="O799">
        <v>68.974633825078996</v>
      </c>
      <c r="P799">
        <v>62.642232683656701</v>
      </c>
      <c r="Q799">
        <v>68.974633825078996</v>
      </c>
      <c r="R799">
        <v>62.642232683656701</v>
      </c>
      <c r="S799">
        <v>68.974633825078996</v>
      </c>
      <c r="V799" t="str">
        <f t="shared" si="105"/>
        <v>Yes</v>
      </c>
      <c r="W799" t="str">
        <f t="shared" si="106"/>
        <v>Yes</v>
      </c>
      <c r="X799" t="str">
        <f t="shared" si="107"/>
        <v>Yes</v>
      </c>
      <c r="Y799" t="str">
        <f t="shared" si="108"/>
        <v>Yes</v>
      </c>
      <c r="AB799" s="3">
        <f t="shared" si="109"/>
        <v>62.642232683656701</v>
      </c>
      <c r="AC799" s="3">
        <f t="shared" si="110"/>
        <v>62.642232683656701</v>
      </c>
      <c r="AD799" s="3">
        <f t="shared" si="111"/>
        <v>62.642232683656701</v>
      </c>
      <c r="AE799" s="3">
        <f t="shared" si="112"/>
        <v>62.642232683656701</v>
      </c>
    </row>
    <row r="800" spans="1:31" x14ac:dyDescent="0.35">
      <c r="A800">
        <v>794</v>
      </c>
      <c r="B800">
        <v>57.9153607150119</v>
      </c>
      <c r="C800">
        <v>61.6739746690712</v>
      </c>
      <c r="D800">
        <v>50.964961005527897</v>
      </c>
      <c r="E800" t="s">
        <v>19</v>
      </c>
      <c r="F800" t="s">
        <v>19</v>
      </c>
      <c r="G800" t="s">
        <v>19</v>
      </c>
      <c r="H800">
        <v>57.892055385221902</v>
      </c>
      <c r="I800" t="s">
        <v>19</v>
      </c>
      <c r="J800">
        <v>55.746902593141797</v>
      </c>
      <c r="K800">
        <v>67.778703932065099</v>
      </c>
      <c r="L800">
        <v>50.964961005527897</v>
      </c>
      <c r="M800">
        <v>61.065684035075499</v>
      </c>
      <c r="N800">
        <v>57.9153607150119</v>
      </c>
      <c r="O800">
        <v>61.6739746690712</v>
      </c>
      <c r="P800">
        <v>50.964961005527897</v>
      </c>
      <c r="Q800">
        <v>57.9153607150119</v>
      </c>
      <c r="R800">
        <v>50.964961005527897</v>
      </c>
      <c r="S800">
        <v>57.892055385221902</v>
      </c>
      <c r="V800" t="str">
        <f t="shared" si="105"/>
        <v>No</v>
      </c>
      <c r="W800" t="str">
        <f t="shared" si="106"/>
        <v>Yes</v>
      </c>
      <c r="X800" t="str">
        <f t="shared" si="107"/>
        <v>No</v>
      </c>
      <c r="Y800" t="str">
        <f t="shared" si="108"/>
        <v>No</v>
      </c>
      <c r="AB800" s="3">
        <f t="shared" si="109"/>
        <v>50.964961005527897</v>
      </c>
      <c r="AC800" s="3">
        <f t="shared" si="110"/>
        <v>57.9153607150119</v>
      </c>
      <c r="AD800" s="3">
        <f t="shared" si="111"/>
        <v>50.964961005527897</v>
      </c>
      <c r="AE800" s="3">
        <f t="shared" si="112"/>
        <v>50.964961005527897</v>
      </c>
    </row>
    <row r="801" spans="1:31" x14ac:dyDescent="0.35">
      <c r="A801">
        <v>795</v>
      </c>
      <c r="B801">
        <v>49.380532629416699</v>
      </c>
      <c r="C801">
        <v>52.926192337644103</v>
      </c>
      <c r="D801">
        <v>56.804610648304802</v>
      </c>
      <c r="E801">
        <v>66.592855826114004</v>
      </c>
      <c r="F801">
        <v>52.985512862788198</v>
      </c>
      <c r="G801">
        <v>63.884426820699503</v>
      </c>
      <c r="H801">
        <v>59.119593153494201</v>
      </c>
      <c r="I801">
        <v>62.284755439397799</v>
      </c>
      <c r="J801">
        <v>58.478900538130702</v>
      </c>
      <c r="K801">
        <v>60.275803154346399</v>
      </c>
      <c r="L801">
        <v>49.380532629416699</v>
      </c>
      <c r="M801">
        <v>52.926192337644103</v>
      </c>
      <c r="N801">
        <v>49.380532629416699</v>
      </c>
      <c r="O801">
        <v>52.926192337644103</v>
      </c>
      <c r="P801">
        <v>49.380532629416699</v>
      </c>
      <c r="Q801">
        <v>52.926192337644103</v>
      </c>
      <c r="R801">
        <v>49.380532629416699</v>
      </c>
      <c r="S801">
        <v>52.926192337644103</v>
      </c>
      <c r="V801" t="str">
        <f t="shared" si="105"/>
        <v>Yes</v>
      </c>
      <c r="W801" t="str">
        <f t="shared" si="106"/>
        <v>Yes</v>
      </c>
      <c r="X801" t="str">
        <f t="shared" si="107"/>
        <v>Yes</v>
      </c>
      <c r="Y801" t="str">
        <f t="shared" si="108"/>
        <v>Yes</v>
      </c>
      <c r="AB801" s="3">
        <f t="shared" si="109"/>
        <v>49.380532629416699</v>
      </c>
      <c r="AC801" s="3">
        <f t="shared" si="110"/>
        <v>49.380532629416699</v>
      </c>
      <c r="AD801" s="3">
        <f t="shared" si="111"/>
        <v>49.380532629416699</v>
      </c>
      <c r="AE801" s="3">
        <f t="shared" si="112"/>
        <v>49.380532629416699</v>
      </c>
    </row>
    <row r="802" spans="1:31" x14ac:dyDescent="0.35">
      <c r="A802">
        <v>796</v>
      </c>
      <c r="B802">
        <v>51.3440171717859</v>
      </c>
      <c r="C802">
        <v>56.638471618010598</v>
      </c>
      <c r="D802">
        <v>61.166928852827503</v>
      </c>
      <c r="E802" t="s">
        <v>19</v>
      </c>
      <c r="F802">
        <v>54.3107710499199</v>
      </c>
      <c r="G802">
        <v>68.870999145502495</v>
      </c>
      <c r="H802">
        <v>69.112438680512497</v>
      </c>
      <c r="I802" t="s">
        <v>19</v>
      </c>
      <c r="J802">
        <v>44.900650612063302</v>
      </c>
      <c r="K802">
        <v>65.1397052451848</v>
      </c>
      <c r="L802">
        <v>51.3440171717859</v>
      </c>
      <c r="M802">
        <v>56.638471618010598</v>
      </c>
      <c r="N802">
        <v>51.3440171717859</v>
      </c>
      <c r="O802">
        <v>54.3107710499199</v>
      </c>
      <c r="P802">
        <v>51.3440171717859</v>
      </c>
      <c r="Q802">
        <v>54.3107710499199</v>
      </c>
      <c r="R802">
        <v>44.900650612063302</v>
      </c>
      <c r="S802">
        <v>51.408945331657797</v>
      </c>
      <c r="V802" t="str">
        <f t="shared" si="105"/>
        <v>Yes</v>
      </c>
      <c r="W802" t="str">
        <f t="shared" si="106"/>
        <v>Yes</v>
      </c>
      <c r="X802" t="str">
        <f t="shared" si="107"/>
        <v>Yes</v>
      </c>
      <c r="Y802" t="str">
        <f t="shared" si="108"/>
        <v>No</v>
      </c>
      <c r="AB802" s="3">
        <f t="shared" si="109"/>
        <v>51.3440171717859</v>
      </c>
      <c r="AC802" s="3">
        <f t="shared" si="110"/>
        <v>51.3440171717859</v>
      </c>
      <c r="AD802" s="3">
        <f t="shared" si="111"/>
        <v>51.3440171717859</v>
      </c>
      <c r="AE802" s="3">
        <f t="shared" si="112"/>
        <v>44.900650612063302</v>
      </c>
    </row>
    <row r="803" spans="1:31" x14ac:dyDescent="0.35">
      <c r="A803">
        <v>797</v>
      </c>
      <c r="B803" t="s">
        <v>19</v>
      </c>
      <c r="C803" t="s">
        <v>19</v>
      </c>
      <c r="D803" t="s">
        <v>19</v>
      </c>
      <c r="E803" t="s">
        <v>19</v>
      </c>
      <c r="F803" t="s">
        <v>19</v>
      </c>
      <c r="G803" t="s">
        <v>19</v>
      </c>
      <c r="H803" t="s">
        <v>19</v>
      </c>
      <c r="I803" t="s">
        <v>19</v>
      </c>
      <c r="J803" t="s">
        <v>19</v>
      </c>
      <c r="K803" t="s">
        <v>19</v>
      </c>
      <c r="L803" t="s">
        <v>19</v>
      </c>
      <c r="M803" t="s">
        <v>19</v>
      </c>
      <c r="N803" t="s">
        <v>19</v>
      </c>
      <c r="O803" t="s">
        <v>19</v>
      </c>
      <c r="P803" t="s">
        <v>19</v>
      </c>
      <c r="Q803" t="s">
        <v>19</v>
      </c>
      <c r="R803" t="s">
        <v>19</v>
      </c>
      <c r="S803" t="s">
        <v>19</v>
      </c>
      <c r="V803" t="str">
        <f t="shared" si="105"/>
        <v>-</v>
      </c>
      <c r="W803" t="str">
        <f t="shared" si="106"/>
        <v>-</v>
      </c>
      <c r="X803" t="str">
        <f t="shared" si="107"/>
        <v>-</v>
      </c>
      <c r="Y803" t="str">
        <f t="shared" si="108"/>
        <v>-</v>
      </c>
      <c r="AB803" s="3" t="str">
        <f t="shared" si="109"/>
        <v>Inf</v>
      </c>
      <c r="AC803" s="3" t="str">
        <f t="shared" si="110"/>
        <v>Inf</v>
      </c>
      <c r="AD803" s="3" t="str">
        <f t="shared" si="111"/>
        <v>Inf</v>
      </c>
      <c r="AE803" s="3" t="str">
        <f t="shared" si="112"/>
        <v>Inf</v>
      </c>
    </row>
    <row r="804" spans="1:31" x14ac:dyDescent="0.35">
      <c r="A804">
        <v>798</v>
      </c>
      <c r="B804">
        <v>47.4828764493001</v>
      </c>
      <c r="C804">
        <v>53.746352021958401</v>
      </c>
      <c r="D804">
        <v>57.849780582573501</v>
      </c>
      <c r="E804" t="s">
        <v>19</v>
      </c>
      <c r="F804" t="s">
        <v>19</v>
      </c>
      <c r="G804" t="s">
        <v>19</v>
      </c>
      <c r="H804" t="s">
        <v>19</v>
      </c>
      <c r="I804" t="s">
        <v>19</v>
      </c>
      <c r="J804">
        <v>62.332586864250899</v>
      </c>
      <c r="K804">
        <v>64.830363985335595</v>
      </c>
      <c r="L804">
        <v>47.4828764493001</v>
      </c>
      <c r="M804">
        <v>53.746352021958401</v>
      </c>
      <c r="N804">
        <v>47.4828764493001</v>
      </c>
      <c r="O804">
        <v>53.746352021958401</v>
      </c>
      <c r="P804">
        <v>47.4828764493001</v>
      </c>
      <c r="Q804">
        <v>53.746352021958401</v>
      </c>
      <c r="R804">
        <v>47.4828764493001</v>
      </c>
      <c r="S804">
        <v>53.746352021958401</v>
      </c>
      <c r="V804" t="str">
        <f t="shared" si="105"/>
        <v>Yes</v>
      </c>
      <c r="W804" t="str">
        <f t="shared" si="106"/>
        <v>Yes</v>
      </c>
      <c r="X804" t="str">
        <f t="shared" si="107"/>
        <v>Yes</v>
      </c>
      <c r="Y804" t="str">
        <f t="shared" si="108"/>
        <v>Yes</v>
      </c>
      <c r="AB804" s="3">
        <f t="shared" si="109"/>
        <v>47.4828764493001</v>
      </c>
      <c r="AC804" s="3">
        <f t="shared" si="110"/>
        <v>47.4828764493001</v>
      </c>
      <c r="AD804" s="3">
        <f t="shared" si="111"/>
        <v>47.4828764493001</v>
      </c>
      <c r="AE804" s="3">
        <f t="shared" si="112"/>
        <v>47.4828764493001</v>
      </c>
    </row>
    <row r="805" spans="1:31" x14ac:dyDescent="0.35">
      <c r="A805">
        <v>799</v>
      </c>
      <c r="B805">
        <v>54.7905386319797</v>
      </c>
      <c r="C805">
        <v>55.086540371919398</v>
      </c>
      <c r="D805">
        <v>45.1339349341958</v>
      </c>
      <c r="E805">
        <v>64.205690841197494</v>
      </c>
      <c r="F805">
        <v>68.892748293420695</v>
      </c>
      <c r="G805" t="s">
        <v>19</v>
      </c>
      <c r="H805" t="s">
        <v>19</v>
      </c>
      <c r="I805" t="s">
        <v>19</v>
      </c>
      <c r="J805">
        <v>57.433703401753696</v>
      </c>
      <c r="K805">
        <v>65.223297349214207</v>
      </c>
      <c r="L805">
        <v>45.1339349341958</v>
      </c>
      <c r="M805">
        <v>54.801154860546902</v>
      </c>
      <c r="N805">
        <v>45.1339349341958</v>
      </c>
      <c r="O805">
        <v>54.801154860546902</v>
      </c>
      <c r="P805">
        <v>54.7905386319797</v>
      </c>
      <c r="Q805">
        <v>55.086540371919398</v>
      </c>
      <c r="R805">
        <v>45.1339349341958</v>
      </c>
      <c r="S805">
        <v>54.801154860546902</v>
      </c>
      <c r="V805" t="str">
        <f t="shared" si="105"/>
        <v>No</v>
      </c>
      <c r="W805" t="str">
        <f t="shared" si="106"/>
        <v>No</v>
      </c>
      <c r="X805" t="str">
        <f t="shared" si="107"/>
        <v>Yes</v>
      </c>
      <c r="Y805" t="str">
        <f t="shared" si="108"/>
        <v>No</v>
      </c>
      <c r="AB805" s="3">
        <f t="shared" si="109"/>
        <v>45.1339349341958</v>
      </c>
      <c r="AC805" s="3">
        <f t="shared" si="110"/>
        <v>45.1339349341958</v>
      </c>
      <c r="AD805" s="3">
        <f t="shared" si="111"/>
        <v>54.7905386319797</v>
      </c>
      <c r="AE805" s="3">
        <f t="shared" si="112"/>
        <v>45.1339349341958</v>
      </c>
    </row>
    <row r="806" spans="1:31" x14ac:dyDescent="0.35">
      <c r="A806">
        <v>800</v>
      </c>
      <c r="B806">
        <v>46.309886649554599</v>
      </c>
      <c r="C806">
        <v>54.197116288398298</v>
      </c>
      <c r="D806" t="s">
        <v>19</v>
      </c>
      <c r="E806" t="s">
        <v>19</v>
      </c>
      <c r="F806" t="s">
        <v>19</v>
      </c>
      <c r="G806" t="s">
        <v>19</v>
      </c>
      <c r="H806" t="s">
        <v>19</v>
      </c>
      <c r="I806" t="s">
        <v>19</v>
      </c>
      <c r="J806">
        <v>67.196439043775698</v>
      </c>
      <c r="K806" t="s">
        <v>19</v>
      </c>
      <c r="L806">
        <v>46.309886649554599</v>
      </c>
      <c r="M806">
        <v>54.197116288398298</v>
      </c>
      <c r="N806">
        <v>46.309886649554599</v>
      </c>
      <c r="O806">
        <v>54.197116288398298</v>
      </c>
      <c r="P806">
        <v>46.309886649554599</v>
      </c>
      <c r="Q806">
        <v>54.197116288398298</v>
      </c>
      <c r="R806">
        <v>46.309886649554599</v>
      </c>
      <c r="S806">
        <v>54.197116288398298</v>
      </c>
      <c r="V806" t="str">
        <f t="shared" si="105"/>
        <v>Yes</v>
      </c>
      <c r="W806" t="str">
        <f t="shared" si="106"/>
        <v>Yes</v>
      </c>
      <c r="X806" t="str">
        <f t="shared" si="107"/>
        <v>Yes</v>
      </c>
      <c r="Y806" t="str">
        <f t="shared" si="108"/>
        <v>Yes</v>
      </c>
      <c r="AB806" s="3">
        <f t="shared" si="109"/>
        <v>46.309886649554599</v>
      </c>
      <c r="AC806" s="3">
        <f t="shared" si="110"/>
        <v>46.309886649554599</v>
      </c>
      <c r="AD806" s="3">
        <f t="shared" si="111"/>
        <v>46.309886649554599</v>
      </c>
      <c r="AE806" s="3">
        <f t="shared" si="112"/>
        <v>46.309886649554599</v>
      </c>
    </row>
    <row r="807" spans="1:31" x14ac:dyDescent="0.35">
      <c r="A807">
        <v>801</v>
      </c>
      <c r="B807" t="s">
        <v>19</v>
      </c>
      <c r="C807" t="s">
        <v>19</v>
      </c>
      <c r="D807" t="s">
        <v>19</v>
      </c>
      <c r="E807" t="s">
        <v>19</v>
      </c>
      <c r="F807" t="s">
        <v>19</v>
      </c>
      <c r="G807" t="s">
        <v>19</v>
      </c>
      <c r="H807" t="s">
        <v>19</v>
      </c>
      <c r="I807" t="s">
        <v>19</v>
      </c>
      <c r="J807" t="s">
        <v>19</v>
      </c>
      <c r="K807" t="s">
        <v>19</v>
      </c>
      <c r="L807" t="s">
        <v>19</v>
      </c>
      <c r="M807" t="s">
        <v>19</v>
      </c>
      <c r="N807" t="s">
        <v>19</v>
      </c>
      <c r="O807" t="s">
        <v>19</v>
      </c>
      <c r="P807" t="s">
        <v>19</v>
      </c>
      <c r="Q807" t="s">
        <v>19</v>
      </c>
      <c r="R807" t="s">
        <v>19</v>
      </c>
      <c r="S807" t="s">
        <v>19</v>
      </c>
      <c r="V807" t="str">
        <f t="shared" si="105"/>
        <v>-</v>
      </c>
      <c r="W807" t="str">
        <f t="shared" si="106"/>
        <v>-</v>
      </c>
      <c r="X807" t="str">
        <f t="shared" si="107"/>
        <v>-</v>
      </c>
      <c r="Y807" t="str">
        <f t="shared" si="108"/>
        <v>-</v>
      </c>
      <c r="AB807" s="3" t="str">
        <f t="shared" si="109"/>
        <v>Inf</v>
      </c>
      <c r="AC807" s="3" t="str">
        <f t="shared" si="110"/>
        <v>Inf</v>
      </c>
      <c r="AD807" s="3" t="str">
        <f t="shared" si="111"/>
        <v>Inf</v>
      </c>
      <c r="AE807" s="3" t="str">
        <f t="shared" si="112"/>
        <v>Inf</v>
      </c>
    </row>
    <row r="808" spans="1:31" x14ac:dyDescent="0.35">
      <c r="A808">
        <v>802</v>
      </c>
      <c r="B808">
        <v>43.410489136657098</v>
      </c>
      <c r="C808">
        <v>45.854331082952903</v>
      </c>
      <c r="D808">
        <v>58.510482290111298</v>
      </c>
      <c r="E808" t="s">
        <v>19</v>
      </c>
      <c r="F808">
        <v>47.292550837574097</v>
      </c>
      <c r="G808">
        <v>57.652954109608501</v>
      </c>
      <c r="H808">
        <v>60.836390200741597</v>
      </c>
      <c r="I808" t="s">
        <v>19</v>
      </c>
      <c r="J808">
        <v>46.698335933636997</v>
      </c>
      <c r="K808">
        <v>63.986421306211199</v>
      </c>
      <c r="L808">
        <v>43.410489136657098</v>
      </c>
      <c r="M808">
        <v>45.854331082952903</v>
      </c>
      <c r="N808">
        <v>43.410489136657098</v>
      </c>
      <c r="O808">
        <v>45.854331082952903</v>
      </c>
      <c r="P808">
        <v>43.410489136657098</v>
      </c>
      <c r="Q808">
        <v>45.854331082952903</v>
      </c>
      <c r="R808">
        <v>43.410489136657098</v>
      </c>
      <c r="S808">
        <v>45.854331082952903</v>
      </c>
      <c r="V808" t="str">
        <f t="shared" si="105"/>
        <v>Yes</v>
      </c>
      <c r="W808" t="str">
        <f t="shared" si="106"/>
        <v>Yes</v>
      </c>
      <c r="X808" t="str">
        <f t="shared" si="107"/>
        <v>Yes</v>
      </c>
      <c r="Y808" t="str">
        <f t="shared" si="108"/>
        <v>Yes</v>
      </c>
      <c r="AB808" s="3">
        <f t="shared" si="109"/>
        <v>43.410489136657098</v>
      </c>
      <c r="AC808" s="3">
        <f t="shared" si="110"/>
        <v>43.410489136657098</v>
      </c>
      <c r="AD808" s="3">
        <f t="shared" si="111"/>
        <v>43.410489136657098</v>
      </c>
      <c r="AE808" s="3">
        <f t="shared" si="112"/>
        <v>43.410489136657098</v>
      </c>
    </row>
    <row r="809" spans="1:31" x14ac:dyDescent="0.35">
      <c r="A809">
        <v>803</v>
      </c>
      <c r="B809">
        <v>41.640079481896997</v>
      </c>
      <c r="C809">
        <v>60.895287092795499</v>
      </c>
      <c r="D809">
        <v>60.002781727449303</v>
      </c>
      <c r="E809">
        <v>75.017993015923096</v>
      </c>
      <c r="F809">
        <v>64.128162944189896</v>
      </c>
      <c r="G809" t="s">
        <v>19</v>
      </c>
      <c r="H809" t="s">
        <v>19</v>
      </c>
      <c r="I809" t="s">
        <v>19</v>
      </c>
      <c r="J809">
        <v>68.823245016682904</v>
      </c>
      <c r="K809" t="s">
        <v>19</v>
      </c>
      <c r="L809">
        <v>41.640079481896997</v>
      </c>
      <c r="M809">
        <v>60.002781727449303</v>
      </c>
      <c r="N809">
        <v>41.640079481896997</v>
      </c>
      <c r="O809">
        <v>60.002781727449303</v>
      </c>
      <c r="P809">
        <v>41.640079481896997</v>
      </c>
      <c r="Q809">
        <v>60.895287092795499</v>
      </c>
      <c r="R809">
        <v>41.640079481896997</v>
      </c>
      <c r="S809">
        <v>60.002781727449303</v>
      </c>
      <c r="V809" t="str">
        <f t="shared" si="105"/>
        <v>Yes</v>
      </c>
      <c r="W809" t="str">
        <f t="shared" si="106"/>
        <v>Yes</v>
      </c>
      <c r="X809" t="str">
        <f t="shared" si="107"/>
        <v>Yes</v>
      </c>
      <c r="Y809" t="str">
        <f t="shared" si="108"/>
        <v>Yes</v>
      </c>
      <c r="AB809" s="3">
        <f t="shared" si="109"/>
        <v>41.640079481896997</v>
      </c>
      <c r="AC809" s="3">
        <f t="shared" si="110"/>
        <v>41.640079481896997</v>
      </c>
      <c r="AD809" s="3">
        <f t="shared" si="111"/>
        <v>41.640079481896997</v>
      </c>
      <c r="AE809" s="3">
        <f t="shared" si="112"/>
        <v>41.640079481896997</v>
      </c>
    </row>
    <row r="810" spans="1:31" x14ac:dyDescent="0.35">
      <c r="A810">
        <v>804</v>
      </c>
      <c r="B810">
        <v>52.433271413357801</v>
      </c>
      <c r="C810">
        <v>63.100357146867402</v>
      </c>
      <c r="D810">
        <v>55.646010402016401</v>
      </c>
      <c r="E810" t="s">
        <v>19</v>
      </c>
      <c r="F810" t="s">
        <v>19</v>
      </c>
      <c r="G810" t="s">
        <v>19</v>
      </c>
      <c r="H810">
        <v>71.395433856453096</v>
      </c>
      <c r="I810" t="s">
        <v>19</v>
      </c>
      <c r="J810">
        <v>62.390727642102199</v>
      </c>
      <c r="K810">
        <v>63.881749238769601</v>
      </c>
      <c r="L810">
        <v>52.433271413357801</v>
      </c>
      <c r="M810">
        <v>61.547637605920997</v>
      </c>
      <c r="N810">
        <v>52.433271413357801</v>
      </c>
      <c r="O810">
        <v>63.100357146867402</v>
      </c>
      <c r="P810">
        <v>52.433271413357801</v>
      </c>
      <c r="Q810">
        <v>61.547637605920997</v>
      </c>
      <c r="R810">
        <v>52.433271413357801</v>
      </c>
      <c r="S810">
        <v>61.547637605920997</v>
      </c>
      <c r="V810" t="str">
        <f t="shared" si="105"/>
        <v>Yes</v>
      </c>
      <c r="W810" t="str">
        <f t="shared" si="106"/>
        <v>Yes</v>
      </c>
      <c r="X810" t="str">
        <f t="shared" si="107"/>
        <v>Yes</v>
      </c>
      <c r="Y810" t="str">
        <f t="shared" si="108"/>
        <v>Yes</v>
      </c>
      <c r="AB810" s="3">
        <f t="shared" si="109"/>
        <v>52.433271413357801</v>
      </c>
      <c r="AC810" s="3">
        <f t="shared" si="110"/>
        <v>52.433271413357801</v>
      </c>
      <c r="AD810" s="3">
        <f t="shared" si="111"/>
        <v>52.433271413357801</v>
      </c>
      <c r="AE810" s="3">
        <f t="shared" si="112"/>
        <v>52.433271413357801</v>
      </c>
    </row>
    <row r="811" spans="1:31" x14ac:dyDescent="0.35">
      <c r="A811">
        <v>805</v>
      </c>
      <c r="B811">
        <v>37.110948978937799</v>
      </c>
      <c r="C811">
        <v>41.999690933767198</v>
      </c>
      <c r="D811">
        <v>35.1868123999731</v>
      </c>
      <c r="E811">
        <v>58.323705589108101</v>
      </c>
      <c r="F811">
        <v>39.786279669671003</v>
      </c>
      <c r="G811">
        <v>54.481828501546602</v>
      </c>
      <c r="H811">
        <v>47.898103310382403</v>
      </c>
      <c r="I811">
        <v>64.937593269244502</v>
      </c>
      <c r="J811">
        <v>48.819375319291602</v>
      </c>
      <c r="K811">
        <v>53.940782354189501</v>
      </c>
      <c r="L811">
        <v>35.1868123999731</v>
      </c>
      <c r="M811">
        <v>41.554494876730303</v>
      </c>
      <c r="N811">
        <v>35.1868123999731</v>
      </c>
      <c r="O811">
        <v>39.786279669671003</v>
      </c>
      <c r="P811">
        <v>35.1868123999731</v>
      </c>
      <c r="Q811">
        <v>39.786279669671003</v>
      </c>
      <c r="R811">
        <v>35.1868123999731</v>
      </c>
      <c r="S811">
        <v>39.786279669671003</v>
      </c>
      <c r="V811" t="str">
        <f t="shared" si="105"/>
        <v>No</v>
      </c>
      <c r="W811" t="str">
        <f t="shared" si="106"/>
        <v>No</v>
      </c>
      <c r="X811" t="str">
        <f t="shared" si="107"/>
        <v>No</v>
      </c>
      <c r="Y811" t="str">
        <f t="shared" si="108"/>
        <v>No</v>
      </c>
      <c r="AB811" s="3">
        <f t="shared" si="109"/>
        <v>35.1868123999731</v>
      </c>
      <c r="AC811" s="3">
        <f t="shared" si="110"/>
        <v>35.1868123999731</v>
      </c>
      <c r="AD811" s="3">
        <f t="shared" si="111"/>
        <v>35.1868123999731</v>
      </c>
      <c r="AE811" s="3">
        <f t="shared" si="112"/>
        <v>35.1868123999731</v>
      </c>
    </row>
    <row r="812" spans="1:31" x14ac:dyDescent="0.35">
      <c r="A812">
        <v>806</v>
      </c>
      <c r="B812" t="s">
        <v>19</v>
      </c>
      <c r="C812" t="s">
        <v>19</v>
      </c>
      <c r="D812" t="s">
        <v>19</v>
      </c>
      <c r="E812" t="s">
        <v>19</v>
      </c>
      <c r="F812" t="s">
        <v>19</v>
      </c>
      <c r="G812" t="s">
        <v>19</v>
      </c>
      <c r="H812" t="s">
        <v>19</v>
      </c>
      <c r="I812" t="s">
        <v>19</v>
      </c>
      <c r="J812" t="s">
        <v>19</v>
      </c>
      <c r="K812" t="s">
        <v>19</v>
      </c>
      <c r="L812" t="s">
        <v>19</v>
      </c>
      <c r="M812" t="s">
        <v>19</v>
      </c>
      <c r="N812" t="s">
        <v>19</v>
      </c>
      <c r="O812" t="s">
        <v>19</v>
      </c>
      <c r="P812" t="s">
        <v>19</v>
      </c>
      <c r="Q812" t="s">
        <v>19</v>
      </c>
      <c r="R812" t="s">
        <v>19</v>
      </c>
      <c r="S812" t="s">
        <v>19</v>
      </c>
      <c r="V812" t="str">
        <f t="shared" si="105"/>
        <v>-</v>
      </c>
      <c r="W812" t="str">
        <f t="shared" si="106"/>
        <v>-</v>
      </c>
      <c r="X812" t="str">
        <f t="shared" si="107"/>
        <v>-</v>
      </c>
      <c r="Y812" t="str">
        <f t="shared" si="108"/>
        <v>-</v>
      </c>
      <c r="AB812" s="3" t="str">
        <f t="shared" si="109"/>
        <v>Inf</v>
      </c>
      <c r="AC812" s="3" t="str">
        <f t="shared" si="110"/>
        <v>Inf</v>
      </c>
      <c r="AD812" s="3" t="str">
        <f t="shared" si="111"/>
        <v>Inf</v>
      </c>
      <c r="AE812" s="3" t="str">
        <f t="shared" si="112"/>
        <v>Inf</v>
      </c>
    </row>
    <row r="813" spans="1:31" x14ac:dyDescent="0.35">
      <c r="A813">
        <v>807</v>
      </c>
      <c r="B813">
        <v>45.5535828859188</v>
      </c>
      <c r="C813">
        <v>48.972366513861999</v>
      </c>
      <c r="D813">
        <v>63.227701249609503</v>
      </c>
      <c r="E813" t="s">
        <v>19</v>
      </c>
      <c r="F813">
        <v>65.2651890884963</v>
      </c>
      <c r="G813" t="s">
        <v>19</v>
      </c>
      <c r="H813">
        <v>52.250133921573898</v>
      </c>
      <c r="I813" t="s">
        <v>19</v>
      </c>
      <c r="J813">
        <v>59.990091873812403</v>
      </c>
      <c r="K813">
        <v>62.4061397678215</v>
      </c>
      <c r="L813">
        <v>45.5535828859188</v>
      </c>
      <c r="M813">
        <v>48.972366513861999</v>
      </c>
      <c r="N813">
        <v>45.5535828859188</v>
      </c>
      <c r="O813">
        <v>48.972366513861999</v>
      </c>
      <c r="P813">
        <v>45.5535828859188</v>
      </c>
      <c r="Q813">
        <v>48.972366513861999</v>
      </c>
      <c r="R813">
        <v>45.5535828859188</v>
      </c>
      <c r="S813">
        <v>48.972366513861999</v>
      </c>
      <c r="V813" t="str">
        <f t="shared" si="105"/>
        <v>Yes</v>
      </c>
      <c r="W813" t="str">
        <f t="shared" si="106"/>
        <v>Yes</v>
      </c>
      <c r="X813" t="str">
        <f t="shared" si="107"/>
        <v>Yes</v>
      </c>
      <c r="Y813" t="str">
        <f t="shared" si="108"/>
        <v>Yes</v>
      </c>
      <c r="AB813" s="3">
        <f t="shared" si="109"/>
        <v>45.5535828859188</v>
      </c>
      <c r="AC813" s="3">
        <f t="shared" si="110"/>
        <v>45.5535828859188</v>
      </c>
      <c r="AD813" s="3">
        <f t="shared" si="111"/>
        <v>45.5535828859188</v>
      </c>
      <c r="AE813" s="3">
        <f t="shared" si="112"/>
        <v>45.5535828859188</v>
      </c>
    </row>
    <row r="814" spans="1:31" x14ac:dyDescent="0.35">
      <c r="A814">
        <v>808</v>
      </c>
      <c r="B814">
        <v>35.525965695384997</v>
      </c>
      <c r="C814">
        <v>49.244350764212903</v>
      </c>
      <c r="D814">
        <v>62.040652854170403</v>
      </c>
      <c r="E814" t="s">
        <v>19</v>
      </c>
      <c r="F814">
        <v>56.095848063584597</v>
      </c>
      <c r="G814" t="s">
        <v>19</v>
      </c>
      <c r="H814" t="s">
        <v>19</v>
      </c>
      <c r="I814" t="s">
        <v>19</v>
      </c>
      <c r="J814">
        <v>59.858341617047998</v>
      </c>
      <c r="K814">
        <v>64.163280834968404</v>
      </c>
      <c r="L814">
        <v>35.525965695384997</v>
      </c>
      <c r="M814">
        <v>49.244350764212903</v>
      </c>
      <c r="N814">
        <v>35.525965695384997</v>
      </c>
      <c r="O814">
        <v>49.244350764212903</v>
      </c>
      <c r="P814">
        <v>35.525965695384997</v>
      </c>
      <c r="Q814">
        <v>49.244350764212903</v>
      </c>
      <c r="R814">
        <v>35.525965695384997</v>
      </c>
      <c r="S814">
        <v>49.244350764212903</v>
      </c>
      <c r="V814" t="str">
        <f t="shared" si="105"/>
        <v>Yes</v>
      </c>
      <c r="W814" t="str">
        <f t="shared" si="106"/>
        <v>Yes</v>
      </c>
      <c r="X814" t="str">
        <f t="shared" si="107"/>
        <v>Yes</v>
      </c>
      <c r="Y814" t="str">
        <f t="shared" si="108"/>
        <v>Yes</v>
      </c>
      <c r="AB814" s="3">
        <f t="shared" si="109"/>
        <v>35.525965695384997</v>
      </c>
      <c r="AC814" s="3">
        <f t="shared" si="110"/>
        <v>35.525965695384997</v>
      </c>
      <c r="AD814" s="3">
        <f t="shared" si="111"/>
        <v>35.525965695384997</v>
      </c>
      <c r="AE814" s="3">
        <f t="shared" si="112"/>
        <v>35.525965695384997</v>
      </c>
    </row>
    <row r="815" spans="1:31" x14ac:dyDescent="0.35">
      <c r="A815">
        <v>809</v>
      </c>
      <c r="B815">
        <v>26.747196088330501</v>
      </c>
      <c r="C815">
        <v>45.324927102290303</v>
      </c>
      <c r="D815">
        <v>40.8436726350672</v>
      </c>
      <c r="E815">
        <v>62.980489466723597</v>
      </c>
      <c r="F815">
        <v>49.435041536812101</v>
      </c>
      <c r="G815">
        <v>63.856078939247503</v>
      </c>
      <c r="H815">
        <v>58.281682934621799</v>
      </c>
      <c r="I815">
        <v>64.069772073273498</v>
      </c>
      <c r="J815">
        <v>58.524862567741998</v>
      </c>
      <c r="K815" t="s">
        <v>19</v>
      </c>
      <c r="L815">
        <v>26.747196088330501</v>
      </c>
      <c r="M815">
        <v>44.508017312947999</v>
      </c>
      <c r="N815">
        <v>26.747196088330501</v>
      </c>
      <c r="O815">
        <v>44.508017312947999</v>
      </c>
      <c r="P815">
        <v>26.747196088330501</v>
      </c>
      <c r="Q815">
        <v>44.508017312947999</v>
      </c>
      <c r="R815">
        <v>26.747196088330501</v>
      </c>
      <c r="S815">
        <v>44.508017312947999</v>
      </c>
      <c r="V815" t="str">
        <f t="shared" si="105"/>
        <v>Yes</v>
      </c>
      <c r="W815" t="str">
        <f t="shared" si="106"/>
        <v>Yes</v>
      </c>
      <c r="X815" t="str">
        <f t="shared" si="107"/>
        <v>Yes</v>
      </c>
      <c r="Y815" t="str">
        <f t="shared" si="108"/>
        <v>Yes</v>
      </c>
      <c r="AB815" s="3">
        <f t="shared" si="109"/>
        <v>26.747196088330501</v>
      </c>
      <c r="AC815" s="3">
        <f t="shared" si="110"/>
        <v>26.747196088330501</v>
      </c>
      <c r="AD815" s="3">
        <f t="shared" si="111"/>
        <v>26.747196088330501</v>
      </c>
      <c r="AE815" s="3">
        <f t="shared" si="112"/>
        <v>26.747196088330501</v>
      </c>
    </row>
    <row r="816" spans="1:31" x14ac:dyDescent="0.35">
      <c r="A816">
        <v>810</v>
      </c>
      <c r="B816">
        <v>44.244822628755301</v>
      </c>
      <c r="C816">
        <v>48.931613690749998</v>
      </c>
      <c r="D816">
        <v>56.960201337371103</v>
      </c>
      <c r="E816">
        <v>64.854301138693899</v>
      </c>
      <c r="F816">
        <v>49.852067249986</v>
      </c>
      <c r="G816">
        <v>63.058098592438</v>
      </c>
      <c r="H816">
        <v>61.342308397218503</v>
      </c>
      <c r="I816">
        <v>68.837112684990103</v>
      </c>
      <c r="J816">
        <v>49.208463563212803</v>
      </c>
      <c r="K816">
        <v>52.530078415812298</v>
      </c>
      <c r="L816">
        <v>44.244822628755301</v>
      </c>
      <c r="M816">
        <v>48.931613690749998</v>
      </c>
      <c r="N816">
        <v>44.244822628755301</v>
      </c>
      <c r="O816">
        <v>48.931613690749998</v>
      </c>
      <c r="P816">
        <v>44.244822628755301</v>
      </c>
      <c r="Q816">
        <v>48.931613690749998</v>
      </c>
      <c r="R816">
        <v>44.244822628755301</v>
      </c>
      <c r="S816">
        <v>48.931613690749998</v>
      </c>
      <c r="V816" t="str">
        <f t="shared" si="105"/>
        <v>Yes</v>
      </c>
      <c r="W816" t="str">
        <f t="shared" si="106"/>
        <v>Yes</v>
      </c>
      <c r="X816" t="str">
        <f t="shared" si="107"/>
        <v>Yes</v>
      </c>
      <c r="Y816" t="str">
        <f t="shared" si="108"/>
        <v>Yes</v>
      </c>
      <c r="AB816" s="3">
        <f t="shared" si="109"/>
        <v>44.244822628755301</v>
      </c>
      <c r="AC816" s="3">
        <f t="shared" si="110"/>
        <v>44.244822628755301</v>
      </c>
      <c r="AD816" s="3">
        <f t="shared" si="111"/>
        <v>44.244822628755301</v>
      </c>
      <c r="AE816" s="3">
        <f t="shared" si="112"/>
        <v>44.244822628755301</v>
      </c>
    </row>
    <row r="817" spans="1:31" x14ac:dyDescent="0.35">
      <c r="A817">
        <v>811</v>
      </c>
      <c r="B817" t="s">
        <v>19</v>
      </c>
      <c r="C817" t="s">
        <v>19</v>
      </c>
      <c r="D817">
        <v>65.358262756606905</v>
      </c>
      <c r="E817" t="s">
        <v>19</v>
      </c>
      <c r="F817" t="s">
        <v>19</v>
      </c>
      <c r="G817" t="s">
        <v>19</v>
      </c>
      <c r="H817" t="s">
        <v>19</v>
      </c>
      <c r="I817" t="s">
        <v>19</v>
      </c>
      <c r="J817">
        <v>63.063559888414602</v>
      </c>
      <c r="K817" t="s">
        <v>19</v>
      </c>
      <c r="L817">
        <v>65.358262756606905</v>
      </c>
      <c r="M817" t="s">
        <v>19</v>
      </c>
      <c r="N817" t="s">
        <v>19</v>
      </c>
      <c r="O817" t="s">
        <v>19</v>
      </c>
      <c r="P817" t="s">
        <v>19</v>
      </c>
      <c r="Q817" t="s">
        <v>19</v>
      </c>
      <c r="R817">
        <v>63.063559888414602</v>
      </c>
      <c r="S817" t="s">
        <v>19</v>
      </c>
      <c r="V817" t="str">
        <f t="shared" si="105"/>
        <v>No</v>
      </c>
      <c r="W817" t="str">
        <f t="shared" si="106"/>
        <v>-</v>
      </c>
      <c r="X817" t="str">
        <f t="shared" si="107"/>
        <v>-</v>
      </c>
      <c r="Y817" t="str">
        <f t="shared" si="108"/>
        <v>No</v>
      </c>
      <c r="AB817" s="3">
        <f t="shared" si="109"/>
        <v>65.358262756606905</v>
      </c>
      <c r="AC817" s="3" t="str">
        <f t="shared" si="110"/>
        <v>Inf</v>
      </c>
      <c r="AD817" s="3" t="str">
        <f t="shared" si="111"/>
        <v>Inf</v>
      </c>
      <c r="AE817" s="3">
        <f t="shared" si="112"/>
        <v>63.063559888414602</v>
      </c>
    </row>
    <row r="818" spans="1:31" x14ac:dyDescent="0.35">
      <c r="A818">
        <v>812</v>
      </c>
      <c r="B818">
        <v>36.724911669628199</v>
      </c>
      <c r="C818">
        <v>51.475889484474799</v>
      </c>
      <c r="D818">
        <v>56.220957264953199</v>
      </c>
      <c r="E818">
        <v>66.045222949685893</v>
      </c>
      <c r="F818">
        <v>63.761549343808397</v>
      </c>
      <c r="G818">
        <v>66.739848287608794</v>
      </c>
      <c r="H818" t="s">
        <v>19</v>
      </c>
      <c r="I818" t="s">
        <v>19</v>
      </c>
      <c r="J818">
        <v>55.0719077973935</v>
      </c>
      <c r="K818">
        <v>61.3434894606062</v>
      </c>
      <c r="L818">
        <v>36.724911669628199</v>
      </c>
      <c r="M818">
        <v>51.475889484474799</v>
      </c>
      <c r="N818">
        <v>36.724911669628199</v>
      </c>
      <c r="O818">
        <v>51.475889484474799</v>
      </c>
      <c r="P818">
        <v>36.724911669628199</v>
      </c>
      <c r="Q818">
        <v>51.475889484474799</v>
      </c>
      <c r="R818">
        <v>36.724911669628199</v>
      </c>
      <c r="S818">
        <v>51.475889484474799</v>
      </c>
      <c r="V818" t="str">
        <f t="shared" si="105"/>
        <v>Yes</v>
      </c>
      <c r="W818" t="str">
        <f t="shared" si="106"/>
        <v>Yes</v>
      </c>
      <c r="X818" t="str">
        <f t="shared" si="107"/>
        <v>Yes</v>
      </c>
      <c r="Y818" t="str">
        <f t="shared" si="108"/>
        <v>Yes</v>
      </c>
      <c r="AB818" s="3">
        <f t="shared" si="109"/>
        <v>36.724911669628199</v>
      </c>
      <c r="AC818" s="3">
        <f t="shared" si="110"/>
        <v>36.724911669628199</v>
      </c>
      <c r="AD818" s="3">
        <f t="shared" si="111"/>
        <v>36.724911669628199</v>
      </c>
      <c r="AE818" s="3">
        <f t="shared" si="112"/>
        <v>36.724911669628199</v>
      </c>
    </row>
    <row r="819" spans="1:31" x14ac:dyDescent="0.35">
      <c r="A819">
        <v>813</v>
      </c>
      <c r="B819">
        <v>33.051981213336603</v>
      </c>
      <c r="C819">
        <v>42.729803553100602</v>
      </c>
      <c r="D819">
        <v>48.565148509421803</v>
      </c>
      <c r="E819">
        <v>65.9878683329663</v>
      </c>
      <c r="F819">
        <v>50.921962657589702</v>
      </c>
      <c r="G819" t="s">
        <v>19</v>
      </c>
      <c r="H819">
        <v>58.4119358287114</v>
      </c>
      <c r="I819">
        <v>62.9017126008508</v>
      </c>
      <c r="J819">
        <v>58.390782956861003</v>
      </c>
      <c r="K819">
        <v>61.023869899911404</v>
      </c>
      <c r="L819">
        <v>33.051981213336603</v>
      </c>
      <c r="M819">
        <v>42.729803553100602</v>
      </c>
      <c r="N819">
        <v>33.051981213336603</v>
      </c>
      <c r="O819">
        <v>42.729803553100602</v>
      </c>
      <c r="P819">
        <v>33.051981213336603</v>
      </c>
      <c r="Q819">
        <v>42.729803553100602</v>
      </c>
      <c r="R819">
        <v>33.051981213336603</v>
      </c>
      <c r="S819">
        <v>42.729803553100602</v>
      </c>
      <c r="V819" t="str">
        <f t="shared" si="105"/>
        <v>Yes</v>
      </c>
      <c r="W819" t="str">
        <f t="shared" si="106"/>
        <v>Yes</v>
      </c>
      <c r="X819" t="str">
        <f t="shared" si="107"/>
        <v>Yes</v>
      </c>
      <c r="Y819" t="str">
        <f t="shared" si="108"/>
        <v>Yes</v>
      </c>
      <c r="AB819" s="3">
        <f t="shared" si="109"/>
        <v>33.051981213336603</v>
      </c>
      <c r="AC819" s="3">
        <f t="shared" si="110"/>
        <v>33.051981213336603</v>
      </c>
      <c r="AD819" s="3">
        <f t="shared" si="111"/>
        <v>33.051981213336603</v>
      </c>
      <c r="AE819" s="3">
        <f t="shared" si="112"/>
        <v>33.051981213336603</v>
      </c>
    </row>
    <row r="820" spans="1:31" x14ac:dyDescent="0.35">
      <c r="A820">
        <v>814</v>
      </c>
      <c r="B820">
        <v>71.494464263784096</v>
      </c>
      <c r="C820">
        <v>80.089183554157898</v>
      </c>
      <c r="D820" t="s">
        <v>19</v>
      </c>
      <c r="E820" t="s">
        <v>19</v>
      </c>
      <c r="F820" t="s">
        <v>19</v>
      </c>
      <c r="G820" t="s">
        <v>19</v>
      </c>
      <c r="H820" t="s">
        <v>19</v>
      </c>
      <c r="I820" t="s">
        <v>19</v>
      </c>
      <c r="J820" t="s">
        <v>19</v>
      </c>
      <c r="K820" t="s">
        <v>19</v>
      </c>
      <c r="L820">
        <v>71.494464263784096</v>
      </c>
      <c r="M820">
        <v>80.089183554157898</v>
      </c>
      <c r="N820">
        <v>71.494464263784096</v>
      </c>
      <c r="O820">
        <v>80.089183554157898</v>
      </c>
      <c r="P820">
        <v>71.494464263784096</v>
      </c>
      <c r="Q820">
        <v>80.089183554157898</v>
      </c>
      <c r="R820">
        <v>71.494464263784096</v>
      </c>
      <c r="S820">
        <v>80.089183554157898</v>
      </c>
      <c r="V820" t="str">
        <f t="shared" si="105"/>
        <v>Yes</v>
      </c>
      <c r="W820" t="str">
        <f t="shared" si="106"/>
        <v>Yes</v>
      </c>
      <c r="X820" t="str">
        <f t="shared" si="107"/>
        <v>Yes</v>
      </c>
      <c r="Y820" t="str">
        <f t="shared" si="108"/>
        <v>Yes</v>
      </c>
      <c r="AB820" s="3">
        <f t="shared" si="109"/>
        <v>71.494464263784096</v>
      </c>
      <c r="AC820" s="3">
        <f t="shared" si="110"/>
        <v>71.494464263784096</v>
      </c>
      <c r="AD820" s="3">
        <f t="shared" si="111"/>
        <v>71.494464263784096</v>
      </c>
      <c r="AE820" s="3">
        <f t="shared" si="112"/>
        <v>71.494464263784096</v>
      </c>
    </row>
    <row r="821" spans="1:31" x14ac:dyDescent="0.35">
      <c r="A821">
        <v>815</v>
      </c>
      <c r="B821">
        <v>39.877114127997899</v>
      </c>
      <c r="C821">
        <v>44.809293795134302</v>
      </c>
      <c r="D821">
        <v>58.523170863970002</v>
      </c>
      <c r="E821">
        <v>60.896008763027098</v>
      </c>
      <c r="F821">
        <v>59.995719048516001</v>
      </c>
      <c r="G821">
        <v>68.490526418573495</v>
      </c>
      <c r="H821">
        <v>58.548281956269598</v>
      </c>
      <c r="I821">
        <v>62.556795012664502</v>
      </c>
      <c r="J821">
        <v>46.788848248735398</v>
      </c>
      <c r="K821">
        <v>58.417254037457198</v>
      </c>
      <c r="L821">
        <v>39.877114127997899</v>
      </c>
      <c r="M821">
        <v>44.809293795134302</v>
      </c>
      <c r="N821">
        <v>39.877114127997899</v>
      </c>
      <c r="O821">
        <v>44.809293795134302</v>
      </c>
      <c r="P821">
        <v>39.877114127997899</v>
      </c>
      <c r="Q821">
        <v>44.809293795134302</v>
      </c>
      <c r="R821">
        <v>39.877114127997899</v>
      </c>
      <c r="S821">
        <v>44.809293795134302</v>
      </c>
      <c r="V821" t="str">
        <f t="shared" si="105"/>
        <v>Yes</v>
      </c>
      <c r="W821" t="str">
        <f t="shared" si="106"/>
        <v>Yes</v>
      </c>
      <c r="X821" t="str">
        <f t="shared" si="107"/>
        <v>Yes</v>
      </c>
      <c r="Y821" t="str">
        <f t="shared" si="108"/>
        <v>Yes</v>
      </c>
      <c r="AB821" s="3">
        <f t="shared" si="109"/>
        <v>39.877114127997899</v>
      </c>
      <c r="AC821" s="3">
        <f t="shared" si="110"/>
        <v>39.877114127997899</v>
      </c>
      <c r="AD821" s="3">
        <f t="shared" si="111"/>
        <v>39.877114127997899</v>
      </c>
      <c r="AE821" s="3">
        <f t="shared" si="112"/>
        <v>39.877114127997899</v>
      </c>
    </row>
    <row r="822" spans="1:31" x14ac:dyDescent="0.35">
      <c r="A822">
        <v>816</v>
      </c>
      <c r="B822">
        <v>59.985908687449403</v>
      </c>
      <c r="C822">
        <v>68.166628583127505</v>
      </c>
      <c r="D822">
        <v>54.6942530157473</v>
      </c>
      <c r="E822" t="s">
        <v>19</v>
      </c>
      <c r="F822" t="s">
        <v>19</v>
      </c>
      <c r="G822" t="s">
        <v>19</v>
      </c>
      <c r="H822" t="s">
        <v>19</v>
      </c>
      <c r="I822" t="s">
        <v>19</v>
      </c>
      <c r="J822" t="s">
        <v>19</v>
      </c>
      <c r="K822" t="s">
        <v>19</v>
      </c>
      <c r="L822">
        <v>54.6942530157473</v>
      </c>
      <c r="M822">
        <v>64.560610967318198</v>
      </c>
      <c r="N822">
        <v>59.985908687449403</v>
      </c>
      <c r="O822">
        <v>68.166628583127505</v>
      </c>
      <c r="P822">
        <v>59.985908687449403</v>
      </c>
      <c r="Q822">
        <v>68.166628583127505</v>
      </c>
      <c r="R822">
        <v>59.985908687449403</v>
      </c>
      <c r="S822">
        <v>68.166628583127505</v>
      </c>
      <c r="V822" t="str">
        <f t="shared" si="105"/>
        <v>No</v>
      </c>
      <c r="W822" t="str">
        <f t="shared" si="106"/>
        <v>Yes</v>
      </c>
      <c r="X822" t="str">
        <f t="shared" si="107"/>
        <v>Yes</v>
      </c>
      <c r="Y822" t="str">
        <f t="shared" si="108"/>
        <v>Yes</v>
      </c>
      <c r="AB822" s="3">
        <f t="shared" si="109"/>
        <v>54.6942530157473</v>
      </c>
      <c r="AC822" s="3">
        <f t="shared" si="110"/>
        <v>59.985908687449403</v>
      </c>
      <c r="AD822" s="3">
        <f t="shared" si="111"/>
        <v>59.985908687449403</v>
      </c>
      <c r="AE822" s="3">
        <f t="shared" si="112"/>
        <v>59.985908687449403</v>
      </c>
    </row>
    <row r="823" spans="1:31" x14ac:dyDescent="0.35">
      <c r="A823">
        <v>817</v>
      </c>
      <c r="B823">
        <v>30.9951212153175</v>
      </c>
      <c r="C823">
        <v>42.916447550467304</v>
      </c>
      <c r="D823">
        <v>55.298073654782499</v>
      </c>
      <c r="E823">
        <v>57.772992086867703</v>
      </c>
      <c r="F823">
        <v>38.270791920943097</v>
      </c>
      <c r="G823">
        <v>62.459010120068598</v>
      </c>
      <c r="H823">
        <v>51.9005196853402</v>
      </c>
      <c r="I823">
        <v>58.986199244396197</v>
      </c>
      <c r="J823">
        <v>55.615284894500498</v>
      </c>
      <c r="K823">
        <v>56.519192208414999</v>
      </c>
      <c r="L823">
        <v>30.9951212153175</v>
      </c>
      <c r="M823">
        <v>42.916447550467304</v>
      </c>
      <c r="N823">
        <v>30.9951212153175</v>
      </c>
      <c r="O823">
        <v>41.784897182286301</v>
      </c>
      <c r="P823">
        <v>30.9951212153175</v>
      </c>
      <c r="Q823">
        <v>41.784897182286301</v>
      </c>
      <c r="R823">
        <v>30.9951212153175</v>
      </c>
      <c r="S823">
        <v>41.784897182286301</v>
      </c>
      <c r="V823" t="str">
        <f t="shared" si="105"/>
        <v>Yes</v>
      </c>
      <c r="W823" t="str">
        <f t="shared" si="106"/>
        <v>Yes</v>
      </c>
      <c r="X823" t="str">
        <f t="shared" si="107"/>
        <v>Yes</v>
      </c>
      <c r="Y823" t="str">
        <f t="shared" si="108"/>
        <v>Yes</v>
      </c>
      <c r="AB823" s="3">
        <f t="shared" si="109"/>
        <v>30.9951212153175</v>
      </c>
      <c r="AC823" s="3">
        <f t="shared" si="110"/>
        <v>30.9951212153175</v>
      </c>
      <c r="AD823" s="3">
        <f t="shared" si="111"/>
        <v>30.9951212153175</v>
      </c>
      <c r="AE823" s="3">
        <f t="shared" si="112"/>
        <v>30.9951212153175</v>
      </c>
    </row>
    <row r="824" spans="1:31" x14ac:dyDescent="0.35">
      <c r="A824">
        <v>818</v>
      </c>
      <c r="B824">
        <v>67.308295214775995</v>
      </c>
      <c r="C824">
        <v>74.966290714280007</v>
      </c>
      <c r="D824" t="s">
        <v>19</v>
      </c>
      <c r="E824" t="s">
        <v>19</v>
      </c>
      <c r="F824" t="s">
        <v>19</v>
      </c>
      <c r="G824" t="s">
        <v>19</v>
      </c>
      <c r="H824" t="s">
        <v>19</v>
      </c>
      <c r="I824" t="s">
        <v>19</v>
      </c>
      <c r="J824" t="s">
        <v>19</v>
      </c>
      <c r="K824" t="s">
        <v>19</v>
      </c>
      <c r="L824">
        <v>67.308295214775995</v>
      </c>
      <c r="M824">
        <v>74.966290714280007</v>
      </c>
      <c r="N824">
        <v>67.308295214775995</v>
      </c>
      <c r="O824">
        <v>74.966290714280007</v>
      </c>
      <c r="P824">
        <v>67.308295214775995</v>
      </c>
      <c r="Q824">
        <v>74.966290714280007</v>
      </c>
      <c r="R824">
        <v>67.308295214775995</v>
      </c>
      <c r="S824">
        <v>74.966290714280007</v>
      </c>
      <c r="V824" t="str">
        <f t="shared" si="105"/>
        <v>Yes</v>
      </c>
      <c r="W824" t="str">
        <f t="shared" si="106"/>
        <v>Yes</v>
      </c>
      <c r="X824" t="str">
        <f t="shared" si="107"/>
        <v>Yes</v>
      </c>
      <c r="Y824" t="str">
        <f t="shared" si="108"/>
        <v>Yes</v>
      </c>
      <c r="AB824" s="3">
        <f t="shared" si="109"/>
        <v>67.308295214775995</v>
      </c>
      <c r="AC824" s="3">
        <f t="shared" si="110"/>
        <v>67.308295214775995</v>
      </c>
      <c r="AD824" s="3">
        <f t="shared" si="111"/>
        <v>67.308295214775995</v>
      </c>
      <c r="AE824" s="3">
        <f t="shared" si="112"/>
        <v>67.308295214775995</v>
      </c>
    </row>
    <row r="825" spans="1:31" x14ac:dyDescent="0.35">
      <c r="A825">
        <v>819</v>
      </c>
      <c r="B825">
        <v>30.032688227696799</v>
      </c>
      <c r="C825">
        <v>37.7649661003571</v>
      </c>
      <c r="D825">
        <v>54.099384009577101</v>
      </c>
      <c r="E825">
        <v>57.818488808849899</v>
      </c>
      <c r="F825">
        <v>57.734981733604201</v>
      </c>
      <c r="G825">
        <v>59.595597495561101</v>
      </c>
      <c r="H825">
        <v>45.960745224646303</v>
      </c>
      <c r="I825">
        <v>62.497178961680802</v>
      </c>
      <c r="J825">
        <v>32.151540320486497</v>
      </c>
      <c r="K825">
        <v>44.112073169442397</v>
      </c>
      <c r="L825">
        <v>30.032688227696799</v>
      </c>
      <c r="M825">
        <v>37.7649661003571</v>
      </c>
      <c r="N825">
        <v>30.032688227696799</v>
      </c>
      <c r="O825">
        <v>37.7649661003571</v>
      </c>
      <c r="P825">
        <v>30.032688227696799</v>
      </c>
      <c r="Q825">
        <v>37.7649661003571</v>
      </c>
      <c r="R825">
        <v>30.032688227696799</v>
      </c>
      <c r="S825">
        <v>34.803152682227299</v>
      </c>
      <c r="V825" t="str">
        <f t="shared" si="105"/>
        <v>Yes</v>
      </c>
      <c r="W825" t="str">
        <f t="shared" si="106"/>
        <v>Yes</v>
      </c>
      <c r="X825" t="str">
        <f t="shared" si="107"/>
        <v>Yes</v>
      </c>
      <c r="Y825" t="str">
        <f t="shared" si="108"/>
        <v>Yes</v>
      </c>
      <c r="AB825" s="3">
        <f t="shared" si="109"/>
        <v>30.032688227696799</v>
      </c>
      <c r="AC825" s="3">
        <f t="shared" si="110"/>
        <v>30.032688227696799</v>
      </c>
      <c r="AD825" s="3">
        <f t="shared" si="111"/>
        <v>30.032688227696799</v>
      </c>
      <c r="AE825" s="3">
        <f t="shared" si="112"/>
        <v>30.032688227696799</v>
      </c>
    </row>
    <row r="826" spans="1:31" x14ac:dyDescent="0.35">
      <c r="A826">
        <v>820</v>
      </c>
      <c r="B826">
        <v>55.513989867653798</v>
      </c>
      <c r="C826">
        <v>68.059854190823401</v>
      </c>
      <c r="D826" t="s">
        <v>19</v>
      </c>
      <c r="E826" t="s">
        <v>19</v>
      </c>
      <c r="F826" t="s">
        <v>19</v>
      </c>
      <c r="G826" t="s">
        <v>19</v>
      </c>
      <c r="H826" t="s">
        <v>19</v>
      </c>
      <c r="I826" t="s">
        <v>19</v>
      </c>
      <c r="J826" t="s">
        <v>19</v>
      </c>
      <c r="K826" t="s">
        <v>19</v>
      </c>
      <c r="L826">
        <v>55.513989867653798</v>
      </c>
      <c r="M826">
        <v>68.059854190823401</v>
      </c>
      <c r="N826">
        <v>55.513989867653798</v>
      </c>
      <c r="O826">
        <v>68.059854190823401</v>
      </c>
      <c r="P826">
        <v>55.513989867653798</v>
      </c>
      <c r="Q826">
        <v>68.059854190823401</v>
      </c>
      <c r="R826">
        <v>55.513989867653798</v>
      </c>
      <c r="S826">
        <v>68.059854190823401</v>
      </c>
      <c r="V826" t="str">
        <f t="shared" si="105"/>
        <v>Yes</v>
      </c>
      <c r="W826" t="str">
        <f t="shared" si="106"/>
        <v>Yes</v>
      </c>
      <c r="X826" t="str">
        <f t="shared" si="107"/>
        <v>Yes</v>
      </c>
      <c r="Y826" t="str">
        <f t="shared" si="108"/>
        <v>Yes</v>
      </c>
      <c r="AB826" s="3">
        <f t="shared" si="109"/>
        <v>55.513989867653798</v>
      </c>
      <c r="AC826" s="3">
        <f t="shared" si="110"/>
        <v>55.513989867653798</v>
      </c>
      <c r="AD826" s="3">
        <f t="shared" si="111"/>
        <v>55.513989867653798</v>
      </c>
      <c r="AE826" s="3">
        <f t="shared" si="112"/>
        <v>55.513989867653798</v>
      </c>
    </row>
    <row r="827" spans="1:31" x14ac:dyDescent="0.35">
      <c r="A827">
        <v>821</v>
      </c>
      <c r="B827">
        <v>55.137447242559404</v>
      </c>
      <c r="C827">
        <v>62.005249452492002</v>
      </c>
      <c r="D827" t="s">
        <v>19</v>
      </c>
      <c r="E827" t="s">
        <v>19</v>
      </c>
      <c r="F827" t="s">
        <v>19</v>
      </c>
      <c r="G827" t="s">
        <v>19</v>
      </c>
      <c r="H827">
        <v>52.988254553993499</v>
      </c>
      <c r="I827" t="s">
        <v>19</v>
      </c>
      <c r="J827">
        <v>65.960349748764301</v>
      </c>
      <c r="K827" t="s">
        <v>19</v>
      </c>
      <c r="L827">
        <v>55.137447242559404</v>
      </c>
      <c r="M827">
        <v>62.005249452492002</v>
      </c>
      <c r="N827">
        <v>55.137447242559404</v>
      </c>
      <c r="O827">
        <v>62.005249452492002</v>
      </c>
      <c r="P827">
        <v>52.988254553993499</v>
      </c>
      <c r="Q827">
        <v>60.340681248628101</v>
      </c>
      <c r="R827">
        <v>52.988254553993499</v>
      </c>
      <c r="S827">
        <v>60.340681248628101</v>
      </c>
      <c r="V827" t="str">
        <f t="shared" si="105"/>
        <v>Yes</v>
      </c>
      <c r="W827" t="str">
        <f t="shared" si="106"/>
        <v>Yes</v>
      </c>
      <c r="X827" t="str">
        <f t="shared" si="107"/>
        <v>No</v>
      </c>
      <c r="Y827" t="str">
        <f t="shared" si="108"/>
        <v>No</v>
      </c>
      <c r="AB827" s="3">
        <f t="shared" si="109"/>
        <v>55.137447242559404</v>
      </c>
      <c r="AC827" s="3">
        <f t="shared" si="110"/>
        <v>55.137447242559404</v>
      </c>
      <c r="AD827" s="3">
        <f t="shared" si="111"/>
        <v>52.988254553993499</v>
      </c>
      <c r="AE827" s="3">
        <f t="shared" si="112"/>
        <v>52.988254553993499</v>
      </c>
    </row>
    <row r="828" spans="1:31" x14ac:dyDescent="0.35">
      <c r="A828">
        <v>822</v>
      </c>
      <c r="B828">
        <v>28.191964387177499</v>
      </c>
      <c r="C828">
        <v>59.7881011580753</v>
      </c>
      <c r="D828">
        <v>69.386128227727795</v>
      </c>
      <c r="E828" t="s">
        <v>19</v>
      </c>
      <c r="F828" t="s">
        <v>19</v>
      </c>
      <c r="G828" t="s">
        <v>19</v>
      </c>
      <c r="H828" t="s">
        <v>19</v>
      </c>
      <c r="I828" t="s">
        <v>19</v>
      </c>
      <c r="J828" t="s">
        <v>19</v>
      </c>
      <c r="K828" t="s">
        <v>19</v>
      </c>
      <c r="L828">
        <v>28.191964387177499</v>
      </c>
      <c r="M828">
        <v>59.7881011580753</v>
      </c>
      <c r="N828">
        <v>28.191964387177499</v>
      </c>
      <c r="O828">
        <v>59.7881011580753</v>
      </c>
      <c r="P828">
        <v>28.191964387177499</v>
      </c>
      <c r="Q828">
        <v>59.7881011580753</v>
      </c>
      <c r="R828">
        <v>28.191964387177499</v>
      </c>
      <c r="S828">
        <v>59.7881011580753</v>
      </c>
      <c r="V828" t="str">
        <f t="shared" si="105"/>
        <v>Yes</v>
      </c>
      <c r="W828" t="str">
        <f t="shared" si="106"/>
        <v>Yes</v>
      </c>
      <c r="X828" t="str">
        <f t="shared" si="107"/>
        <v>Yes</v>
      </c>
      <c r="Y828" t="str">
        <f t="shared" si="108"/>
        <v>Yes</v>
      </c>
      <c r="AB828" s="3">
        <f t="shared" si="109"/>
        <v>28.191964387177499</v>
      </c>
      <c r="AC828" s="3">
        <f t="shared" si="110"/>
        <v>28.191964387177499</v>
      </c>
      <c r="AD828" s="3">
        <f t="shared" si="111"/>
        <v>28.191964387177499</v>
      </c>
      <c r="AE828" s="3">
        <f t="shared" si="112"/>
        <v>28.191964387177499</v>
      </c>
    </row>
    <row r="829" spans="1:31" x14ac:dyDescent="0.35">
      <c r="A829">
        <v>823</v>
      </c>
      <c r="B829" t="s">
        <v>19</v>
      </c>
      <c r="C829" t="s">
        <v>19</v>
      </c>
      <c r="D829" t="s">
        <v>19</v>
      </c>
      <c r="E829" t="s">
        <v>19</v>
      </c>
      <c r="F829" t="s">
        <v>19</v>
      </c>
      <c r="G829" t="s">
        <v>19</v>
      </c>
      <c r="H829" t="s">
        <v>19</v>
      </c>
      <c r="I829" t="s">
        <v>19</v>
      </c>
      <c r="J829" t="s">
        <v>19</v>
      </c>
      <c r="K829" t="s">
        <v>19</v>
      </c>
      <c r="L829" t="s">
        <v>19</v>
      </c>
      <c r="M829" t="s">
        <v>19</v>
      </c>
      <c r="N829" t="s">
        <v>19</v>
      </c>
      <c r="O829" t="s">
        <v>19</v>
      </c>
      <c r="P829" t="s">
        <v>19</v>
      </c>
      <c r="Q829" t="s">
        <v>19</v>
      </c>
      <c r="R829" t="s">
        <v>19</v>
      </c>
      <c r="S829" t="s">
        <v>19</v>
      </c>
      <c r="V829" t="str">
        <f t="shared" si="105"/>
        <v>-</v>
      </c>
      <c r="W829" t="str">
        <f t="shared" si="106"/>
        <v>-</v>
      </c>
      <c r="X829" t="str">
        <f t="shared" si="107"/>
        <v>-</v>
      </c>
      <c r="Y829" t="str">
        <f t="shared" si="108"/>
        <v>-</v>
      </c>
      <c r="AB829" s="3" t="str">
        <f t="shared" si="109"/>
        <v>Inf</v>
      </c>
      <c r="AC829" s="3" t="str">
        <f t="shared" si="110"/>
        <v>Inf</v>
      </c>
      <c r="AD829" s="3" t="str">
        <f t="shared" si="111"/>
        <v>Inf</v>
      </c>
      <c r="AE829" s="3" t="str">
        <f t="shared" si="112"/>
        <v>Inf</v>
      </c>
    </row>
    <row r="830" spans="1:31" x14ac:dyDescent="0.35">
      <c r="A830">
        <v>824</v>
      </c>
      <c r="B830">
        <v>42.316067869916303</v>
      </c>
      <c r="C830">
        <v>54.697831493521598</v>
      </c>
      <c r="D830">
        <v>58.260171969991298</v>
      </c>
      <c r="E830" t="s">
        <v>19</v>
      </c>
      <c r="F830" t="s">
        <v>19</v>
      </c>
      <c r="G830" t="s">
        <v>19</v>
      </c>
      <c r="H830" t="s">
        <v>19</v>
      </c>
      <c r="I830" t="s">
        <v>19</v>
      </c>
      <c r="J830">
        <v>60.502760820379699</v>
      </c>
      <c r="K830" t="s">
        <v>19</v>
      </c>
      <c r="L830">
        <v>42.316067869916303</v>
      </c>
      <c r="M830">
        <v>54.697831493521598</v>
      </c>
      <c r="N830">
        <v>42.316067869916303</v>
      </c>
      <c r="O830">
        <v>54.697831493521598</v>
      </c>
      <c r="P830">
        <v>42.316067869916303</v>
      </c>
      <c r="Q830">
        <v>54.697831493521598</v>
      </c>
      <c r="R830">
        <v>42.316067869916303</v>
      </c>
      <c r="S830">
        <v>54.697831493521598</v>
      </c>
      <c r="V830" t="str">
        <f t="shared" si="105"/>
        <v>Yes</v>
      </c>
      <c r="W830" t="str">
        <f t="shared" si="106"/>
        <v>Yes</v>
      </c>
      <c r="X830" t="str">
        <f t="shared" si="107"/>
        <v>Yes</v>
      </c>
      <c r="Y830" t="str">
        <f t="shared" si="108"/>
        <v>Yes</v>
      </c>
      <c r="AB830" s="3">
        <f t="shared" si="109"/>
        <v>42.316067869916303</v>
      </c>
      <c r="AC830" s="3">
        <f t="shared" si="110"/>
        <v>42.316067869916303</v>
      </c>
      <c r="AD830" s="3">
        <f t="shared" si="111"/>
        <v>42.316067869916303</v>
      </c>
      <c r="AE830" s="3">
        <f t="shared" si="112"/>
        <v>42.316067869916303</v>
      </c>
    </row>
    <row r="831" spans="1:31" x14ac:dyDescent="0.35">
      <c r="A831">
        <v>825</v>
      </c>
      <c r="B831">
        <v>34.959372525096597</v>
      </c>
      <c r="C831">
        <v>42.9997731821055</v>
      </c>
      <c r="D831">
        <v>57.955696217750202</v>
      </c>
      <c r="E831">
        <v>62.394629686716797</v>
      </c>
      <c r="F831">
        <v>61.741002095949099</v>
      </c>
      <c r="G831">
        <v>63.2949675099198</v>
      </c>
      <c r="H831">
        <v>80.042089258861296</v>
      </c>
      <c r="I831" t="s">
        <v>19</v>
      </c>
      <c r="J831">
        <v>44.308399018801502</v>
      </c>
      <c r="K831">
        <v>60.099699434325203</v>
      </c>
      <c r="L831">
        <v>34.959372525096597</v>
      </c>
      <c r="M831">
        <v>42.9997731821055</v>
      </c>
      <c r="N831">
        <v>34.959372525096597</v>
      </c>
      <c r="O831">
        <v>42.9997731821055</v>
      </c>
      <c r="P831">
        <v>34.959372525096597</v>
      </c>
      <c r="Q831">
        <v>42.9997731821055</v>
      </c>
      <c r="R831">
        <v>34.959372525096597</v>
      </c>
      <c r="S831">
        <v>42.9997731821055</v>
      </c>
      <c r="V831" t="str">
        <f t="shared" si="105"/>
        <v>Yes</v>
      </c>
      <c r="W831" t="str">
        <f t="shared" si="106"/>
        <v>Yes</v>
      </c>
      <c r="X831" t="str">
        <f t="shared" si="107"/>
        <v>Yes</v>
      </c>
      <c r="Y831" t="str">
        <f t="shared" si="108"/>
        <v>Yes</v>
      </c>
      <c r="AB831" s="3">
        <f t="shared" si="109"/>
        <v>34.959372525096597</v>
      </c>
      <c r="AC831" s="3">
        <f t="shared" si="110"/>
        <v>34.959372525096597</v>
      </c>
      <c r="AD831" s="3">
        <f t="shared" si="111"/>
        <v>34.959372525096597</v>
      </c>
      <c r="AE831" s="3">
        <f t="shared" si="112"/>
        <v>34.959372525096597</v>
      </c>
    </row>
    <row r="832" spans="1:31" x14ac:dyDescent="0.35">
      <c r="A832">
        <v>826</v>
      </c>
      <c r="B832">
        <v>76.773786738167402</v>
      </c>
      <c r="C832">
        <v>84.259080413141803</v>
      </c>
      <c r="D832" t="s">
        <v>19</v>
      </c>
      <c r="E832" t="s">
        <v>19</v>
      </c>
      <c r="F832" t="s">
        <v>19</v>
      </c>
      <c r="G832" t="s">
        <v>19</v>
      </c>
      <c r="H832" t="s">
        <v>19</v>
      </c>
      <c r="I832" t="s">
        <v>19</v>
      </c>
      <c r="J832" t="s">
        <v>19</v>
      </c>
      <c r="K832" t="s">
        <v>19</v>
      </c>
      <c r="L832">
        <v>76.773786738167402</v>
      </c>
      <c r="M832">
        <v>84.259080413141803</v>
      </c>
      <c r="N832">
        <v>76.773786738167402</v>
      </c>
      <c r="O832">
        <v>84.259080413141803</v>
      </c>
      <c r="P832">
        <v>76.773786738167402</v>
      </c>
      <c r="Q832">
        <v>84.259080413141803</v>
      </c>
      <c r="R832">
        <v>76.773786738167402</v>
      </c>
      <c r="S832">
        <v>84.259080413141803</v>
      </c>
      <c r="V832" t="str">
        <f t="shared" si="105"/>
        <v>Yes</v>
      </c>
      <c r="W832" t="str">
        <f t="shared" si="106"/>
        <v>Yes</v>
      </c>
      <c r="X832" t="str">
        <f t="shared" si="107"/>
        <v>Yes</v>
      </c>
      <c r="Y832" t="str">
        <f t="shared" si="108"/>
        <v>Yes</v>
      </c>
      <c r="AB832" s="3">
        <f t="shared" si="109"/>
        <v>76.773786738167402</v>
      </c>
      <c r="AC832" s="3">
        <f t="shared" si="110"/>
        <v>76.773786738167402</v>
      </c>
      <c r="AD832" s="3">
        <f t="shared" si="111"/>
        <v>76.773786738167402</v>
      </c>
      <c r="AE832" s="3">
        <f t="shared" si="112"/>
        <v>76.773786738167402</v>
      </c>
    </row>
    <row r="833" spans="1:31" x14ac:dyDescent="0.35">
      <c r="A833">
        <v>827</v>
      </c>
      <c r="B833">
        <v>41.6699456700958</v>
      </c>
      <c r="C833">
        <v>42.8258489502104</v>
      </c>
      <c r="D833">
        <v>61.243298445901701</v>
      </c>
      <c r="E833">
        <v>66.535229529191596</v>
      </c>
      <c r="F833">
        <v>58.027007754604497</v>
      </c>
      <c r="G833">
        <v>64.593909104264498</v>
      </c>
      <c r="H833">
        <v>62.508435592104199</v>
      </c>
      <c r="I833">
        <v>64.994287699494706</v>
      </c>
      <c r="J833">
        <v>53.6108214161791</v>
      </c>
      <c r="K833">
        <v>57.1598144954501</v>
      </c>
      <c r="L833">
        <v>41.6699456700958</v>
      </c>
      <c r="M833">
        <v>42.8258489502104</v>
      </c>
      <c r="N833">
        <v>41.6699456700958</v>
      </c>
      <c r="O833">
        <v>42.8258489502104</v>
      </c>
      <c r="P833">
        <v>41.6699456700958</v>
      </c>
      <c r="Q833">
        <v>42.8258489502104</v>
      </c>
      <c r="R833">
        <v>41.6699456700958</v>
      </c>
      <c r="S833">
        <v>42.8258489502104</v>
      </c>
      <c r="V833" t="str">
        <f t="shared" si="105"/>
        <v>Yes</v>
      </c>
      <c r="W833" t="str">
        <f t="shared" si="106"/>
        <v>Yes</v>
      </c>
      <c r="X833" t="str">
        <f t="shared" si="107"/>
        <v>Yes</v>
      </c>
      <c r="Y833" t="str">
        <f t="shared" si="108"/>
        <v>Yes</v>
      </c>
      <c r="AB833" s="3">
        <f t="shared" si="109"/>
        <v>41.6699456700958</v>
      </c>
      <c r="AC833" s="3">
        <f t="shared" si="110"/>
        <v>41.6699456700958</v>
      </c>
      <c r="AD833" s="3">
        <f t="shared" si="111"/>
        <v>41.6699456700958</v>
      </c>
      <c r="AE833" s="3">
        <f t="shared" si="112"/>
        <v>41.6699456700958</v>
      </c>
    </row>
    <row r="834" spans="1:31" x14ac:dyDescent="0.35">
      <c r="A834">
        <v>828</v>
      </c>
      <c r="B834">
        <v>52.793014939464001</v>
      </c>
      <c r="C834">
        <v>64.878936919402605</v>
      </c>
      <c r="D834" t="s">
        <v>19</v>
      </c>
      <c r="E834" t="s">
        <v>19</v>
      </c>
      <c r="F834" t="s">
        <v>19</v>
      </c>
      <c r="G834" t="s">
        <v>19</v>
      </c>
      <c r="H834" t="s">
        <v>19</v>
      </c>
      <c r="I834" t="s">
        <v>19</v>
      </c>
      <c r="J834">
        <v>65.0040580318868</v>
      </c>
      <c r="K834" t="s">
        <v>19</v>
      </c>
      <c r="L834">
        <v>52.793014939464001</v>
      </c>
      <c r="M834">
        <v>64.878936919402605</v>
      </c>
      <c r="N834">
        <v>52.793014939464001</v>
      </c>
      <c r="O834">
        <v>64.878936919402605</v>
      </c>
      <c r="P834">
        <v>52.793014939464001</v>
      </c>
      <c r="Q834">
        <v>64.878936919402605</v>
      </c>
      <c r="R834">
        <v>52.793014939464001</v>
      </c>
      <c r="S834">
        <v>64.878936919402605</v>
      </c>
      <c r="V834" t="str">
        <f t="shared" si="105"/>
        <v>Yes</v>
      </c>
      <c r="W834" t="str">
        <f t="shared" si="106"/>
        <v>Yes</v>
      </c>
      <c r="X834" t="str">
        <f t="shared" si="107"/>
        <v>Yes</v>
      </c>
      <c r="Y834" t="str">
        <f t="shared" si="108"/>
        <v>Yes</v>
      </c>
      <c r="AB834" s="3">
        <f t="shared" si="109"/>
        <v>52.793014939464001</v>
      </c>
      <c r="AC834" s="3">
        <f t="shared" si="110"/>
        <v>52.793014939464001</v>
      </c>
      <c r="AD834" s="3">
        <f t="shared" si="111"/>
        <v>52.793014939464001</v>
      </c>
      <c r="AE834" s="3">
        <f t="shared" si="112"/>
        <v>52.793014939464001</v>
      </c>
    </row>
    <row r="835" spans="1:31" x14ac:dyDescent="0.35">
      <c r="A835">
        <v>829</v>
      </c>
      <c r="B835">
        <v>26.125084037732702</v>
      </c>
      <c r="C835">
        <v>44.867993786028599</v>
      </c>
      <c r="D835">
        <v>48.197927535104498</v>
      </c>
      <c r="E835">
        <v>60.969725720897003</v>
      </c>
      <c r="F835">
        <v>50.594690748837998</v>
      </c>
      <c r="G835">
        <v>65.355536211276501</v>
      </c>
      <c r="H835">
        <v>61.236178979526798</v>
      </c>
      <c r="I835">
        <v>69.487711547362196</v>
      </c>
      <c r="J835">
        <v>39.5044322924767</v>
      </c>
      <c r="K835">
        <v>50.234713808598798</v>
      </c>
      <c r="L835">
        <v>26.125084037732702</v>
      </c>
      <c r="M835">
        <v>44.867993786028599</v>
      </c>
      <c r="N835">
        <v>26.125084037732702</v>
      </c>
      <c r="O835">
        <v>44.867993786028599</v>
      </c>
      <c r="P835">
        <v>26.125084037732702</v>
      </c>
      <c r="Q835">
        <v>44.867993786028599</v>
      </c>
      <c r="R835">
        <v>26.125084037732702</v>
      </c>
      <c r="S835">
        <v>42.644916089019603</v>
      </c>
      <c r="V835" t="str">
        <f t="shared" si="105"/>
        <v>Yes</v>
      </c>
      <c r="W835" t="str">
        <f t="shared" si="106"/>
        <v>Yes</v>
      </c>
      <c r="X835" t="str">
        <f t="shared" si="107"/>
        <v>Yes</v>
      </c>
      <c r="Y835" t="str">
        <f t="shared" si="108"/>
        <v>Yes</v>
      </c>
      <c r="AB835" s="3">
        <f t="shared" si="109"/>
        <v>26.125084037732702</v>
      </c>
      <c r="AC835" s="3">
        <f t="shared" si="110"/>
        <v>26.125084037732702</v>
      </c>
      <c r="AD835" s="3">
        <f t="shared" si="111"/>
        <v>26.125084037732702</v>
      </c>
      <c r="AE835" s="3">
        <f t="shared" si="112"/>
        <v>26.125084037732702</v>
      </c>
    </row>
    <row r="836" spans="1:31" x14ac:dyDescent="0.35">
      <c r="A836">
        <v>830</v>
      </c>
      <c r="B836">
        <v>29.342390146361499</v>
      </c>
      <c r="C836">
        <v>60.301378915386998</v>
      </c>
      <c r="D836">
        <v>67.122193562134498</v>
      </c>
      <c r="E836" t="s">
        <v>19</v>
      </c>
      <c r="F836" t="s">
        <v>19</v>
      </c>
      <c r="G836" t="s">
        <v>19</v>
      </c>
      <c r="H836" t="s">
        <v>19</v>
      </c>
      <c r="I836" t="s">
        <v>19</v>
      </c>
      <c r="J836">
        <v>59.570566234787499</v>
      </c>
      <c r="K836" t="s">
        <v>19</v>
      </c>
      <c r="L836">
        <v>29.342390146361499</v>
      </c>
      <c r="M836">
        <v>60.301378915386998</v>
      </c>
      <c r="N836">
        <v>29.342390146361499</v>
      </c>
      <c r="O836">
        <v>60.301378915386998</v>
      </c>
      <c r="P836">
        <v>29.342390146361499</v>
      </c>
      <c r="Q836">
        <v>60.301378915386998</v>
      </c>
      <c r="R836">
        <v>29.342390146361499</v>
      </c>
      <c r="S836">
        <v>59.570566234787499</v>
      </c>
      <c r="V836" t="str">
        <f t="shared" si="105"/>
        <v>Yes</v>
      </c>
      <c r="W836" t="str">
        <f t="shared" si="106"/>
        <v>Yes</v>
      </c>
      <c r="X836" t="str">
        <f t="shared" si="107"/>
        <v>Yes</v>
      </c>
      <c r="Y836" t="str">
        <f t="shared" si="108"/>
        <v>Yes</v>
      </c>
      <c r="AB836" s="3">
        <f t="shared" si="109"/>
        <v>29.342390146361499</v>
      </c>
      <c r="AC836" s="3">
        <f t="shared" si="110"/>
        <v>29.342390146361499</v>
      </c>
      <c r="AD836" s="3">
        <f t="shared" si="111"/>
        <v>29.342390146361499</v>
      </c>
      <c r="AE836" s="3">
        <f t="shared" si="112"/>
        <v>29.342390146361499</v>
      </c>
    </row>
    <row r="837" spans="1:31" x14ac:dyDescent="0.35">
      <c r="A837">
        <v>831</v>
      </c>
      <c r="B837">
        <v>53.952539555064099</v>
      </c>
      <c r="C837">
        <v>62.200894301364997</v>
      </c>
      <c r="D837" t="s">
        <v>19</v>
      </c>
      <c r="E837" t="s">
        <v>19</v>
      </c>
      <c r="F837">
        <v>53.056724027465201</v>
      </c>
      <c r="G837" t="s">
        <v>19</v>
      </c>
      <c r="H837" t="s">
        <v>19</v>
      </c>
      <c r="I837" t="s">
        <v>19</v>
      </c>
      <c r="J837">
        <v>76.215020506146899</v>
      </c>
      <c r="K837" t="s">
        <v>19</v>
      </c>
      <c r="L837">
        <v>53.952539555064099</v>
      </c>
      <c r="M837">
        <v>62.200894301364997</v>
      </c>
      <c r="N837">
        <v>53.056724027465201</v>
      </c>
      <c r="O837">
        <v>56.009188325220798</v>
      </c>
      <c r="P837">
        <v>53.952539555064099</v>
      </c>
      <c r="Q837">
        <v>62.200894301364997</v>
      </c>
      <c r="R837">
        <v>53.056724027465201</v>
      </c>
      <c r="S837">
        <v>56.009188325220798</v>
      </c>
      <c r="V837" t="str">
        <f t="shared" si="105"/>
        <v>Yes</v>
      </c>
      <c r="W837" t="str">
        <f t="shared" si="106"/>
        <v>No</v>
      </c>
      <c r="X837" t="str">
        <f t="shared" si="107"/>
        <v>Yes</v>
      </c>
      <c r="Y837" t="str">
        <f t="shared" si="108"/>
        <v>No</v>
      </c>
      <c r="AB837" s="3">
        <f t="shared" si="109"/>
        <v>53.952539555064099</v>
      </c>
      <c r="AC837" s="3">
        <f t="shared" si="110"/>
        <v>53.056724027465201</v>
      </c>
      <c r="AD837" s="3">
        <f t="shared" si="111"/>
        <v>53.952539555064099</v>
      </c>
      <c r="AE837" s="3">
        <f t="shared" si="112"/>
        <v>53.056724027465201</v>
      </c>
    </row>
    <row r="838" spans="1:31" x14ac:dyDescent="0.35">
      <c r="A838">
        <v>832</v>
      </c>
      <c r="B838">
        <v>44.157954526581797</v>
      </c>
      <c r="C838">
        <v>59.667338552798697</v>
      </c>
      <c r="D838" t="s">
        <v>19</v>
      </c>
      <c r="E838" t="s">
        <v>19</v>
      </c>
      <c r="F838" t="s">
        <v>19</v>
      </c>
      <c r="G838" t="s">
        <v>19</v>
      </c>
      <c r="H838" t="s">
        <v>19</v>
      </c>
      <c r="I838" t="s">
        <v>19</v>
      </c>
      <c r="J838">
        <v>30.4767635139719</v>
      </c>
      <c r="K838" t="s">
        <v>19</v>
      </c>
      <c r="L838">
        <v>44.157954526581797</v>
      </c>
      <c r="M838">
        <v>59.667338552798697</v>
      </c>
      <c r="N838">
        <v>44.157954526581797</v>
      </c>
      <c r="O838">
        <v>59.667338552798697</v>
      </c>
      <c r="P838">
        <v>44.157954526581797</v>
      </c>
      <c r="Q838">
        <v>59.667338552798697</v>
      </c>
      <c r="R838">
        <v>30.4767635139719</v>
      </c>
      <c r="S838">
        <v>49.115099221256997</v>
      </c>
      <c r="V838" t="str">
        <f t="shared" si="105"/>
        <v>Yes</v>
      </c>
      <c r="W838" t="str">
        <f t="shared" si="106"/>
        <v>Yes</v>
      </c>
      <c r="X838" t="str">
        <f t="shared" si="107"/>
        <v>Yes</v>
      </c>
      <c r="Y838" t="str">
        <f t="shared" si="108"/>
        <v>No</v>
      </c>
      <c r="AB838" s="3">
        <f t="shared" si="109"/>
        <v>44.157954526581797</v>
      </c>
      <c r="AC838" s="3">
        <f t="shared" si="110"/>
        <v>44.157954526581797</v>
      </c>
      <c r="AD838" s="3">
        <f t="shared" si="111"/>
        <v>44.157954526581797</v>
      </c>
      <c r="AE838" s="3">
        <f t="shared" si="112"/>
        <v>30.4767635139719</v>
      </c>
    </row>
    <row r="839" spans="1:31" x14ac:dyDescent="0.35">
      <c r="A839">
        <v>833</v>
      </c>
      <c r="B839">
        <v>38.847936567358097</v>
      </c>
      <c r="C839">
        <v>39.489465119781499</v>
      </c>
      <c r="D839">
        <v>56.102732519190297</v>
      </c>
      <c r="E839">
        <v>60.963125873737702</v>
      </c>
      <c r="F839">
        <v>47.432261427742098</v>
      </c>
      <c r="G839">
        <v>60.503635220069498</v>
      </c>
      <c r="H839">
        <v>57.4588674853916</v>
      </c>
      <c r="I839">
        <v>60.5067419613016</v>
      </c>
      <c r="J839">
        <v>30.568034610005601</v>
      </c>
      <c r="K839">
        <v>51.589055872557203</v>
      </c>
      <c r="L839">
        <v>38.847936567358097</v>
      </c>
      <c r="M839">
        <v>39.489465119781499</v>
      </c>
      <c r="N839">
        <v>38.847936567358097</v>
      </c>
      <c r="O839">
        <v>39.489465119781499</v>
      </c>
      <c r="P839">
        <v>38.847936567358097</v>
      </c>
      <c r="Q839">
        <v>39.489465119781499</v>
      </c>
      <c r="R839">
        <v>30.568034610005601</v>
      </c>
      <c r="S839">
        <v>39.448360570982501</v>
      </c>
      <c r="V839" t="str">
        <f t="shared" si="105"/>
        <v>Yes</v>
      </c>
      <c r="W839" t="str">
        <f t="shared" si="106"/>
        <v>Yes</v>
      </c>
      <c r="X839" t="str">
        <f t="shared" si="107"/>
        <v>Yes</v>
      </c>
      <c r="Y839" t="str">
        <f t="shared" si="108"/>
        <v>No</v>
      </c>
      <c r="AB839" s="3">
        <f t="shared" si="109"/>
        <v>38.847936567358097</v>
      </c>
      <c r="AC839" s="3">
        <f t="shared" si="110"/>
        <v>38.847936567358097</v>
      </c>
      <c r="AD839" s="3">
        <f t="shared" si="111"/>
        <v>38.847936567358097</v>
      </c>
      <c r="AE839" s="3">
        <f t="shared" si="112"/>
        <v>30.568034610005601</v>
      </c>
    </row>
    <row r="840" spans="1:31" x14ac:dyDescent="0.35">
      <c r="A840">
        <v>834</v>
      </c>
      <c r="B840">
        <v>53.277899657186801</v>
      </c>
      <c r="C840">
        <v>57.789343510261098</v>
      </c>
      <c r="D840">
        <v>65.259732493450102</v>
      </c>
      <c r="E840" t="s">
        <v>19</v>
      </c>
      <c r="F840">
        <v>71.533821164370806</v>
      </c>
      <c r="G840" t="s">
        <v>19</v>
      </c>
      <c r="H840" t="s">
        <v>19</v>
      </c>
      <c r="I840" t="s">
        <v>19</v>
      </c>
      <c r="J840">
        <v>67.222445657936106</v>
      </c>
      <c r="K840" t="s">
        <v>19</v>
      </c>
      <c r="L840">
        <v>53.277899657186801</v>
      </c>
      <c r="M840">
        <v>57.789343510261098</v>
      </c>
      <c r="N840">
        <v>53.277899657186801</v>
      </c>
      <c r="O840">
        <v>57.789343510261098</v>
      </c>
      <c r="P840">
        <v>53.277899657186801</v>
      </c>
      <c r="Q840">
        <v>57.789343510261098</v>
      </c>
      <c r="R840">
        <v>53.277899657186801</v>
      </c>
      <c r="S840">
        <v>57.789343510261098</v>
      </c>
      <c r="V840" t="str">
        <f t="shared" ref="V840:V903" si="113">IF(L840="Inf","-",IF(B840=L840,"Yes","No"))</f>
        <v>Yes</v>
      </c>
      <c r="W840" t="str">
        <f t="shared" ref="W840:W903" si="114">IF(N840="Inf","-",IF(B840=N840,"Yes","No"))</f>
        <v>Yes</v>
      </c>
      <c r="X840" t="str">
        <f t="shared" ref="X840:X903" si="115">IF(P840="Inf","-",IF(B840=P840,"Yes","No"))</f>
        <v>Yes</v>
      </c>
      <c r="Y840" t="str">
        <f t="shared" ref="Y840:Y903" si="116">IF(R840="Inf","-",IF(B840=R840,"Yes","No"))</f>
        <v>Yes</v>
      </c>
      <c r="AB840" s="3">
        <f t="shared" ref="AB840:AB903" si="117">IF(L840="Inf",B840,L840)</f>
        <v>53.277899657186801</v>
      </c>
      <c r="AC840" s="3">
        <f t="shared" ref="AC840:AC903" si="118">IF(N840="Inf",B840,N840)</f>
        <v>53.277899657186801</v>
      </c>
      <c r="AD840" s="3">
        <f t="shared" ref="AD840:AD903" si="119">IF(P840="Inf",B840,P840)</f>
        <v>53.277899657186801</v>
      </c>
      <c r="AE840" s="3">
        <f t="shared" ref="AE840:AE903" si="120">IF(R840="Inf",B840,R840)</f>
        <v>53.277899657186801</v>
      </c>
    </row>
    <row r="841" spans="1:31" x14ac:dyDescent="0.35">
      <c r="A841">
        <v>835</v>
      </c>
      <c r="B841">
        <v>52.895616815230703</v>
      </c>
      <c r="C841">
        <v>57.698939889696398</v>
      </c>
      <c r="D841" t="s">
        <v>19</v>
      </c>
      <c r="E841" t="s">
        <v>19</v>
      </c>
      <c r="F841" t="s">
        <v>19</v>
      </c>
      <c r="G841" t="s">
        <v>19</v>
      </c>
      <c r="H841" t="s">
        <v>19</v>
      </c>
      <c r="I841" t="s">
        <v>19</v>
      </c>
      <c r="J841" t="s">
        <v>19</v>
      </c>
      <c r="K841" t="s">
        <v>19</v>
      </c>
      <c r="L841">
        <v>52.895616815230703</v>
      </c>
      <c r="M841">
        <v>57.698939889696398</v>
      </c>
      <c r="N841">
        <v>52.895616815230703</v>
      </c>
      <c r="O841">
        <v>57.698939889696398</v>
      </c>
      <c r="P841">
        <v>52.895616815230703</v>
      </c>
      <c r="Q841">
        <v>57.698939889696398</v>
      </c>
      <c r="R841">
        <v>52.895616815230703</v>
      </c>
      <c r="S841">
        <v>57.698939889696398</v>
      </c>
      <c r="V841" t="str">
        <f t="shared" si="113"/>
        <v>Yes</v>
      </c>
      <c r="W841" t="str">
        <f t="shared" si="114"/>
        <v>Yes</v>
      </c>
      <c r="X841" t="str">
        <f t="shared" si="115"/>
        <v>Yes</v>
      </c>
      <c r="Y841" t="str">
        <f t="shared" si="116"/>
        <v>Yes</v>
      </c>
      <c r="AB841" s="3">
        <f t="shared" si="117"/>
        <v>52.895616815230703</v>
      </c>
      <c r="AC841" s="3">
        <f t="shared" si="118"/>
        <v>52.895616815230703</v>
      </c>
      <c r="AD841" s="3">
        <f t="shared" si="119"/>
        <v>52.895616815230703</v>
      </c>
      <c r="AE841" s="3">
        <f t="shared" si="120"/>
        <v>52.895616815230703</v>
      </c>
    </row>
    <row r="842" spans="1:31" x14ac:dyDescent="0.35">
      <c r="A842">
        <v>836</v>
      </c>
      <c r="B842">
        <v>33.086891628033896</v>
      </c>
      <c r="C842">
        <v>51.763285867503903</v>
      </c>
      <c r="D842">
        <v>54.454851799459497</v>
      </c>
      <c r="E842">
        <v>55.628759528177298</v>
      </c>
      <c r="F842">
        <v>61.461609730904897</v>
      </c>
      <c r="G842">
        <v>67.684645510970697</v>
      </c>
      <c r="H842">
        <v>71.702919789888895</v>
      </c>
      <c r="I842" t="s">
        <v>19</v>
      </c>
      <c r="J842">
        <v>45.893436338444502</v>
      </c>
      <c r="K842">
        <v>60.128781172846402</v>
      </c>
      <c r="L842">
        <v>33.086891628033896</v>
      </c>
      <c r="M842">
        <v>51.763285867503903</v>
      </c>
      <c r="N842">
        <v>33.086891628033896</v>
      </c>
      <c r="O842">
        <v>51.763285867503903</v>
      </c>
      <c r="P842">
        <v>33.086891628033896</v>
      </c>
      <c r="Q842">
        <v>51.763285867503903</v>
      </c>
      <c r="R842">
        <v>33.086891628033896</v>
      </c>
      <c r="S842">
        <v>45.893436338444502</v>
      </c>
      <c r="V842" t="str">
        <f t="shared" si="113"/>
        <v>Yes</v>
      </c>
      <c r="W842" t="str">
        <f t="shared" si="114"/>
        <v>Yes</v>
      </c>
      <c r="X842" t="str">
        <f t="shared" si="115"/>
        <v>Yes</v>
      </c>
      <c r="Y842" t="str">
        <f t="shared" si="116"/>
        <v>Yes</v>
      </c>
      <c r="AB842" s="3">
        <f t="shared" si="117"/>
        <v>33.086891628033896</v>
      </c>
      <c r="AC842" s="3">
        <f t="shared" si="118"/>
        <v>33.086891628033896</v>
      </c>
      <c r="AD842" s="3">
        <f t="shared" si="119"/>
        <v>33.086891628033896</v>
      </c>
      <c r="AE842" s="3">
        <f t="shared" si="120"/>
        <v>33.086891628033896</v>
      </c>
    </row>
    <row r="843" spans="1:31" x14ac:dyDescent="0.35">
      <c r="A843">
        <v>837</v>
      </c>
      <c r="B843">
        <v>26.2312659513006</v>
      </c>
      <c r="C843">
        <v>35.683204695687799</v>
      </c>
      <c r="D843">
        <v>60.507897183331799</v>
      </c>
      <c r="E843">
        <v>64.413738583472593</v>
      </c>
      <c r="F843">
        <v>38.6337715574724</v>
      </c>
      <c r="G843">
        <v>63.976790913648202</v>
      </c>
      <c r="H843">
        <v>59.2406841087749</v>
      </c>
      <c r="I843">
        <v>68.384745812828001</v>
      </c>
      <c r="J843">
        <v>48.391058722014698</v>
      </c>
      <c r="K843">
        <v>55.396002799486602</v>
      </c>
      <c r="L843">
        <v>26.2312659513006</v>
      </c>
      <c r="M843">
        <v>35.683204695687799</v>
      </c>
      <c r="N843">
        <v>26.2312659513006</v>
      </c>
      <c r="O843">
        <v>35.683204695687799</v>
      </c>
      <c r="P843">
        <v>26.2312659513006</v>
      </c>
      <c r="Q843">
        <v>35.683204695687799</v>
      </c>
      <c r="R843">
        <v>26.2312659513006</v>
      </c>
      <c r="S843">
        <v>35.683204695687799</v>
      </c>
      <c r="V843" t="str">
        <f t="shared" si="113"/>
        <v>Yes</v>
      </c>
      <c r="W843" t="str">
        <f t="shared" si="114"/>
        <v>Yes</v>
      </c>
      <c r="X843" t="str">
        <f t="shared" si="115"/>
        <v>Yes</v>
      </c>
      <c r="Y843" t="str">
        <f t="shared" si="116"/>
        <v>Yes</v>
      </c>
      <c r="AB843" s="3">
        <f t="shared" si="117"/>
        <v>26.2312659513006</v>
      </c>
      <c r="AC843" s="3">
        <f t="shared" si="118"/>
        <v>26.2312659513006</v>
      </c>
      <c r="AD843" s="3">
        <f t="shared" si="119"/>
        <v>26.2312659513006</v>
      </c>
      <c r="AE843" s="3">
        <f t="shared" si="120"/>
        <v>26.2312659513006</v>
      </c>
    </row>
    <row r="844" spans="1:31" x14ac:dyDescent="0.35">
      <c r="A844">
        <v>838</v>
      </c>
      <c r="B844">
        <v>36.799205309076399</v>
      </c>
      <c r="C844">
        <v>43.264174654439103</v>
      </c>
      <c r="D844">
        <v>57.669835553938498</v>
      </c>
      <c r="E844">
        <v>63.401289087738</v>
      </c>
      <c r="F844">
        <v>53.123962165997597</v>
      </c>
      <c r="G844">
        <v>62.601366923588103</v>
      </c>
      <c r="H844">
        <v>64.513835034703703</v>
      </c>
      <c r="I844" t="s">
        <v>19</v>
      </c>
      <c r="J844">
        <v>17.471773582758601</v>
      </c>
      <c r="K844">
        <v>59.377391105451601</v>
      </c>
      <c r="L844">
        <v>36.799205309076399</v>
      </c>
      <c r="M844">
        <v>43.264174654439103</v>
      </c>
      <c r="N844">
        <v>36.799205309076399</v>
      </c>
      <c r="O844">
        <v>43.264174654439103</v>
      </c>
      <c r="P844">
        <v>36.799205309076399</v>
      </c>
      <c r="Q844">
        <v>43.264174654439103</v>
      </c>
      <c r="R844">
        <v>17.471773582758601</v>
      </c>
      <c r="S844">
        <v>41.494120423579403</v>
      </c>
      <c r="V844" t="str">
        <f t="shared" si="113"/>
        <v>Yes</v>
      </c>
      <c r="W844" t="str">
        <f t="shared" si="114"/>
        <v>Yes</v>
      </c>
      <c r="X844" t="str">
        <f t="shared" si="115"/>
        <v>Yes</v>
      </c>
      <c r="Y844" t="str">
        <f t="shared" si="116"/>
        <v>No</v>
      </c>
      <c r="AB844" s="3">
        <f t="shared" si="117"/>
        <v>36.799205309076399</v>
      </c>
      <c r="AC844" s="3">
        <f t="shared" si="118"/>
        <v>36.799205309076399</v>
      </c>
      <c r="AD844" s="3">
        <f t="shared" si="119"/>
        <v>36.799205309076399</v>
      </c>
      <c r="AE844" s="3">
        <f t="shared" si="120"/>
        <v>17.471773582758601</v>
      </c>
    </row>
    <row r="845" spans="1:31" x14ac:dyDescent="0.35">
      <c r="A845">
        <v>839</v>
      </c>
      <c r="B845">
        <v>17.0686696663868</v>
      </c>
      <c r="C845">
        <v>38.928802002845899</v>
      </c>
      <c r="D845">
        <v>48.708387375389698</v>
      </c>
      <c r="E845">
        <v>62.1651074559744</v>
      </c>
      <c r="F845">
        <v>40.174142786162797</v>
      </c>
      <c r="G845">
        <v>60.929015961117202</v>
      </c>
      <c r="H845">
        <v>57.485087348498404</v>
      </c>
      <c r="I845">
        <v>62.290171887349203</v>
      </c>
      <c r="J845">
        <v>42.533747030708398</v>
      </c>
      <c r="K845">
        <v>52.7351228855104</v>
      </c>
      <c r="L845">
        <v>17.0686696663868</v>
      </c>
      <c r="M845">
        <v>38.928802002845899</v>
      </c>
      <c r="N845">
        <v>17.0686696663868</v>
      </c>
      <c r="O845">
        <v>38.928802002845899</v>
      </c>
      <c r="P845">
        <v>17.0686696663868</v>
      </c>
      <c r="Q845">
        <v>38.928802002845899</v>
      </c>
      <c r="R845">
        <v>17.0686696663868</v>
      </c>
      <c r="S845">
        <v>38.928802002845899</v>
      </c>
      <c r="V845" t="str">
        <f t="shared" si="113"/>
        <v>Yes</v>
      </c>
      <c r="W845" t="str">
        <f t="shared" si="114"/>
        <v>Yes</v>
      </c>
      <c r="X845" t="str">
        <f t="shared" si="115"/>
        <v>Yes</v>
      </c>
      <c r="Y845" t="str">
        <f t="shared" si="116"/>
        <v>Yes</v>
      </c>
      <c r="AB845" s="3">
        <f t="shared" si="117"/>
        <v>17.0686696663868</v>
      </c>
      <c r="AC845" s="3">
        <f t="shared" si="118"/>
        <v>17.0686696663868</v>
      </c>
      <c r="AD845" s="3">
        <f t="shared" si="119"/>
        <v>17.0686696663868</v>
      </c>
      <c r="AE845" s="3">
        <f t="shared" si="120"/>
        <v>17.0686696663868</v>
      </c>
    </row>
    <row r="846" spans="1:31" x14ac:dyDescent="0.35">
      <c r="A846">
        <v>840</v>
      </c>
      <c r="B846">
        <v>14.067670153137501</v>
      </c>
      <c r="C846">
        <v>62.707152475145001</v>
      </c>
      <c r="D846" t="s">
        <v>19</v>
      </c>
      <c r="E846" t="s">
        <v>19</v>
      </c>
      <c r="F846" t="s">
        <v>19</v>
      </c>
      <c r="G846" t="s">
        <v>19</v>
      </c>
      <c r="H846" t="s">
        <v>19</v>
      </c>
      <c r="I846" t="s">
        <v>19</v>
      </c>
      <c r="J846">
        <v>63.832952687814903</v>
      </c>
      <c r="K846" t="s">
        <v>19</v>
      </c>
      <c r="L846">
        <v>14.067670153137501</v>
      </c>
      <c r="M846">
        <v>62.707152475145001</v>
      </c>
      <c r="N846">
        <v>14.067670153137501</v>
      </c>
      <c r="O846">
        <v>62.707152475145001</v>
      </c>
      <c r="P846">
        <v>14.067670153137501</v>
      </c>
      <c r="Q846">
        <v>62.707152475145001</v>
      </c>
      <c r="R846">
        <v>14.067670153137501</v>
      </c>
      <c r="S846">
        <v>62.707152475145001</v>
      </c>
      <c r="V846" t="str">
        <f t="shared" si="113"/>
        <v>Yes</v>
      </c>
      <c r="W846" t="str">
        <f t="shared" si="114"/>
        <v>Yes</v>
      </c>
      <c r="X846" t="str">
        <f t="shared" si="115"/>
        <v>Yes</v>
      </c>
      <c r="Y846" t="str">
        <f t="shared" si="116"/>
        <v>Yes</v>
      </c>
      <c r="AB846" s="3">
        <f t="shared" si="117"/>
        <v>14.067670153137501</v>
      </c>
      <c r="AC846" s="3">
        <f t="shared" si="118"/>
        <v>14.067670153137501</v>
      </c>
      <c r="AD846" s="3">
        <f t="shared" si="119"/>
        <v>14.067670153137501</v>
      </c>
      <c r="AE846" s="3">
        <f t="shared" si="120"/>
        <v>14.067670153137501</v>
      </c>
    </row>
    <row r="847" spans="1:31" x14ac:dyDescent="0.35">
      <c r="A847">
        <v>841</v>
      </c>
      <c r="B847" t="s">
        <v>19</v>
      </c>
      <c r="C847" t="s">
        <v>19</v>
      </c>
      <c r="D847" t="s">
        <v>19</v>
      </c>
      <c r="E847" t="s">
        <v>19</v>
      </c>
      <c r="F847" t="s">
        <v>19</v>
      </c>
      <c r="G847" t="s">
        <v>19</v>
      </c>
      <c r="H847" t="s">
        <v>19</v>
      </c>
      <c r="I847" t="s">
        <v>19</v>
      </c>
      <c r="J847" t="s">
        <v>19</v>
      </c>
      <c r="K847" t="s">
        <v>19</v>
      </c>
      <c r="L847" t="s">
        <v>19</v>
      </c>
      <c r="M847" t="s">
        <v>19</v>
      </c>
      <c r="N847" t="s">
        <v>19</v>
      </c>
      <c r="O847" t="s">
        <v>19</v>
      </c>
      <c r="P847" t="s">
        <v>19</v>
      </c>
      <c r="Q847" t="s">
        <v>19</v>
      </c>
      <c r="R847" t="s">
        <v>19</v>
      </c>
      <c r="S847" t="s">
        <v>19</v>
      </c>
      <c r="V847" t="str">
        <f t="shared" si="113"/>
        <v>-</v>
      </c>
      <c r="W847" t="str">
        <f t="shared" si="114"/>
        <v>-</v>
      </c>
      <c r="X847" t="str">
        <f t="shared" si="115"/>
        <v>-</v>
      </c>
      <c r="Y847" t="str">
        <f t="shared" si="116"/>
        <v>-</v>
      </c>
      <c r="AB847" s="3" t="str">
        <f t="shared" si="117"/>
        <v>Inf</v>
      </c>
      <c r="AC847" s="3" t="str">
        <f t="shared" si="118"/>
        <v>Inf</v>
      </c>
      <c r="AD847" s="3" t="str">
        <f t="shared" si="119"/>
        <v>Inf</v>
      </c>
      <c r="AE847" s="3" t="str">
        <f t="shared" si="120"/>
        <v>Inf</v>
      </c>
    </row>
    <row r="848" spans="1:31" x14ac:dyDescent="0.35">
      <c r="A848">
        <v>842</v>
      </c>
      <c r="B848">
        <v>52.016705810172297</v>
      </c>
      <c r="C848">
        <v>54.053569659849401</v>
      </c>
      <c r="D848" t="s">
        <v>19</v>
      </c>
      <c r="E848" t="s">
        <v>19</v>
      </c>
      <c r="F848">
        <v>63.591706695821102</v>
      </c>
      <c r="G848" t="s">
        <v>19</v>
      </c>
      <c r="H848" t="s">
        <v>19</v>
      </c>
      <c r="I848" t="s">
        <v>19</v>
      </c>
      <c r="J848">
        <v>65.144593273895595</v>
      </c>
      <c r="K848">
        <v>66.333435522004095</v>
      </c>
      <c r="L848">
        <v>52.016705810172297</v>
      </c>
      <c r="M848">
        <v>54.053569659849401</v>
      </c>
      <c r="N848">
        <v>52.016705810172297</v>
      </c>
      <c r="O848">
        <v>54.053569659849401</v>
      </c>
      <c r="P848">
        <v>52.016705810172297</v>
      </c>
      <c r="Q848">
        <v>54.053569659849401</v>
      </c>
      <c r="R848">
        <v>52.016705810172297</v>
      </c>
      <c r="S848">
        <v>54.053569659849401</v>
      </c>
      <c r="V848" t="str">
        <f t="shared" si="113"/>
        <v>Yes</v>
      </c>
      <c r="W848" t="str">
        <f t="shared" si="114"/>
        <v>Yes</v>
      </c>
      <c r="X848" t="str">
        <f t="shared" si="115"/>
        <v>Yes</v>
      </c>
      <c r="Y848" t="str">
        <f t="shared" si="116"/>
        <v>Yes</v>
      </c>
      <c r="AB848" s="3">
        <f t="shared" si="117"/>
        <v>52.016705810172297</v>
      </c>
      <c r="AC848" s="3">
        <f t="shared" si="118"/>
        <v>52.016705810172297</v>
      </c>
      <c r="AD848" s="3">
        <f t="shared" si="119"/>
        <v>52.016705810172297</v>
      </c>
      <c r="AE848" s="3">
        <f t="shared" si="120"/>
        <v>52.016705810172297</v>
      </c>
    </row>
    <row r="849" spans="1:31" x14ac:dyDescent="0.35">
      <c r="A849">
        <v>843</v>
      </c>
      <c r="B849">
        <v>36.860569696994503</v>
      </c>
      <c r="C849">
        <v>44.573102328332197</v>
      </c>
      <c r="D849">
        <v>51.175517632712001</v>
      </c>
      <c r="E849">
        <v>62.195121505847297</v>
      </c>
      <c r="F849">
        <v>44.948611650533003</v>
      </c>
      <c r="G849">
        <v>52.6233605452612</v>
      </c>
      <c r="H849">
        <v>68.016806915726605</v>
      </c>
      <c r="I849" t="s">
        <v>19</v>
      </c>
      <c r="J849">
        <v>50.315827033982302</v>
      </c>
      <c r="K849">
        <v>56.183459189634</v>
      </c>
      <c r="L849">
        <v>36.860569696994503</v>
      </c>
      <c r="M849">
        <v>44.573102328332197</v>
      </c>
      <c r="N849">
        <v>36.860569696994503</v>
      </c>
      <c r="O849">
        <v>44.573102328332197</v>
      </c>
      <c r="P849">
        <v>36.860569696994503</v>
      </c>
      <c r="Q849">
        <v>44.573102328332197</v>
      </c>
      <c r="R849">
        <v>36.860569696994503</v>
      </c>
      <c r="S849">
        <v>44.573102328332197</v>
      </c>
      <c r="V849" t="str">
        <f t="shared" si="113"/>
        <v>Yes</v>
      </c>
      <c r="W849" t="str">
        <f t="shared" si="114"/>
        <v>Yes</v>
      </c>
      <c r="X849" t="str">
        <f t="shared" si="115"/>
        <v>Yes</v>
      </c>
      <c r="Y849" t="str">
        <f t="shared" si="116"/>
        <v>Yes</v>
      </c>
      <c r="AB849" s="3">
        <f t="shared" si="117"/>
        <v>36.860569696994503</v>
      </c>
      <c r="AC849" s="3">
        <f t="shared" si="118"/>
        <v>36.860569696994503</v>
      </c>
      <c r="AD849" s="3">
        <f t="shared" si="119"/>
        <v>36.860569696994503</v>
      </c>
      <c r="AE849" s="3">
        <f t="shared" si="120"/>
        <v>36.860569696994503</v>
      </c>
    </row>
    <row r="850" spans="1:31" x14ac:dyDescent="0.35">
      <c r="A850">
        <v>844</v>
      </c>
      <c r="B850">
        <v>43.598068270241299</v>
      </c>
      <c r="C850">
        <v>46.9374187011788</v>
      </c>
      <c r="D850">
        <v>62.671878302983401</v>
      </c>
      <c r="E850">
        <v>66.273375286826194</v>
      </c>
      <c r="F850">
        <v>54.018716761296901</v>
      </c>
      <c r="G850">
        <v>64.734442400390904</v>
      </c>
      <c r="H850">
        <v>60.297410049428102</v>
      </c>
      <c r="I850" t="s">
        <v>19</v>
      </c>
      <c r="J850">
        <v>37.315259420453501</v>
      </c>
      <c r="K850">
        <v>57.352646701320502</v>
      </c>
      <c r="L850">
        <v>43.598068270241299</v>
      </c>
      <c r="M850">
        <v>46.9374187011788</v>
      </c>
      <c r="N850">
        <v>43.598068270241299</v>
      </c>
      <c r="O850">
        <v>46.9374187011788</v>
      </c>
      <c r="P850">
        <v>43.598068270241299</v>
      </c>
      <c r="Q850">
        <v>46.9374187011788</v>
      </c>
      <c r="R850">
        <v>37.315259420453501</v>
      </c>
      <c r="S850">
        <v>46.447955654407899</v>
      </c>
      <c r="V850" t="str">
        <f t="shared" si="113"/>
        <v>Yes</v>
      </c>
      <c r="W850" t="str">
        <f t="shared" si="114"/>
        <v>Yes</v>
      </c>
      <c r="X850" t="str">
        <f t="shared" si="115"/>
        <v>Yes</v>
      </c>
      <c r="Y850" t="str">
        <f t="shared" si="116"/>
        <v>No</v>
      </c>
      <c r="AB850" s="3">
        <f t="shared" si="117"/>
        <v>43.598068270241299</v>
      </c>
      <c r="AC850" s="3">
        <f t="shared" si="118"/>
        <v>43.598068270241299</v>
      </c>
      <c r="AD850" s="3">
        <f t="shared" si="119"/>
        <v>43.598068270241299</v>
      </c>
      <c r="AE850" s="3">
        <f t="shared" si="120"/>
        <v>37.315259420453501</v>
      </c>
    </row>
    <row r="851" spans="1:31" x14ac:dyDescent="0.35">
      <c r="A851">
        <v>845</v>
      </c>
      <c r="B851">
        <v>41.153658055728101</v>
      </c>
      <c r="C851">
        <v>43.941707643077898</v>
      </c>
      <c r="D851">
        <v>56.3404179586636</v>
      </c>
      <c r="E851">
        <v>60.213609368796298</v>
      </c>
      <c r="F851">
        <v>40.877290671192299</v>
      </c>
      <c r="G851">
        <v>61.702640692058502</v>
      </c>
      <c r="H851">
        <v>63.241519140876299</v>
      </c>
      <c r="I851" t="s">
        <v>19</v>
      </c>
      <c r="J851">
        <v>46.860178438816803</v>
      </c>
      <c r="K851">
        <v>56.828323486637899</v>
      </c>
      <c r="L851">
        <v>41.153658055728101</v>
      </c>
      <c r="M851">
        <v>43.941707643077898</v>
      </c>
      <c r="N851">
        <v>40.877290671192299</v>
      </c>
      <c r="O851">
        <v>43.1351839981279</v>
      </c>
      <c r="P851">
        <v>40.877290671192299</v>
      </c>
      <c r="Q851">
        <v>43.1351839981279</v>
      </c>
      <c r="R851">
        <v>40.877290671192299</v>
      </c>
      <c r="S851">
        <v>43.1351839981279</v>
      </c>
      <c r="V851" t="str">
        <f t="shared" si="113"/>
        <v>Yes</v>
      </c>
      <c r="W851" t="str">
        <f t="shared" si="114"/>
        <v>No</v>
      </c>
      <c r="X851" t="str">
        <f t="shared" si="115"/>
        <v>No</v>
      </c>
      <c r="Y851" t="str">
        <f t="shared" si="116"/>
        <v>No</v>
      </c>
      <c r="AB851" s="3">
        <f t="shared" si="117"/>
        <v>41.153658055728101</v>
      </c>
      <c r="AC851" s="3">
        <f t="shared" si="118"/>
        <v>40.877290671192299</v>
      </c>
      <c r="AD851" s="3">
        <f t="shared" si="119"/>
        <v>40.877290671192299</v>
      </c>
      <c r="AE851" s="3">
        <f t="shared" si="120"/>
        <v>40.877290671192299</v>
      </c>
    </row>
    <row r="852" spans="1:31" x14ac:dyDescent="0.35">
      <c r="A852">
        <v>846</v>
      </c>
      <c r="B852">
        <v>54.643634309047201</v>
      </c>
      <c r="C852">
        <v>58.290507277110898</v>
      </c>
      <c r="D852">
        <v>66.627354046430099</v>
      </c>
      <c r="E852" t="s">
        <v>19</v>
      </c>
      <c r="F852" t="s">
        <v>19</v>
      </c>
      <c r="G852" t="s">
        <v>19</v>
      </c>
      <c r="H852" t="s">
        <v>19</v>
      </c>
      <c r="I852" t="s">
        <v>19</v>
      </c>
      <c r="J852" t="s">
        <v>19</v>
      </c>
      <c r="K852" t="s">
        <v>19</v>
      </c>
      <c r="L852">
        <v>54.643634309047201</v>
      </c>
      <c r="M852">
        <v>58.290507277110898</v>
      </c>
      <c r="N852">
        <v>54.643634309047201</v>
      </c>
      <c r="O852">
        <v>58.290507277110898</v>
      </c>
      <c r="P852">
        <v>54.643634309047201</v>
      </c>
      <c r="Q852">
        <v>58.290507277110898</v>
      </c>
      <c r="R852">
        <v>54.643634309047201</v>
      </c>
      <c r="S852">
        <v>58.290507277110898</v>
      </c>
      <c r="V852" t="str">
        <f t="shared" si="113"/>
        <v>Yes</v>
      </c>
      <c r="W852" t="str">
        <f t="shared" si="114"/>
        <v>Yes</v>
      </c>
      <c r="X852" t="str">
        <f t="shared" si="115"/>
        <v>Yes</v>
      </c>
      <c r="Y852" t="str">
        <f t="shared" si="116"/>
        <v>Yes</v>
      </c>
      <c r="AB852" s="3">
        <f t="shared" si="117"/>
        <v>54.643634309047201</v>
      </c>
      <c r="AC852" s="3">
        <f t="shared" si="118"/>
        <v>54.643634309047201</v>
      </c>
      <c r="AD852" s="3">
        <f t="shared" si="119"/>
        <v>54.643634309047201</v>
      </c>
      <c r="AE852" s="3">
        <f t="shared" si="120"/>
        <v>54.643634309047201</v>
      </c>
    </row>
    <row r="853" spans="1:31" x14ac:dyDescent="0.35">
      <c r="A853">
        <v>847</v>
      </c>
      <c r="B853">
        <v>43.081115905033599</v>
      </c>
      <c r="C853">
        <v>61.904277990310703</v>
      </c>
      <c r="D853" t="s">
        <v>19</v>
      </c>
      <c r="E853" t="s">
        <v>19</v>
      </c>
      <c r="F853" t="s">
        <v>19</v>
      </c>
      <c r="G853" t="s">
        <v>19</v>
      </c>
      <c r="H853" t="s">
        <v>19</v>
      </c>
      <c r="I853" t="s">
        <v>19</v>
      </c>
      <c r="J853" t="s">
        <v>19</v>
      </c>
      <c r="K853" t="s">
        <v>19</v>
      </c>
      <c r="L853">
        <v>43.081115905033599</v>
      </c>
      <c r="M853">
        <v>61.904277990310703</v>
      </c>
      <c r="N853">
        <v>43.081115905033599</v>
      </c>
      <c r="O853">
        <v>61.904277990310703</v>
      </c>
      <c r="P853">
        <v>43.081115905033599</v>
      </c>
      <c r="Q853">
        <v>61.904277990310703</v>
      </c>
      <c r="R853">
        <v>43.081115905033599</v>
      </c>
      <c r="S853">
        <v>61.904277990310703</v>
      </c>
      <c r="V853" t="str">
        <f t="shared" si="113"/>
        <v>Yes</v>
      </c>
      <c r="W853" t="str">
        <f t="shared" si="114"/>
        <v>Yes</v>
      </c>
      <c r="X853" t="str">
        <f t="shared" si="115"/>
        <v>Yes</v>
      </c>
      <c r="Y853" t="str">
        <f t="shared" si="116"/>
        <v>Yes</v>
      </c>
      <c r="AB853" s="3">
        <f t="shared" si="117"/>
        <v>43.081115905033599</v>
      </c>
      <c r="AC853" s="3">
        <f t="shared" si="118"/>
        <v>43.081115905033599</v>
      </c>
      <c r="AD853" s="3">
        <f t="shared" si="119"/>
        <v>43.081115905033599</v>
      </c>
      <c r="AE853" s="3">
        <f t="shared" si="120"/>
        <v>43.081115905033599</v>
      </c>
    </row>
    <row r="854" spans="1:31" x14ac:dyDescent="0.35">
      <c r="A854">
        <v>848</v>
      </c>
      <c r="B854">
        <v>46.961503764875197</v>
      </c>
      <c r="C854">
        <v>56.2100279521812</v>
      </c>
      <c r="D854">
        <v>54.781073527438998</v>
      </c>
      <c r="E854">
        <v>69.1360101933479</v>
      </c>
      <c r="F854" t="s">
        <v>19</v>
      </c>
      <c r="G854" t="s">
        <v>19</v>
      </c>
      <c r="H854">
        <v>66.471354587934897</v>
      </c>
      <c r="I854" t="s">
        <v>19</v>
      </c>
      <c r="J854">
        <v>46.913439074443801</v>
      </c>
      <c r="K854">
        <v>57.707960797297503</v>
      </c>
      <c r="L854">
        <v>46.961503764875197</v>
      </c>
      <c r="M854">
        <v>54.781073527438998</v>
      </c>
      <c r="N854">
        <v>46.961503764875197</v>
      </c>
      <c r="O854">
        <v>56.2100279521812</v>
      </c>
      <c r="P854">
        <v>46.961503764875197</v>
      </c>
      <c r="Q854">
        <v>54.781073527438998</v>
      </c>
      <c r="R854">
        <v>46.913439074443801</v>
      </c>
      <c r="S854">
        <v>52.562316578062301</v>
      </c>
      <c r="V854" t="str">
        <f t="shared" si="113"/>
        <v>Yes</v>
      </c>
      <c r="W854" t="str">
        <f t="shared" si="114"/>
        <v>Yes</v>
      </c>
      <c r="X854" t="str">
        <f t="shared" si="115"/>
        <v>Yes</v>
      </c>
      <c r="Y854" t="str">
        <f t="shared" si="116"/>
        <v>No</v>
      </c>
      <c r="AB854" s="3">
        <f t="shared" si="117"/>
        <v>46.961503764875197</v>
      </c>
      <c r="AC854" s="3">
        <f t="shared" si="118"/>
        <v>46.961503764875197</v>
      </c>
      <c r="AD854" s="3">
        <f t="shared" si="119"/>
        <v>46.961503764875197</v>
      </c>
      <c r="AE854" s="3">
        <f t="shared" si="120"/>
        <v>46.913439074443801</v>
      </c>
    </row>
    <row r="855" spans="1:31" x14ac:dyDescent="0.35">
      <c r="A855">
        <v>849</v>
      </c>
      <c r="B855">
        <v>46.566002083510597</v>
      </c>
      <c r="C855">
        <v>49.554068836427199</v>
      </c>
      <c r="D855">
        <v>60.680016668044203</v>
      </c>
      <c r="E855">
        <v>65.683082270813799</v>
      </c>
      <c r="F855">
        <v>62.832953225003202</v>
      </c>
      <c r="G855">
        <v>69.6186479007808</v>
      </c>
      <c r="H855">
        <v>66.1659197129608</v>
      </c>
      <c r="I855" t="s">
        <v>19</v>
      </c>
      <c r="J855">
        <v>53.230744496863402</v>
      </c>
      <c r="K855">
        <v>63.873938820509899</v>
      </c>
      <c r="L855">
        <v>46.566002083510597</v>
      </c>
      <c r="M855">
        <v>49.554068836427199</v>
      </c>
      <c r="N855">
        <v>46.566002083510597</v>
      </c>
      <c r="O855">
        <v>49.554068836427199</v>
      </c>
      <c r="P855">
        <v>46.566002083510597</v>
      </c>
      <c r="Q855">
        <v>49.554068836427199</v>
      </c>
      <c r="R855">
        <v>46.566002083510597</v>
      </c>
      <c r="S855">
        <v>49.554068836427199</v>
      </c>
      <c r="V855" t="str">
        <f t="shared" si="113"/>
        <v>Yes</v>
      </c>
      <c r="W855" t="str">
        <f t="shared" si="114"/>
        <v>Yes</v>
      </c>
      <c r="X855" t="str">
        <f t="shared" si="115"/>
        <v>Yes</v>
      </c>
      <c r="Y855" t="str">
        <f t="shared" si="116"/>
        <v>Yes</v>
      </c>
      <c r="AB855" s="3">
        <f t="shared" si="117"/>
        <v>46.566002083510597</v>
      </c>
      <c r="AC855" s="3">
        <f t="shared" si="118"/>
        <v>46.566002083510597</v>
      </c>
      <c r="AD855" s="3">
        <f t="shared" si="119"/>
        <v>46.566002083510597</v>
      </c>
      <c r="AE855" s="3">
        <f t="shared" si="120"/>
        <v>46.566002083510597</v>
      </c>
    </row>
    <row r="856" spans="1:31" x14ac:dyDescent="0.35">
      <c r="A856">
        <v>850</v>
      </c>
      <c r="B856" t="s">
        <v>19</v>
      </c>
      <c r="C856" t="s">
        <v>19</v>
      </c>
      <c r="D856" t="s">
        <v>19</v>
      </c>
      <c r="E856" t="s">
        <v>19</v>
      </c>
      <c r="F856" t="s">
        <v>19</v>
      </c>
      <c r="G856" t="s">
        <v>19</v>
      </c>
      <c r="H856" t="s">
        <v>19</v>
      </c>
      <c r="I856" t="s">
        <v>19</v>
      </c>
      <c r="J856" t="s">
        <v>19</v>
      </c>
      <c r="K856" t="s">
        <v>19</v>
      </c>
      <c r="L856" t="s">
        <v>19</v>
      </c>
      <c r="M856" t="s">
        <v>19</v>
      </c>
      <c r="N856" t="s">
        <v>19</v>
      </c>
      <c r="O856" t="s">
        <v>19</v>
      </c>
      <c r="P856" t="s">
        <v>19</v>
      </c>
      <c r="Q856" t="s">
        <v>19</v>
      </c>
      <c r="R856" t="s">
        <v>19</v>
      </c>
      <c r="S856" t="s">
        <v>19</v>
      </c>
      <c r="V856" t="str">
        <f t="shared" si="113"/>
        <v>-</v>
      </c>
      <c r="W856" t="str">
        <f t="shared" si="114"/>
        <v>-</v>
      </c>
      <c r="X856" t="str">
        <f t="shared" si="115"/>
        <v>-</v>
      </c>
      <c r="Y856" t="str">
        <f t="shared" si="116"/>
        <v>-</v>
      </c>
      <c r="AB856" s="3" t="str">
        <f t="shared" si="117"/>
        <v>Inf</v>
      </c>
      <c r="AC856" s="3" t="str">
        <f t="shared" si="118"/>
        <v>Inf</v>
      </c>
      <c r="AD856" s="3" t="str">
        <f t="shared" si="119"/>
        <v>Inf</v>
      </c>
      <c r="AE856" s="3" t="str">
        <f t="shared" si="120"/>
        <v>Inf</v>
      </c>
    </row>
    <row r="857" spans="1:31" x14ac:dyDescent="0.35">
      <c r="A857">
        <v>851</v>
      </c>
      <c r="B857">
        <v>50.350925692315499</v>
      </c>
      <c r="C857">
        <v>54.092945436999798</v>
      </c>
      <c r="D857" t="s">
        <v>19</v>
      </c>
      <c r="E857" t="s">
        <v>19</v>
      </c>
      <c r="F857" t="s">
        <v>19</v>
      </c>
      <c r="G857" t="s">
        <v>19</v>
      </c>
      <c r="H857" t="s">
        <v>19</v>
      </c>
      <c r="I857" t="s">
        <v>19</v>
      </c>
      <c r="J857">
        <v>45.774187096063301</v>
      </c>
      <c r="K857" t="s">
        <v>19</v>
      </c>
      <c r="L857">
        <v>50.350925692315499</v>
      </c>
      <c r="M857">
        <v>54.092945436999798</v>
      </c>
      <c r="N857">
        <v>50.350925692315499</v>
      </c>
      <c r="O857">
        <v>54.092945436999798</v>
      </c>
      <c r="P857">
        <v>50.350925692315499</v>
      </c>
      <c r="Q857">
        <v>54.092945436999798</v>
      </c>
      <c r="R857">
        <v>45.774187096063301</v>
      </c>
      <c r="S857">
        <v>50.395087655902998</v>
      </c>
      <c r="V857" t="str">
        <f t="shared" si="113"/>
        <v>Yes</v>
      </c>
      <c r="W857" t="str">
        <f t="shared" si="114"/>
        <v>Yes</v>
      </c>
      <c r="X857" t="str">
        <f t="shared" si="115"/>
        <v>Yes</v>
      </c>
      <c r="Y857" t="str">
        <f t="shared" si="116"/>
        <v>No</v>
      </c>
      <c r="AB857" s="3">
        <f t="shared" si="117"/>
        <v>50.350925692315499</v>
      </c>
      <c r="AC857" s="3">
        <f t="shared" si="118"/>
        <v>50.350925692315499</v>
      </c>
      <c r="AD857" s="3">
        <f t="shared" si="119"/>
        <v>50.350925692315499</v>
      </c>
      <c r="AE857" s="3">
        <f t="shared" si="120"/>
        <v>45.774187096063301</v>
      </c>
    </row>
    <row r="858" spans="1:31" x14ac:dyDescent="0.35">
      <c r="A858">
        <v>852</v>
      </c>
      <c r="B858">
        <v>39.619061476382001</v>
      </c>
      <c r="C858">
        <v>48.046615475082902</v>
      </c>
      <c r="D858">
        <v>59.786906606571499</v>
      </c>
      <c r="E858">
        <v>67.099544261861993</v>
      </c>
      <c r="F858" t="s">
        <v>19</v>
      </c>
      <c r="G858" t="s">
        <v>19</v>
      </c>
      <c r="H858" t="s">
        <v>19</v>
      </c>
      <c r="I858" t="s">
        <v>19</v>
      </c>
      <c r="J858">
        <v>51.923800931802297</v>
      </c>
      <c r="K858">
        <v>58.257643117880299</v>
      </c>
      <c r="L858">
        <v>39.619061476382001</v>
      </c>
      <c r="M858">
        <v>48.046615475082902</v>
      </c>
      <c r="N858">
        <v>39.619061476382001</v>
      </c>
      <c r="O858">
        <v>48.046615475082902</v>
      </c>
      <c r="P858">
        <v>39.619061476382001</v>
      </c>
      <c r="Q858">
        <v>48.046615475082902</v>
      </c>
      <c r="R858">
        <v>39.619061476382001</v>
      </c>
      <c r="S858">
        <v>48.046615475082902</v>
      </c>
      <c r="V858" t="str">
        <f t="shared" si="113"/>
        <v>Yes</v>
      </c>
      <c r="W858" t="str">
        <f t="shared" si="114"/>
        <v>Yes</v>
      </c>
      <c r="X858" t="str">
        <f t="shared" si="115"/>
        <v>Yes</v>
      </c>
      <c r="Y858" t="str">
        <f t="shared" si="116"/>
        <v>Yes</v>
      </c>
      <c r="AB858" s="3">
        <f t="shared" si="117"/>
        <v>39.619061476382001</v>
      </c>
      <c r="AC858" s="3">
        <f t="shared" si="118"/>
        <v>39.619061476382001</v>
      </c>
      <c r="AD858" s="3">
        <f t="shared" si="119"/>
        <v>39.619061476382001</v>
      </c>
      <c r="AE858" s="3">
        <f t="shared" si="120"/>
        <v>39.619061476382001</v>
      </c>
    </row>
    <row r="859" spans="1:31" x14ac:dyDescent="0.35">
      <c r="A859">
        <v>853</v>
      </c>
      <c r="B859" t="s">
        <v>19</v>
      </c>
      <c r="C859" t="s">
        <v>19</v>
      </c>
      <c r="D859" t="s">
        <v>19</v>
      </c>
      <c r="E859" t="s">
        <v>19</v>
      </c>
      <c r="F859" t="s">
        <v>19</v>
      </c>
      <c r="G859" t="s">
        <v>19</v>
      </c>
      <c r="H859" t="s">
        <v>19</v>
      </c>
      <c r="I859" t="s">
        <v>19</v>
      </c>
      <c r="J859" t="s">
        <v>19</v>
      </c>
      <c r="K859" t="s">
        <v>19</v>
      </c>
      <c r="L859" t="s">
        <v>19</v>
      </c>
      <c r="M859" t="s">
        <v>19</v>
      </c>
      <c r="N859" t="s">
        <v>19</v>
      </c>
      <c r="O859" t="s">
        <v>19</v>
      </c>
      <c r="P859" t="s">
        <v>19</v>
      </c>
      <c r="Q859" t="s">
        <v>19</v>
      </c>
      <c r="R859" t="s">
        <v>19</v>
      </c>
      <c r="S859" t="s">
        <v>19</v>
      </c>
      <c r="V859" t="str">
        <f t="shared" si="113"/>
        <v>-</v>
      </c>
      <c r="W859" t="str">
        <f t="shared" si="114"/>
        <v>-</v>
      </c>
      <c r="X859" t="str">
        <f t="shared" si="115"/>
        <v>-</v>
      </c>
      <c r="Y859" t="str">
        <f t="shared" si="116"/>
        <v>-</v>
      </c>
      <c r="AB859" s="3" t="str">
        <f t="shared" si="117"/>
        <v>Inf</v>
      </c>
      <c r="AC859" s="3" t="str">
        <f t="shared" si="118"/>
        <v>Inf</v>
      </c>
      <c r="AD859" s="3" t="str">
        <f t="shared" si="119"/>
        <v>Inf</v>
      </c>
      <c r="AE859" s="3" t="str">
        <f t="shared" si="120"/>
        <v>Inf</v>
      </c>
    </row>
    <row r="860" spans="1:31" x14ac:dyDescent="0.35">
      <c r="A860">
        <v>854</v>
      </c>
      <c r="B860">
        <v>25.108916289020499</v>
      </c>
      <c r="C860">
        <v>46.017012375079503</v>
      </c>
      <c r="D860">
        <v>41.614454130848998</v>
      </c>
      <c r="E860" t="s">
        <v>19</v>
      </c>
      <c r="F860">
        <v>61.855558574132203</v>
      </c>
      <c r="G860">
        <v>70.070490859711796</v>
      </c>
      <c r="H860">
        <v>63.610707230618303</v>
      </c>
      <c r="I860" t="s">
        <v>19</v>
      </c>
      <c r="J860">
        <v>59.304718520454003</v>
      </c>
      <c r="K860">
        <v>63.698800650761903</v>
      </c>
      <c r="L860">
        <v>25.108916289020499</v>
      </c>
      <c r="M860">
        <v>41.614454130848998</v>
      </c>
      <c r="N860">
        <v>25.108916289020499</v>
      </c>
      <c r="O860">
        <v>41.614454130848998</v>
      </c>
      <c r="P860">
        <v>25.108916289020499</v>
      </c>
      <c r="Q860">
        <v>41.614454130848998</v>
      </c>
      <c r="R860">
        <v>25.108916289020499</v>
      </c>
      <c r="S860">
        <v>41.614454130848998</v>
      </c>
      <c r="V860" t="str">
        <f t="shared" si="113"/>
        <v>Yes</v>
      </c>
      <c r="W860" t="str">
        <f t="shared" si="114"/>
        <v>Yes</v>
      </c>
      <c r="X860" t="str">
        <f t="shared" si="115"/>
        <v>Yes</v>
      </c>
      <c r="Y860" t="str">
        <f t="shared" si="116"/>
        <v>Yes</v>
      </c>
      <c r="AB860" s="3">
        <f t="shared" si="117"/>
        <v>25.108916289020499</v>
      </c>
      <c r="AC860" s="3">
        <f t="shared" si="118"/>
        <v>25.108916289020499</v>
      </c>
      <c r="AD860" s="3">
        <f t="shared" si="119"/>
        <v>25.108916289020499</v>
      </c>
      <c r="AE860" s="3">
        <f t="shared" si="120"/>
        <v>25.108916289020499</v>
      </c>
    </row>
    <row r="861" spans="1:31" x14ac:dyDescent="0.35">
      <c r="A861">
        <v>855</v>
      </c>
      <c r="B861">
        <v>27.674490220666002</v>
      </c>
      <c r="C861">
        <v>39.447097753437497</v>
      </c>
      <c r="D861">
        <v>56.207500405415097</v>
      </c>
      <c r="E861">
        <v>64.496180100470994</v>
      </c>
      <c r="F861">
        <v>47.834196152194799</v>
      </c>
      <c r="G861">
        <v>65.201419031520402</v>
      </c>
      <c r="H861">
        <v>58.129267356272003</v>
      </c>
      <c r="I861">
        <v>63.203439241620799</v>
      </c>
      <c r="J861">
        <v>39.928906628670703</v>
      </c>
      <c r="K861">
        <v>51.783467435230598</v>
      </c>
      <c r="L861">
        <v>27.674490220666002</v>
      </c>
      <c r="M861">
        <v>39.447097753437497</v>
      </c>
      <c r="N861">
        <v>27.674490220666002</v>
      </c>
      <c r="O861">
        <v>39.447097753437497</v>
      </c>
      <c r="P861">
        <v>27.674490220666002</v>
      </c>
      <c r="Q861">
        <v>39.447097753437497</v>
      </c>
      <c r="R861">
        <v>27.674490220666002</v>
      </c>
      <c r="S861">
        <v>39.447097753437497</v>
      </c>
      <c r="V861" t="str">
        <f t="shared" si="113"/>
        <v>Yes</v>
      </c>
      <c r="W861" t="str">
        <f t="shared" si="114"/>
        <v>Yes</v>
      </c>
      <c r="X861" t="str">
        <f t="shared" si="115"/>
        <v>Yes</v>
      </c>
      <c r="Y861" t="str">
        <f t="shared" si="116"/>
        <v>Yes</v>
      </c>
      <c r="AB861" s="3">
        <f t="shared" si="117"/>
        <v>27.674490220666002</v>
      </c>
      <c r="AC861" s="3">
        <f t="shared" si="118"/>
        <v>27.674490220666002</v>
      </c>
      <c r="AD861" s="3">
        <f t="shared" si="119"/>
        <v>27.674490220666002</v>
      </c>
      <c r="AE861" s="3">
        <f t="shared" si="120"/>
        <v>27.674490220666002</v>
      </c>
    </row>
    <row r="862" spans="1:31" x14ac:dyDescent="0.35">
      <c r="A862">
        <v>856</v>
      </c>
      <c r="B862">
        <v>38.597372317763103</v>
      </c>
      <c r="C862">
        <v>54.712140106923798</v>
      </c>
      <c r="D862">
        <v>58.561397907018801</v>
      </c>
      <c r="E862" t="s">
        <v>19</v>
      </c>
      <c r="F862" t="s">
        <v>19</v>
      </c>
      <c r="G862" t="s">
        <v>19</v>
      </c>
      <c r="H862">
        <v>50.886119674088597</v>
      </c>
      <c r="I862" t="s">
        <v>19</v>
      </c>
      <c r="J862" t="s">
        <v>19</v>
      </c>
      <c r="K862" t="s">
        <v>19</v>
      </c>
      <c r="L862">
        <v>38.597372317763103</v>
      </c>
      <c r="M862">
        <v>54.712140106923798</v>
      </c>
      <c r="N862">
        <v>38.597372317763103</v>
      </c>
      <c r="O862">
        <v>54.712140106923798</v>
      </c>
      <c r="P862">
        <v>38.597372317763103</v>
      </c>
      <c r="Q862">
        <v>50.886119674088597</v>
      </c>
      <c r="R862">
        <v>38.597372317763103</v>
      </c>
      <c r="S862">
        <v>54.712140106923798</v>
      </c>
      <c r="V862" t="str">
        <f t="shared" si="113"/>
        <v>Yes</v>
      </c>
      <c r="W862" t="str">
        <f t="shared" si="114"/>
        <v>Yes</v>
      </c>
      <c r="X862" t="str">
        <f t="shared" si="115"/>
        <v>Yes</v>
      </c>
      <c r="Y862" t="str">
        <f t="shared" si="116"/>
        <v>Yes</v>
      </c>
      <c r="AB862" s="3">
        <f t="shared" si="117"/>
        <v>38.597372317763103</v>
      </c>
      <c r="AC862" s="3">
        <f t="shared" si="118"/>
        <v>38.597372317763103</v>
      </c>
      <c r="AD862" s="3">
        <f t="shared" si="119"/>
        <v>38.597372317763103</v>
      </c>
      <c r="AE862" s="3">
        <f t="shared" si="120"/>
        <v>38.597372317763103</v>
      </c>
    </row>
    <row r="863" spans="1:31" x14ac:dyDescent="0.35">
      <c r="A863">
        <v>857</v>
      </c>
      <c r="B863">
        <v>40.051806688349302</v>
      </c>
      <c r="C863">
        <v>42.395972405081402</v>
      </c>
      <c r="D863">
        <v>63.625992847643602</v>
      </c>
      <c r="E863" t="s">
        <v>19</v>
      </c>
      <c r="F863">
        <v>52.832830875756699</v>
      </c>
      <c r="G863">
        <v>61.330209343384901</v>
      </c>
      <c r="H863">
        <v>49.269306003748902</v>
      </c>
      <c r="I863" t="s">
        <v>19</v>
      </c>
      <c r="J863">
        <v>38.920775644638603</v>
      </c>
      <c r="K863">
        <v>50.720792955409699</v>
      </c>
      <c r="L863">
        <v>40.051806688349302</v>
      </c>
      <c r="M863">
        <v>42.395972405081402</v>
      </c>
      <c r="N863">
        <v>40.051806688349302</v>
      </c>
      <c r="O863">
        <v>42.395972405081402</v>
      </c>
      <c r="P863">
        <v>40.051806688349302</v>
      </c>
      <c r="Q863">
        <v>42.395972405081402</v>
      </c>
      <c r="R863">
        <v>38.920775644638603</v>
      </c>
      <c r="S863">
        <v>40.051806688349302</v>
      </c>
      <c r="V863" t="str">
        <f t="shared" si="113"/>
        <v>Yes</v>
      </c>
      <c r="W863" t="str">
        <f t="shared" si="114"/>
        <v>Yes</v>
      </c>
      <c r="X863" t="str">
        <f t="shared" si="115"/>
        <v>Yes</v>
      </c>
      <c r="Y863" t="str">
        <f t="shared" si="116"/>
        <v>No</v>
      </c>
      <c r="AB863" s="3">
        <f t="shared" si="117"/>
        <v>40.051806688349302</v>
      </c>
      <c r="AC863" s="3">
        <f t="shared" si="118"/>
        <v>40.051806688349302</v>
      </c>
      <c r="AD863" s="3">
        <f t="shared" si="119"/>
        <v>40.051806688349302</v>
      </c>
      <c r="AE863" s="3">
        <f t="shared" si="120"/>
        <v>38.920775644638603</v>
      </c>
    </row>
    <row r="864" spans="1:31" x14ac:dyDescent="0.35">
      <c r="A864">
        <v>858</v>
      </c>
      <c r="B864">
        <v>34.950343671410302</v>
      </c>
      <c r="C864">
        <v>52.201440419194597</v>
      </c>
      <c r="D864">
        <v>42.829424161499297</v>
      </c>
      <c r="E864">
        <v>62.400164692858603</v>
      </c>
      <c r="F864">
        <v>49.513516426179699</v>
      </c>
      <c r="G864">
        <v>58.976872032316699</v>
      </c>
      <c r="H864">
        <v>50.760176626307498</v>
      </c>
      <c r="I864">
        <v>57.858531183286203</v>
      </c>
      <c r="J864">
        <v>44.169384712415599</v>
      </c>
      <c r="K864">
        <v>60.294762665371998</v>
      </c>
      <c r="L864">
        <v>34.950343671410302</v>
      </c>
      <c r="M864">
        <v>42.853519005033398</v>
      </c>
      <c r="N864">
        <v>34.950343671410302</v>
      </c>
      <c r="O864">
        <v>42.853519005033398</v>
      </c>
      <c r="P864">
        <v>34.950343671410302</v>
      </c>
      <c r="Q864">
        <v>42.853519005033398</v>
      </c>
      <c r="R864">
        <v>34.950343671410302</v>
      </c>
      <c r="S864">
        <v>42.853519005033398</v>
      </c>
      <c r="V864" t="str">
        <f t="shared" si="113"/>
        <v>Yes</v>
      </c>
      <c r="W864" t="str">
        <f t="shared" si="114"/>
        <v>Yes</v>
      </c>
      <c r="X864" t="str">
        <f t="shared" si="115"/>
        <v>Yes</v>
      </c>
      <c r="Y864" t="str">
        <f t="shared" si="116"/>
        <v>Yes</v>
      </c>
      <c r="AB864" s="3">
        <f t="shared" si="117"/>
        <v>34.950343671410302</v>
      </c>
      <c r="AC864" s="3">
        <f t="shared" si="118"/>
        <v>34.950343671410302</v>
      </c>
      <c r="AD864" s="3">
        <f t="shared" si="119"/>
        <v>34.950343671410302</v>
      </c>
      <c r="AE864" s="3">
        <f t="shared" si="120"/>
        <v>34.950343671410302</v>
      </c>
    </row>
    <row r="865" spans="1:31" x14ac:dyDescent="0.35">
      <c r="A865">
        <v>859</v>
      </c>
      <c r="B865">
        <v>49.939669129370799</v>
      </c>
      <c r="C865">
        <v>55.724731579209397</v>
      </c>
      <c r="D865">
        <v>64.088813852964705</v>
      </c>
      <c r="E865" t="s">
        <v>19</v>
      </c>
      <c r="F865">
        <v>46.728457955350102</v>
      </c>
      <c r="G865" t="s">
        <v>19</v>
      </c>
      <c r="H865">
        <v>64.0436011853308</v>
      </c>
      <c r="I865" t="s">
        <v>19</v>
      </c>
      <c r="J865">
        <v>55.680770301254</v>
      </c>
      <c r="K865">
        <v>64.117011696831298</v>
      </c>
      <c r="L865">
        <v>49.939669129370799</v>
      </c>
      <c r="M865">
        <v>55.724731579209397</v>
      </c>
      <c r="N865">
        <v>46.728457955350102</v>
      </c>
      <c r="O865">
        <v>55.132919765927703</v>
      </c>
      <c r="P865">
        <v>46.728457955350102</v>
      </c>
      <c r="Q865">
        <v>55.132919765927703</v>
      </c>
      <c r="R865">
        <v>46.728457955350102</v>
      </c>
      <c r="S865">
        <v>55.132919765927703</v>
      </c>
      <c r="V865" t="str">
        <f t="shared" si="113"/>
        <v>Yes</v>
      </c>
      <c r="W865" t="str">
        <f t="shared" si="114"/>
        <v>No</v>
      </c>
      <c r="X865" t="str">
        <f t="shared" si="115"/>
        <v>No</v>
      </c>
      <c r="Y865" t="str">
        <f t="shared" si="116"/>
        <v>No</v>
      </c>
      <c r="AB865" s="3">
        <f t="shared" si="117"/>
        <v>49.939669129370799</v>
      </c>
      <c r="AC865" s="3">
        <f t="shared" si="118"/>
        <v>46.728457955350102</v>
      </c>
      <c r="AD865" s="3">
        <f t="shared" si="119"/>
        <v>46.728457955350102</v>
      </c>
      <c r="AE865" s="3">
        <f t="shared" si="120"/>
        <v>46.728457955350102</v>
      </c>
    </row>
    <row r="866" spans="1:31" x14ac:dyDescent="0.35">
      <c r="A866">
        <v>860</v>
      </c>
      <c r="B866">
        <v>46.080975191417302</v>
      </c>
      <c r="C866">
        <v>56.105790430852203</v>
      </c>
      <c r="D866">
        <v>62.752014167023503</v>
      </c>
      <c r="E866">
        <v>67.718665344408606</v>
      </c>
      <c r="F866" t="s">
        <v>19</v>
      </c>
      <c r="G866" t="s">
        <v>19</v>
      </c>
      <c r="H866">
        <v>61.862761809378199</v>
      </c>
      <c r="I866" t="s">
        <v>19</v>
      </c>
      <c r="J866">
        <v>59.211844592705802</v>
      </c>
      <c r="K866">
        <v>62.807643324474803</v>
      </c>
      <c r="L866">
        <v>46.080975191417302</v>
      </c>
      <c r="M866">
        <v>56.105790430852203</v>
      </c>
      <c r="N866">
        <v>46.080975191417302</v>
      </c>
      <c r="O866">
        <v>56.105790430852203</v>
      </c>
      <c r="P866">
        <v>46.080975191417302</v>
      </c>
      <c r="Q866">
        <v>56.105790430852203</v>
      </c>
      <c r="R866">
        <v>46.080975191417302</v>
      </c>
      <c r="S866">
        <v>56.105790430852203</v>
      </c>
      <c r="V866" t="str">
        <f t="shared" si="113"/>
        <v>Yes</v>
      </c>
      <c r="W866" t="str">
        <f t="shared" si="114"/>
        <v>Yes</v>
      </c>
      <c r="X866" t="str">
        <f t="shared" si="115"/>
        <v>Yes</v>
      </c>
      <c r="Y866" t="str">
        <f t="shared" si="116"/>
        <v>Yes</v>
      </c>
      <c r="AB866" s="3">
        <f t="shared" si="117"/>
        <v>46.080975191417302</v>
      </c>
      <c r="AC866" s="3">
        <f t="shared" si="118"/>
        <v>46.080975191417302</v>
      </c>
      <c r="AD866" s="3">
        <f t="shared" si="119"/>
        <v>46.080975191417302</v>
      </c>
      <c r="AE866" s="3">
        <f t="shared" si="120"/>
        <v>46.080975191417302</v>
      </c>
    </row>
    <row r="867" spans="1:31" x14ac:dyDescent="0.35">
      <c r="A867">
        <v>861</v>
      </c>
      <c r="B867">
        <v>55.249535787891297</v>
      </c>
      <c r="C867">
        <v>59.547130443739903</v>
      </c>
      <c r="D867" t="s">
        <v>19</v>
      </c>
      <c r="E867" t="s">
        <v>19</v>
      </c>
      <c r="F867" t="s">
        <v>19</v>
      </c>
      <c r="G867" t="s">
        <v>19</v>
      </c>
      <c r="H867" t="s">
        <v>19</v>
      </c>
      <c r="I867" t="s">
        <v>19</v>
      </c>
      <c r="J867">
        <v>49.825677563358497</v>
      </c>
      <c r="K867">
        <v>61.654478533769201</v>
      </c>
      <c r="L867">
        <v>55.249535787891297</v>
      </c>
      <c r="M867">
        <v>59.547130443739903</v>
      </c>
      <c r="N867">
        <v>55.249535787891297</v>
      </c>
      <c r="O867">
        <v>59.547130443739903</v>
      </c>
      <c r="P867">
        <v>55.249535787891297</v>
      </c>
      <c r="Q867">
        <v>59.547130443739903</v>
      </c>
      <c r="R867">
        <v>49.825677563358497</v>
      </c>
      <c r="S867">
        <v>55.249535787891297</v>
      </c>
      <c r="V867" t="str">
        <f t="shared" si="113"/>
        <v>Yes</v>
      </c>
      <c r="W867" t="str">
        <f t="shared" si="114"/>
        <v>Yes</v>
      </c>
      <c r="X867" t="str">
        <f t="shared" si="115"/>
        <v>Yes</v>
      </c>
      <c r="Y867" t="str">
        <f t="shared" si="116"/>
        <v>No</v>
      </c>
      <c r="AB867" s="3">
        <f t="shared" si="117"/>
        <v>55.249535787891297</v>
      </c>
      <c r="AC867" s="3">
        <f t="shared" si="118"/>
        <v>55.249535787891297</v>
      </c>
      <c r="AD867" s="3">
        <f t="shared" si="119"/>
        <v>55.249535787891297</v>
      </c>
      <c r="AE867" s="3">
        <f t="shared" si="120"/>
        <v>49.825677563358497</v>
      </c>
    </row>
    <row r="868" spans="1:31" x14ac:dyDescent="0.35">
      <c r="A868">
        <v>862</v>
      </c>
      <c r="B868">
        <v>64.748438605494897</v>
      </c>
      <c r="C868" t="s">
        <v>19</v>
      </c>
      <c r="D868" t="s">
        <v>19</v>
      </c>
      <c r="E868" t="s">
        <v>19</v>
      </c>
      <c r="F868" t="s">
        <v>19</v>
      </c>
      <c r="G868" t="s">
        <v>19</v>
      </c>
      <c r="H868" t="s">
        <v>19</v>
      </c>
      <c r="I868" t="s">
        <v>19</v>
      </c>
      <c r="J868">
        <v>51.627786536183201</v>
      </c>
      <c r="K868" t="s">
        <v>19</v>
      </c>
      <c r="L868">
        <v>64.748438605494897</v>
      </c>
      <c r="M868" t="s">
        <v>19</v>
      </c>
      <c r="N868">
        <v>64.748438605494897</v>
      </c>
      <c r="O868" t="s">
        <v>19</v>
      </c>
      <c r="P868">
        <v>64.748438605494897</v>
      </c>
      <c r="Q868" t="s">
        <v>19</v>
      </c>
      <c r="R868">
        <v>51.627786536183201</v>
      </c>
      <c r="S868">
        <v>64.748438605494897</v>
      </c>
      <c r="V868" t="str">
        <f t="shared" si="113"/>
        <v>Yes</v>
      </c>
      <c r="W868" t="str">
        <f t="shared" si="114"/>
        <v>Yes</v>
      </c>
      <c r="X868" t="str">
        <f t="shared" si="115"/>
        <v>Yes</v>
      </c>
      <c r="Y868" t="str">
        <f t="shared" si="116"/>
        <v>No</v>
      </c>
      <c r="AB868" s="3">
        <f t="shared" si="117"/>
        <v>64.748438605494897</v>
      </c>
      <c r="AC868" s="3">
        <f t="shared" si="118"/>
        <v>64.748438605494897</v>
      </c>
      <c r="AD868" s="3">
        <f t="shared" si="119"/>
        <v>64.748438605494897</v>
      </c>
      <c r="AE868" s="3">
        <f t="shared" si="120"/>
        <v>51.627786536183201</v>
      </c>
    </row>
    <row r="869" spans="1:31" x14ac:dyDescent="0.35">
      <c r="A869">
        <v>863</v>
      </c>
      <c r="B869">
        <v>33.0281316652828</v>
      </c>
      <c r="C869">
        <v>47.735339877797799</v>
      </c>
      <c r="D869">
        <v>52.534248620646601</v>
      </c>
      <c r="E869" t="s">
        <v>19</v>
      </c>
      <c r="F869">
        <v>63.473106520142402</v>
      </c>
      <c r="G869" t="s">
        <v>19</v>
      </c>
      <c r="H869">
        <v>73.068975313125605</v>
      </c>
      <c r="I869" t="s">
        <v>19</v>
      </c>
      <c r="J869">
        <v>59.203549750906099</v>
      </c>
      <c r="K869">
        <v>63.459646432862797</v>
      </c>
      <c r="L869">
        <v>33.0281316652828</v>
      </c>
      <c r="M869">
        <v>47.735339877797799</v>
      </c>
      <c r="N869">
        <v>33.0281316652828</v>
      </c>
      <c r="O869">
        <v>47.735339877797799</v>
      </c>
      <c r="P869">
        <v>33.0281316652828</v>
      </c>
      <c r="Q869">
        <v>47.735339877797799</v>
      </c>
      <c r="R869">
        <v>33.0281316652828</v>
      </c>
      <c r="S869">
        <v>47.735339877797799</v>
      </c>
      <c r="V869" t="str">
        <f t="shared" si="113"/>
        <v>Yes</v>
      </c>
      <c r="W869" t="str">
        <f t="shared" si="114"/>
        <v>Yes</v>
      </c>
      <c r="X869" t="str">
        <f t="shared" si="115"/>
        <v>Yes</v>
      </c>
      <c r="Y869" t="str">
        <f t="shared" si="116"/>
        <v>Yes</v>
      </c>
      <c r="AB869" s="3">
        <f t="shared" si="117"/>
        <v>33.0281316652828</v>
      </c>
      <c r="AC869" s="3">
        <f t="shared" si="118"/>
        <v>33.0281316652828</v>
      </c>
      <c r="AD869" s="3">
        <f t="shared" si="119"/>
        <v>33.0281316652828</v>
      </c>
      <c r="AE869" s="3">
        <f t="shared" si="120"/>
        <v>33.0281316652828</v>
      </c>
    </row>
    <row r="870" spans="1:31" x14ac:dyDescent="0.35">
      <c r="A870">
        <v>864</v>
      </c>
      <c r="B870" t="s">
        <v>19</v>
      </c>
      <c r="C870" t="s">
        <v>19</v>
      </c>
      <c r="D870" t="s">
        <v>19</v>
      </c>
      <c r="E870" t="s">
        <v>19</v>
      </c>
      <c r="F870" t="s">
        <v>19</v>
      </c>
      <c r="G870" t="s">
        <v>19</v>
      </c>
      <c r="H870" t="s">
        <v>19</v>
      </c>
      <c r="I870" t="s">
        <v>19</v>
      </c>
      <c r="J870">
        <v>66.314928950368298</v>
      </c>
      <c r="K870" t="s">
        <v>19</v>
      </c>
      <c r="L870" t="s">
        <v>19</v>
      </c>
      <c r="M870" t="s">
        <v>19</v>
      </c>
      <c r="N870" t="s">
        <v>19</v>
      </c>
      <c r="O870" t="s">
        <v>19</v>
      </c>
      <c r="P870" t="s">
        <v>19</v>
      </c>
      <c r="Q870" t="s">
        <v>19</v>
      </c>
      <c r="R870">
        <v>66.314928950368298</v>
      </c>
      <c r="S870" t="s">
        <v>19</v>
      </c>
      <c r="V870" t="str">
        <f t="shared" si="113"/>
        <v>-</v>
      </c>
      <c r="W870" t="str">
        <f t="shared" si="114"/>
        <v>-</v>
      </c>
      <c r="X870" t="str">
        <f t="shared" si="115"/>
        <v>-</v>
      </c>
      <c r="Y870" t="str">
        <f t="shared" si="116"/>
        <v>No</v>
      </c>
      <c r="AB870" s="3" t="str">
        <f t="shared" si="117"/>
        <v>Inf</v>
      </c>
      <c r="AC870" s="3" t="str">
        <f t="shared" si="118"/>
        <v>Inf</v>
      </c>
      <c r="AD870" s="3" t="str">
        <f t="shared" si="119"/>
        <v>Inf</v>
      </c>
      <c r="AE870" s="3">
        <f t="shared" si="120"/>
        <v>66.314928950368298</v>
      </c>
    </row>
    <row r="871" spans="1:31" x14ac:dyDescent="0.35">
      <c r="A871">
        <v>865</v>
      </c>
      <c r="B871">
        <v>51.89560092464</v>
      </c>
      <c r="C871">
        <v>53.876758906762703</v>
      </c>
      <c r="D871">
        <v>54.242664692602901</v>
      </c>
      <c r="E871">
        <v>67.755529870793097</v>
      </c>
      <c r="F871">
        <v>58.405386332164298</v>
      </c>
      <c r="G871">
        <v>68.309978924800006</v>
      </c>
      <c r="H871" t="s">
        <v>19</v>
      </c>
      <c r="I871" t="s">
        <v>19</v>
      </c>
      <c r="J871">
        <v>57.660359065418</v>
      </c>
      <c r="K871">
        <v>61.470326686627203</v>
      </c>
      <c r="L871">
        <v>51.89560092464</v>
      </c>
      <c r="M871">
        <v>53.876758906762703</v>
      </c>
      <c r="N871">
        <v>51.89560092464</v>
      </c>
      <c r="O871">
        <v>53.876758906762703</v>
      </c>
      <c r="P871">
        <v>51.89560092464</v>
      </c>
      <c r="Q871">
        <v>53.876758906762703</v>
      </c>
      <c r="R871">
        <v>51.89560092464</v>
      </c>
      <c r="S871">
        <v>53.876758906762703</v>
      </c>
      <c r="V871" t="str">
        <f t="shared" si="113"/>
        <v>Yes</v>
      </c>
      <c r="W871" t="str">
        <f t="shared" si="114"/>
        <v>Yes</v>
      </c>
      <c r="X871" t="str">
        <f t="shared" si="115"/>
        <v>Yes</v>
      </c>
      <c r="Y871" t="str">
        <f t="shared" si="116"/>
        <v>Yes</v>
      </c>
      <c r="AB871" s="3">
        <f t="shared" si="117"/>
        <v>51.89560092464</v>
      </c>
      <c r="AC871" s="3">
        <f t="shared" si="118"/>
        <v>51.89560092464</v>
      </c>
      <c r="AD871" s="3">
        <f t="shared" si="119"/>
        <v>51.89560092464</v>
      </c>
      <c r="AE871" s="3">
        <f t="shared" si="120"/>
        <v>51.89560092464</v>
      </c>
    </row>
    <row r="872" spans="1:31" x14ac:dyDescent="0.35">
      <c r="A872">
        <v>866</v>
      </c>
      <c r="B872">
        <v>28.984964775592399</v>
      </c>
      <c r="C872">
        <v>49.773890067366402</v>
      </c>
      <c r="D872">
        <v>52.114852925794601</v>
      </c>
      <c r="E872" t="s">
        <v>19</v>
      </c>
      <c r="F872" t="s">
        <v>19</v>
      </c>
      <c r="G872" t="s">
        <v>19</v>
      </c>
      <c r="H872">
        <v>64.202935613138493</v>
      </c>
      <c r="I872" t="s">
        <v>19</v>
      </c>
      <c r="J872">
        <v>56.373573917846002</v>
      </c>
      <c r="K872">
        <v>57.908734670577701</v>
      </c>
      <c r="L872">
        <v>28.984964775592399</v>
      </c>
      <c r="M872">
        <v>49.773890067366402</v>
      </c>
      <c r="N872">
        <v>28.984964775592399</v>
      </c>
      <c r="O872">
        <v>49.773890067366402</v>
      </c>
      <c r="P872">
        <v>28.984964775592399</v>
      </c>
      <c r="Q872">
        <v>49.773890067366402</v>
      </c>
      <c r="R872">
        <v>28.984964775592399</v>
      </c>
      <c r="S872">
        <v>49.773890067366402</v>
      </c>
      <c r="V872" t="str">
        <f t="shared" si="113"/>
        <v>Yes</v>
      </c>
      <c r="W872" t="str">
        <f t="shared" si="114"/>
        <v>Yes</v>
      </c>
      <c r="X872" t="str">
        <f t="shared" si="115"/>
        <v>Yes</v>
      </c>
      <c r="Y872" t="str">
        <f t="shared" si="116"/>
        <v>Yes</v>
      </c>
      <c r="AB872" s="3">
        <f t="shared" si="117"/>
        <v>28.984964775592399</v>
      </c>
      <c r="AC872" s="3">
        <f t="shared" si="118"/>
        <v>28.984964775592399</v>
      </c>
      <c r="AD872" s="3">
        <f t="shared" si="119"/>
        <v>28.984964775592399</v>
      </c>
      <c r="AE872" s="3">
        <f t="shared" si="120"/>
        <v>28.984964775592399</v>
      </c>
    </row>
    <row r="873" spans="1:31" x14ac:dyDescent="0.35">
      <c r="A873">
        <v>867</v>
      </c>
      <c r="B873">
        <v>38.4125540671564</v>
      </c>
      <c r="C873">
        <v>51.492132863382899</v>
      </c>
      <c r="D873">
        <v>61.541732452099197</v>
      </c>
      <c r="E873" t="s">
        <v>19</v>
      </c>
      <c r="F873" t="s">
        <v>19</v>
      </c>
      <c r="G873" t="s">
        <v>19</v>
      </c>
      <c r="H873">
        <v>67.130678507303799</v>
      </c>
      <c r="I873" t="s">
        <v>19</v>
      </c>
      <c r="J873">
        <v>58.834215572686801</v>
      </c>
      <c r="K873" t="s">
        <v>19</v>
      </c>
      <c r="L873">
        <v>38.4125540671564</v>
      </c>
      <c r="M873">
        <v>51.492132863382899</v>
      </c>
      <c r="N873">
        <v>38.4125540671564</v>
      </c>
      <c r="O873">
        <v>51.492132863382899</v>
      </c>
      <c r="P873">
        <v>38.4125540671564</v>
      </c>
      <c r="Q873">
        <v>51.492132863382899</v>
      </c>
      <c r="R873">
        <v>38.4125540671564</v>
      </c>
      <c r="S873">
        <v>51.492132863382899</v>
      </c>
      <c r="V873" t="str">
        <f t="shared" si="113"/>
        <v>Yes</v>
      </c>
      <c r="W873" t="str">
        <f t="shared" si="114"/>
        <v>Yes</v>
      </c>
      <c r="X873" t="str">
        <f t="shared" si="115"/>
        <v>Yes</v>
      </c>
      <c r="Y873" t="str">
        <f t="shared" si="116"/>
        <v>Yes</v>
      </c>
      <c r="AB873" s="3">
        <f t="shared" si="117"/>
        <v>38.4125540671564</v>
      </c>
      <c r="AC873" s="3">
        <f t="shared" si="118"/>
        <v>38.4125540671564</v>
      </c>
      <c r="AD873" s="3">
        <f t="shared" si="119"/>
        <v>38.4125540671564</v>
      </c>
      <c r="AE873" s="3">
        <f t="shared" si="120"/>
        <v>38.4125540671564</v>
      </c>
    </row>
    <row r="874" spans="1:31" x14ac:dyDescent="0.35">
      <c r="A874">
        <v>868</v>
      </c>
      <c r="B874">
        <v>32.979255955131798</v>
      </c>
      <c r="C874">
        <v>38.858739134515098</v>
      </c>
      <c r="D874">
        <v>58.295580550861501</v>
      </c>
      <c r="E874">
        <v>61.537253326779897</v>
      </c>
      <c r="F874">
        <v>58.316036246178697</v>
      </c>
      <c r="G874">
        <v>60.476537490128202</v>
      </c>
      <c r="H874">
        <v>50.678650294633997</v>
      </c>
      <c r="I874">
        <v>59.558061336133299</v>
      </c>
      <c r="J874">
        <v>42.340068735593597</v>
      </c>
      <c r="K874">
        <v>53.171708703019199</v>
      </c>
      <c r="L874">
        <v>32.979255955131798</v>
      </c>
      <c r="M874">
        <v>38.858739134515098</v>
      </c>
      <c r="N874">
        <v>32.979255955131798</v>
      </c>
      <c r="O874">
        <v>38.858739134515098</v>
      </c>
      <c r="P874">
        <v>32.979255955131798</v>
      </c>
      <c r="Q874">
        <v>38.858739134515098</v>
      </c>
      <c r="R874">
        <v>32.979255955131798</v>
      </c>
      <c r="S874">
        <v>38.858739134515098</v>
      </c>
      <c r="V874" t="str">
        <f t="shared" si="113"/>
        <v>Yes</v>
      </c>
      <c r="W874" t="str">
        <f t="shared" si="114"/>
        <v>Yes</v>
      </c>
      <c r="X874" t="str">
        <f t="shared" si="115"/>
        <v>Yes</v>
      </c>
      <c r="Y874" t="str">
        <f t="shared" si="116"/>
        <v>Yes</v>
      </c>
      <c r="AB874" s="3">
        <f t="shared" si="117"/>
        <v>32.979255955131798</v>
      </c>
      <c r="AC874" s="3">
        <f t="shared" si="118"/>
        <v>32.979255955131798</v>
      </c>
      <c r="AD874" s="3">
        <f t="shared" si="119"/>
        <v>32.979255955131798</v>
      </c>
      <c r="AE874" s="3">
        <f t="shared" si="120"/>
        <v>32.979255955131798</v>
      </c>
    </row>
    <row r="875" spans="1:31" x14ac:dyDescent="0.35">
      <c r="A875">
        <v>869</v>
      </c>
      <c r="B875">
        <v>74.015265805492803</v>
      </c>
      <c r="C875" t="s">
        <v>19</v>
      </c>
      <c r="D875" t="s">
        <v>19</v>
      </c>
      <c r="E875" t="s">
        <v>19</v>
      </c>
      <c r="F875" t="s">
        <v>19</v>
      </c>
      <c r="G875" t="s">
        <v>19</v>
      </c>
      <c r="H875">
        <v>61.117638757652799</v>
      </c>
      <c r="I875" t="s">
        <v>19</v>
      </c>
      <c r="J875" t="s">
        <v>19</v>
      </c>
      <c r="K875" t="s">
        <v>19</v>
      </c>
      <c r="L875">
        <v>74.015265805492803</v>
      </c>
      <c r="M875" t="s">
        <v>19</v>
      </c>
      <c r="N875">
        <v>74.015265805492803</v>
      </c>
      <c r="O875" t="s">
        <v>19</v>
      </c>
      <c r="P875">
        <v>61.117638757652799</v>
      </c>
      <c r="Q875" t="s">
        <v>19</v>
      </c>
      <c r="R875">
        <v>74.015265805492803</v>
      </c>
      <c r="S875" t="s">
        <v>19</v>
      </c>
      <c r="V875" t="str">
        <f t="shared" si="113"/>
        <v>Yes</v>
      </c>
      <c r="W875" t="str">
        <f t="shared" si="114"/>
        <v>Yes</v>
      </c>
      <c r="X875" t="str">
        <f t="shared" si="115"/>
        <v>No</v>
      </c>
      <c r="Y875" t="str">
        <f t="shared" si="116"/>
        <v>Yes</v>
      </c>
      <c r="AB875" s="3">
        <f t="shared" si="117"/>
        <v>74.015265805492803</v>
      </c>
      <c r="AC875" s="3">
        <f t="shared" si="118"/>
        <v>74.015265805492803</v>
      </c>
      <c r="AD875" s="3">
        <f t="shared" si="119"/>
        <v>61.117638757652799</v>
      </c>
      <c r="AE875" s="3">
        <f t="shared" si="120"/>
        <v>74.015265805492803</v>
      </c>
    </row>
    <row r="876" spans="1:31" x14ac:dyDescent="0.35">
      <c r="A876">
        <v>870</v>
      </c>
      <c r="B876" t="s">
        <v>19</v>
      </c>
      <c r="C876" t="s">
        <v>19</v>
      </c>
      <c r="D876" t="s">
        <v>19</v>
      </c>
      <c r="E876" t="s">
        <v>19</v>
      </c>
      <c r="F876" t="s">
        <v>19</v>
      </c>
      <c r="G876" t="s">
        <v>19</v>
      </c>
      <c r="H876" t="s">
        <v>19</v>
      </c>
      <c r="I876" t="s">
        <v>19</v>
      </c>
      <c r="J876" t="s">
        <v>19</v>
      </c>
      <c r="K876" t="s">
        <v>19</v>
      </c>
      <c r="L876" t="s">
        <v>19</v>
      </c>
      <c r="M876" t="s">
        <v>19</v>
      </c>
      <c r="N876" t="s">
        <v>19</v>
      </c>
      <c r="O876" t="s">
        <v>19</v>
      </c>
      <c r="P876" t="s">
        <v>19</v>
      </c>
      <c r="Q876" t="s">
        <v>19</v>
      </c>
      <c r="R876" t="s">
        <v>19</v>
      </c>
      <c r="S876" t="s">
        <v>19</v>
      </c>
      <c r="V876" t="str">
        <f t="shared" si="113"/>
        <v>-</v>
      </c>
      <c r="W876" t="str">
        <f t="shared" si="114"/>
        <v>-</v>
      </c>
      <c r="X876" t="str">
        <f t="shared" si="115"/>
        <v>-</v>
      </c>
      <c r="Y876" t="str">
        <f t="shared" si="116"/>
        <v>-</v>
      </c>
      <c r="AB876" s="3" t="str">
        <f t="shared" si="117"/>
        <v>Inf</v>
      </c>
      <c r="AC876" s="3" t="str">
        <f t="shared" si="118"/>
        <v>Inf</v>
      </c>
      <c r="AD876" s="3" t="str">
        <f t="shared" si="119"/>
        <v>Inf</v>
      </c>
      <c r="AE876" s="3" t="str">
        <f t="shared" si="120"/>
        <v>Inf</v>
      </c>
    </row>
    <row r="877" spans="1:31" x14ac:dyDescent="0.35">
      <c r="A877">
        <v>871</v>
      </c>
      <c r="B877">
        <v>69.317840869217704</v>
      </c>
      <c r="C877" t="s">
        <v>19</v>
      </c>
      <c r="D877" t="s">
        <v>19</v>
      </c>
      <c r="E877" t="s">
        <v>19</v>
      </c>
      <c r="F877" t="s">
        <v>19</v>
      </c>
      <c r="G877" t="s">
        <v>19</v>
      </c>
      <c r="H877" t="s">
        <v>19</v>
      </c>
      <c r="I877" t="s">
        <v>19</v>
      </c>
      <c r="J877" t="s">
        <v>19</v>
      </c>
      <c r="K877" t="s">
        <v>19</v>
      </c>
      <c r="L877">
        <v>69.317840869217704</v>
      </c>
      <c r="M877" t="s">
        <v>19</v>
      </c>
      <c r="N877">
        <v>69.317840869217704</v>
      </c>
      <c r="O877" t="s">
        <v>19</v>
      </c>
      <c r="P877">
        <v>69.317840869217704</v>
      </c>
      <c r="Q877" t="s">
        <v>19</v>
      </c>
      <c r="R877">
        <v>69.317840869217704</v>
      </c>
      <c r="S877" t="s">
        <v>19</v>
      </c>
      <c r="V877" t="str">
        <f t="shared" si="113"/>
        <v>Yes</v>
      </c>
      <c r="W877" t="str">
        <f t="shared" si="114"/>
        <v>Yes</v>
      </c>
      <c r="X877" t="str">
        <f t="shared" si="115"/>
        <v>Yes</v>
      </c>
      <c r="Y877" t="str">
        <f t="shared" si="116"/>
        <v>Yes</v>
      </c>
      <c r="AB877" s="3">
        <f t="shared" si="117"/>
        <v>69.317840869217704</v>
      </c>
      <c r="AC877" s="3">
        <f t="shared" si="118"/>
        <v>69.317840869217704</v>
      </c>
      <c r="AD877" s="3">
        <f t="shared" si="119"/>
        <v>69.317840869217704</v>
      </c>
      <c r="AE877" s="3">
        <f t="shared" si="120"/>
        <v>69.317840869217704</v>
      </c>
    </row>
    <row r="878" spans="1:31" x14ac:dyDescent="0.35">
      <c r="A878">
        <v>872</v>
      </c>
      <c r="B878">
        <v>65.765133865252196</v>
      </c>
      <c r="C878" t="s">
        <v>19</v>
      </c>
      <c r="D878" t="s">
        <v>19</v>
      </c>
      <c r="E878" t="s">
        <v>19</v>
      </c>
      <c r="F878" t="s">
        <v>19</v>
      </c>
      <c r="G878" t="s">
        <v>19</v>
      </c>
      <c r="H878" t="s">
        <v>19</v>
      </c>
      <c r="I878" t="s">
        <v>19</v>
      </c>
      <c r="J878" t="s">
        <v>19</v>
      </c>
      <c r="K878" t="s">
        <v>19</v>
      </c>
      <c r="L878">
        <v>65.765133865252196</v>
      </c>
      <c r="M878" t="s">
        <v>19</v>
      </c>
      <c r="N878">
        <v>65.765133865252196</v>
      </c>
      <c r="O878" t="s">
        <v>19</v>
      </c>
      <c r="P878">
        <v>65.765133865252196</v>
      </c>
      <c r="Q878" t="s">
        <v>19</v>
      </c>
      <c r="R878">
        <v>65.765133865252196</v>
      </c>
      <c r="S878" t="s">
        <v>19</v>
      </c>
      <c r="V878" t="str">
        <f t="shared" si="113"/>
        <v>Yes</v>
      </c>
      <c r="W878" t="str">
        <f t="shared" si="114"/>
        <v>Yes</v>
      </c>
      <c r="X878" t="str">
        <f t="shared" si="115"/>
        <v>Yes</v>
      </c>
      <c r="Y878" t="str">
        <f t="shared" si="116"/>
        <v>Yes</v>
      </c>
      <c r="AB878" s="3">
        <f t="shared" si="117"/>
        <v>65.765133865252196</v>
      </c>
      <c r="AC878" s="3">
        <f t="shared" si="118"/>
        <v>65.765133865252196</v>
      </c>
      <c r="AD878" s="3">
        <f t="shared" si="119"/>
        <v>65.765133865252196</v>
      </c>
      <c r="AE878" s="3">
        <f t="shared" si="120"/>
        <v>65.765133865252196</v>
      </c>
    </row>
    <row r="879" spans="1:31" x14ac:dyDescent="0.35">
      <c r="A879">
        <v>873</v>
      </c>
      <c r="B879" t="s">
        <v>19</v>
      </c>
      <c r="C879" t="s">
        <v>19</v>
      </c>
      <c r="D879" t="s">
        <v>19</v>
      </c>
      <c r="E879" t="s">
        <v>19</v>
      </c>
      <c r="F879" t="s">
        <v>19</v>
      </c>
      <c r="G879" t="s">
        <v>19</v>
      </c>
      <c r="H879" t="s">
        <v>19</v>
      </c>
      <c r="I879" t="s">
        <v>19</v>
      </c>
      <c r="J879" t="s">
        <v>19</v>
      </c>
      <c r="K879" t="s">
        <v>19</v>
      </c>
      <c r="L879" t="s">
        <v>19</v>
      </c>
      <c r="M879" t="s">
        <v>19</v>
      </c>
      <c r="N879" t="s">
        <v>19</v>
      </c>
      <c r="O879" t="s">
        <v>19</v>
      </c>
      <c r="P879" t="s">
        <v>19</v>
      </c>
      <c r="Q879" t="s">
        <v>19</v>
      </c>
      <c r="R879" t="s">
        <v>19</v>
      </c>
      <c r="S879" t="s">
        <v>19</v>
      </c>
      <c r="V879" t="str">
        <f t="shared" si="113"/>
        <v>-</v>
      </c>
      <c r="W879" t="str">
        <f t="shared" si="114"/>
        <v>-</v>
      </c>
      <c r="X879" t="str">
        <f t="shared" si="115"/>
        <v>-</v>
      </c>
      <c r="Y879" t="str">
        <f t="shared" si="116"/>
        <v>-</v>
      </c>
      <c r="AB879" s="3" t="str">
        <f t="shared" si="117"/>
        <v>Inf</v>
      </c>
      <c r="AC879" s="3" t="str">
        <f t="shared" si="118"/>
        <v>Inf</v>
      </c>
      <c r="AD879" s="3" t="str">
        <f t="shared" si="119"/>
        <v>Inf</v>
      </c>
      <c r="AE879" s="3" t="str">
        <f t="shared" si="120"/>
        <v>Inf</v>
      </c>
    </row>
    <row r="880" spans="1:31" x14ac:dyDescent="0.35">
      <c r="A880">
        <v>874</v>
      </c>
      <c r="B880">
        <v>58.887842798491299</v>
      </c>
      <c r="C880">
        <v>60.097799445305697</v>
      </c>
      <c r="D880">
        <v>66.512855332784198</v>
      </c>
      <c r="E880" t="s">
        <v>19</v>
      </c>
      <c r="F880">
        <v>57.469811355135299</v>
      </c>
      <c r="G880" t="s">
        <v>19</v>
      </c>
      <c r="H880" t="s">
        <v>19</v>
      </c>
      <c r="I880" t="s">
        <v>19</v>
      </c>
      <c r="J880" t="s">
        <v>19</v>
      </c>
      <c r="K880" t="s">
        <v>19</v>
      </c>
      <c r="L880">
        <v>58.887842798491299</v>
      </c>
      <c r="M880">
        <v>60.097799445305697</v>
      </c>
      <c r="N880">
        <v>57.469811355135299</v>
      </c>
      <c r="O880">
        <v>59.612501686179399</v>
      </c>
      <c r="P880">
        <v>58.887842798491299</v>
      </c>
      <c r="Q880">
        <v>60.097799445305697</v>
      </c>
      <c r="R880">
        <v>58.887842798491299</v>
      </c>
      <c r="S880">
        <v>60.097799445305697</v>
      </c>
      <c r="V880" t="str">
        <f t="shared" si="113"/>
        <v>Yes</v>
      </c>
      <c r="W880" t="str">
        <f t="shared" si="114"/>
        <v>No</v>
      </c>
      <c r="X880" t="str">
        <f t="shared" si="115"/>
        <v>Yes</v>
      </c>
      <c r="Y880" t="str">
        <f t="shared" si="116"/>
        <v>Yes</v>
      </c>
      <c r="AB880" s="3">
        <f t="shared" si="117"/>
        <v>58.887842798491299</v>
      </c>
      <c r="AC880" s="3">
        <f t="shared" si="118"/>
        <v>57.469811355135299</v>
      </c>
      <c r="AD880" s="3">
        <f t="shared" si="119"/>
        <v>58.887842798491299</v>
      </c>
      <c r="AE880" s="3">
        <f t="shared" si="120"/>
        <v>58.887842798491299</v>
      </c>
    </row>
    <row r="881" spans="1:31" x14ac:dyDescent="0.35">
      <c r="A881">
        <v>875</v>
      </c>
      <c r="B881" t="s">
        <v>19</v>
      </c>
      <c r="C881" t="s">
        <v>19</v>
      </c>
      <c r="D881" t="s">
        <v>19</v>
      </c>
      <c r="E881" t="s">
        <v>19</v>
      </c>
      <c r="F881" t="s">
        <v>19</v>
      </c>
      <c r="G881" t="s">
        <v>19</v>
      </c>
      <c r="H881" t="s">
        <v>19</v>
      </c>
      <c r="I881" t="s">
        <v>19</v>
      </c>
      <c r="J881" t="s">
        <v>19</v>
      </c>
      <c r="K881" t="s">
        <v>19</v>
      </c>
      <c r="L881" t="s">
        <v>19</v>
      </c>
      <c r="M881" t="s">
        <v>19</v>
      </c>
      <c r="N881" t="s">
        <v>19</v>
      </c>
      <c r="O881" t="s">
        <v>19</v>
      </c>
      <c r="P881" t="s">
        <v>19</v>
      </c>
      <c r="Q881" t="s">
        <v>19</v>
      </c>
      <c r="R881" t="s">
        <v>19</v>
      </c>
      <c r="S881" t="s">
        <v>19</v>
      </c>
      <c r="V881" t="str">
        <f t="shared" si="113"/>
        <v>-</v>
      </c>
      <c r="W881" t="str">
        <f t="shared" si="114"/>
        <v>-</v>
      </c>
      <c r="X881" t="str">
        <f t="shared" si="115"/>
        <v>-</v>
      </c>
      <c r="Y881" t="str">
        <f t="shared" si="116"/>
        <v>-</v>
      </c>
      <c r="AB881" s="3" t="str">
        <f t="shared" si="117"/>
        <v>Inf</v>
      </c>
      <c r="AC881" s="3" t="str">
        <f t="shared" si="118"/>
        <v>Inf</v>
      </c>
      <c r="AD881" s="3" t="str">
        <f t="shared" si="119"/>
        <v>Inf</v>
      </c>
      <c r="AE881" s="3" t="str">
        <f t="shared" si="120"/>
        <v>Inf</v>
      </c>
    </row>
    <row r="882" spans="1:31" x14ac:dyDescent="0.35">
      <c r="A882">
        <v>876</v>
      </c>
      <c r="B882">
        <v>60.692007125008097</v>
      </c>
      <c r="C882">
        <v>61.959945031041499</v>
      </c>
      <c r="D882" t="s">
        <v>19</v>
      </c>
      <c r="E882" t="s">
        <v>19</v>
      </c>
      <c r="F882">
        <v>64.0749767831051</v>
      </c>
      <c r="G882" t="s">
        <v>19</v>
      </c>
      <c r="H882">
        <v>52.608545160257798</v>
      </c>
      <c r="I882" t="s">
        <v>19</v>
      </c>
      <c r="J882">
        <v>49.147934940744598</v>
      </c>
      <c r="K882">
        <v>58.4039101396585</v>
      </c>
      <c r="L882">
        <v>60.692007125008097</v>
      </c>
      <c r="M882">
        <v>61.959945031041499</v>
      </c>
      <c r="N882">
        <v>60.692007125008097</v>
      </c>
      <c r="O882">
        <v>61.959945031041499</v>
      </c>
      <c r="P882">
        <v>52.608545160257798</v>
      </c>
      <c r="Q882">
        <v>61.781518852794697</v>
      </c>
      <c r="R882">
        <v>49.147934940744598</v>
      </c>
      <c r="S882">
        <v>55.085642811334402</v>
      </c>
      <c r="V882" t="str">
        <f t="shared" si="113"/>
        <v>Yes</v>
      </c>
      <c r="W882" t="str">
        <f t="shared" si="114"/>
        <v>Yes</v>
      </c>
      <c r="X882" t="str">
        <f t="shared" si="115"/>
        <v>No</v>
      </c>
      <c r="Y882" t="str">
        <f t="shared" si="116"/>
        <v>No</v>
      </c>
      <c r="AB882" s="3">
        <f t="shared" si="117"/>
        <v>60.692007125008097</v>
      </c>
      <c r="AC882" s="3">
        <f t="shared" si="118"/>
        <v>60.692007125008097</v>
      </c>
      <c r="AD882" s="3">
        <f t="shared" si="119"/>
        <v>52.608545160257798</v>
      </c>
      <c r="AE882" s="3">
        <f t="shared" si="120"/>
        <v>49.147934940744598</v>
      </c>
    </row>
    <row r="883" spans="1:31" x14ac:dyDescent="0.35">
      <c r="A883">
        <v>877</v>
      </c>
      <c r="B883">
        <v>53.735927016138497</v>
      </c>
      <c r="C883">
        <v>54.519422398652097</v>
      </c>
      <c r="D883">
        <v>54.927963639745599</v>
      </c>
      <c r="E883">
        <v>68.646479073446997</v>
      </c>
      <c r="F883">
        <v>70.581824880859401</v>
      </c>
      <c r="G883" t="s">
        <v>19</v>
      </c>
      <c r="H883">
        <v>47.580057627555497</v>
      </c>
      <c r="I883">
        <v>65.697978841450606</v>
      </c>
      <c r="J883">
        <v>47.2154661394773</v>
      </c>
      <c r="K883">
        <v>59.601950998626897</v>
      </c>
      <c r="L883">
        <v>53.735927016138497</v>
      </c>
      <c r="M883">
        <v>54.519422398652097</v>
      </c>
      <c r="N883">
        <v>53.735927016138497</v>
      </c>
      <c r="O883">
        <v>54.519422398652097</v>
      </c>
      <c r="P883">
        <v>47.580057627555497</v>
      </c>
      <c r="Q883">
        <v>53.735927016138497</v>
      </c>
      <c r="R883">
        <v>47.2154661394773</v>
      </c>
      <c r="S883">
        <v>52.024200007461502</v>
      </c>
      <c r="V883" t="str">
        <f t="shared" si="113"/>
        <v>Yes</v>
      </c>
      <c r="W883" t="str">
        <f t="shared" si="114"/>
        <v>Yes</v>
      </c>
      <c r="X883" t="str">
        <f t="shared" si="115"/>
        <v>No</v>
      </c>
      <c r="Y883" t="str">
        <f t="shared" si="116"/>
        <v>No</v>
      </c>
      <c r="AB883" s="3">
        <f t="shared" si="117"/>
        <v>53.735927016138497</v>
      </c>
      <c r="AC883" s="3">
        <f t="shared" si="118"/>
        <v>53.735927016138497</v>
      </c>
      <c r="AD883" s="3">
        <f t="shared" si="119"/>
        <v>47.580057627555497</v>
      </c>
      <c r="AE883" s="3">
        <f t="shared" si="120"/>
        <v>47.2154661394773</v>
      </c>
    </row>
    <row r="884" spans="1:31" x14ac:dyDescent="0.35">
      <c r="A884">
        <v>878</v>
      </c>
      <c r="B884">
        <v>45.478447872662699</v>
      </c>
      <c r="C884">
        <v>58.3936835144697</v>
      </c>
      <c r="D884" t="s">
        <v>19</v>
      </c>
      <c r="E884" t="s">
        <v>19</v>
      </c>
      <c r="F884" t="s">
        <v>19</v>
      </c>
      <c r="G884" t="s">
        <v>19</v>
      </c>
      <c r="H884" t="s">
        <v>19</v>
      </c>
      <c r="I884" t="s">
        <v>19</v>
      </c>
      <c r="J884" t="s">
        <v>19</v>
      </c>
      <c r="K884" t="s">
        <v>19</v>
      </c>
      <c r="L884">
        <v>45.478447872662699</v>
      </c>
      <c r="M884">
        <v>58.3936835144697</v>
      </c>
      <c r="N884">
        <v>45.478447872662699</v>
      </c>
      <c r="O884">
        <v>58.3936835144697</v>
      </c>
      <c r="P884">
        <v>45.478447872662699</v>
      </c>
      <c r="Q884">
        <v>58.3936835144697</v>
      </c>
      <c r="R884">
        <v>45.478447872662699</v>
      </c>
      <c r="S884">
        <v>58.3936835144697</v>
      </c>
      <c r="V884" t="str">
        <f t="shared" si="113"/>
        <v>Yes</v>
      </c>
      <c r="W884" t="str">
        <f t="shared" si="114"/>
        <v>Yes</v>
      </c>
      <c r="X884" t="str">
        <f t="shared" si="115"/>
        <v>Yes</v>
      </c>
      <c r="Y884" t="str">
        <f t="shared" si="116"/>
        <v>Yes</v>
      </c>
      <c r="AB884" s="3">
        <f t="shared" si="117"/>
        <v>45.478447872662699</v>
      </c>
      <c r="AC884" s="3">
        <f t="shared" si="118"/>
        <v>45.478447872662699</v>
      </c>
      <c r="AD884" s="3">
        <f t="shared" si="119"/>
        <v>45.478447872662699</v>
      </c>
      <c r="AE884" s="3">
        <f t="shared" si="120"/>
        <v>45.478447872662699</v>
      </c>
    </row>
    <row r="885" spans="1:31" x14ac:dyDescent="0.35">
      <c r="A885">
        <v>879</v>
      </c>
      <c r="B885">
        <v>27.989833506521201</v>
      </c>
      <c r="C885">
        <v>41.809774965241999</v>
      </c>
      <c r="D885">
        <v>53.462563128262403</v>
      </c>
      <c r="E885">
        <v>66.548826584350394</v>
      </c>
      <c r="F885">
        <v>48.188716748399003</v>
      </c>
      <c r="G885">
        <v>60.8474796104314</v>
      </c>
      <c r="H885">
        <v>54.753859722641103</v>
      </c>
      <c r="I885" t="s">
        <v>19</v>
      </c>
      <c r="J885">
        <v>41.087804187637097</v>
      </c>
      <c r="K885">
        <v>54.794979760303697</v>
      </c>
      <c r="L885">
        <v>27.989833506521201</v>
      </c>
      <c r="M885">
        <v>41.809774965241999</v>
      </c>
      <c r="N885">
        <v>27.989833506521201</v>
      </c>
      <c r="O885">
        <v>41.809774965241999</v>
      </c>
      <c r="P885">
        <v>27.989833506521201</v>
      </c>
      <c r="Q885">
        <v>41.809774965241999</v>
      </c>
      <c r="R885">
        <v>27.989833506521201</v>
      </c>
      <c r="S885">
        <v>41.427686144280798</v>
      </c>
      <c r="V885" t="str">
        <f t="shared" si="113"/>
        <v>Yes</v>
      </c>
      <c r="W885" t="str">
        <f t="shared" si="114"/>
        <v>Yes</v>
      </c>
      <c r="X885" t="str">
        <f t="shared" si="115"/>
        <v>Yes</v>
      </c>
      <c r="Y885" t="str">
        <f t="shared" si="116"/>
        <v>Yes</v>
      </c>
      <c r="AB885" s="3">
        <f t="shared" si="117"/>
        <v>27.989833506521201</v>
      </c>
      <c r="AC885" s="3">
        <f t="shared" si="118"/>
        <v>27.989833506521201</v>
      </c>
      <c r="AD885" s="3">
        <f t="shared" si="119"/>
        <v>27.989833506521201</v>
      </c>
      <c r="AE885" s="3">
        <f t="shared" si="120"/>
        <v>27.989833506521201</v>
      </c>
    </row>
    <row r="886" spans="1:31" x14ac:dyDescent="0.35">
      <c r="A886">
        <v>880</v>
      </c>
      <c r="B886">
        <v>43.1624653595537</v>
      </c>
      <c r="C886">
        <v>70.343552338193803</v>
      </c>
      <c r="D886" t="s">
        <v>19</v>
      </c>
      <c r="E886" t="s">
        <v>19</v>
      </c>
      <c r="F886" t="s">
        <v>19</v>
      </c>
      <c r="G886" t="s">
        <v>19</v>
      </c>
      <c r="H886" t="s">
        <v>19</v>
      </c>
      <c r="I886" t="s">
        <v>19</v>
      </c>
      <c r="J886" t="s">
        <v>19</v>
      </c>
      <c r="K886" t="s">
        <v>19</v>
      </c>
      <c r="L886">
        <v>43.1624653595537</v>
      </c>
      <c r="M886">
        <v>70.343552338193803</v>
      </c>
      <c r="N886">
        <v>43.1624653595537</v>
      </c>
      <c r="O886">
        <v>70.343552338193803</v>
      </c>
      <c r="P886">
        <v>43.1624653595537</v>
      </c>
      <c r="Q886">
        <v>70.343552338193803</v>
      </c>
      <c r="R886">
        <v>43.1624653595537</v>
      </c>
      <c r="S886">
        <v>70.343552338193803</v>
      </c>
      <c r="V886" t="str">
        <f t="shared" si="113"/>
        <v>Yes</v>
      </c>
      <c r="W886" t="str">
        <f t="shared" si="114"/>
        <v>Yes</v>
      </c>
      <c r="X886" t="str">
        <f t="shared" si="115"/>
        <v>Yes</v>
      </c>
      <c r="Y886" t="str">
        <f t="shared" si="116"/>
        <v>Yes</v>
      </c>
      <c r="AB886" s="3">
        <f t="shared" si="117"/>
        <v>43.1624653595537</v>
      </c>
      <c r="AC886" s="3">
        <f t="shared" si="118"/>
        <v>43.1624653595537</v>
      </c>
      <c r="AD886" s="3">
        <f t="shared" si="119"/>
        <v>43.1624653595537</v>
      </c>
      <c r="AE886" s="3">
        <f t="shared" si="120"/>
        <v>43.1624653595537</v>
      </c>
    </row>
    <row r="887" spans="1:31" x14ac:dyDescent="0.35">
      <c r="A887">
        <v>881</v>
      </c>
      <c r="B887">
        <v>31.750628124970302</v>
      </c>
      <c r="C887">
        <v>44.174375677329301</v>
      </c>
      <c r="D887">
        <v>56.519063776196099</v>
      </c>
      <c r="E887">
        <v>63.834991420379197</v>
      </c>
      <c r="F887">
        <v>57.421665972351597</v>
      </c>
      <c r="G887">
        <v>62.712223194076699</v>
      </c>
      <c r="H887">
        <v>50.592032294111299</v>
      </c>
      <c r="I887">
        <v>59.775320456799697</v>
      </c>
      <c r="J887">
        <v>47.023610165087199</v>
      </c>
      <c r="K887">
        <v>56.696988854825499</v>
      </c>
      <c r="L887">
        <v>31.750628124970302</v>
      </c>
      <c r="M887">
        <v>44.174375677329301</v>
      </c>
      <c r="N887">
        <v>31.750628124970302</v>
      </c>
      <c r="O887">
        <v>44.174375677329301</v>
      </c>
      <c r="P887">
        <v>31.750628124970302</v>
      </c>
      <c r="Q887">
        <v>44.174375677329301</v>
      </c>
      <c r="R887">
        <v>31.750628124970302</v>
      </c>
      <c r="S887">
        <v>44.174375677329301</v>
      </c>
      <c r="V887" t="str">
        <f t="shared" si="113"/>
        <v>Yes</v>
      </c>
      <c r="W887" t="str">
        <f t="shared" si="114"/>
        <v>Yes</v>
      </c>
      <c r="X887" t="str">
        <f t="shared" si="115"/>
        <v>Yes</v>
      </c>
      <c r="Y887" t="str">
        <f t="shared" si="116"/>
        <v>Yes</v>
      </c>
      <c r="AB887" s="3">
        <f t="shared" si="117"/>
        <v>31.750628124970302</v>
      </c>
      <c r="AC887" s="3">
        <f t="shared" si="118"/>
        <v>31.750628124970302</v>
      </c>
      <c r="AD887" s="3">
        <f t="shared" si="119"/>
        <v>31.750628124970302</v>
      </c>
      <c r="AE887" s="3">
        <f t="shared" si="120"/>
        <v>31.750628124970302</v>
      </c>
    </row>
    <row r="888" spans="1:31" x14ac:dyDescent="0.35">
      <c r="A888">
        <v>882</v>
      </c>
      <c r="B888">
        <v>56.839489932375997</v>
      </c>
      <c r="C888">
        <v>59.546675588577997</v>
      </c>
      <c r="D888" t="s">
        <v>19</v>
      </c>
      <c r="E888" t="s">
        <v>19</v>
      </c>
      <c r="F888" t="s">
        <v>19</v>
      </c>
      <c r="G888" t="s">
        <v>19</v>
      </c>
      <c r="H888" t="s">
        <v>19</v>
      </c>
      <c r="I888" t="s">
        <v>19</v>
      </c>
      <c r="J888">
        <v>71.611255348490602</v>
      </c>
      <c r="K888" t="s">
        <v>19</v>
      </c>
      <c r="L888">
        <v>56.839489932375997</v>
      </c>
      <c r="M888">
        <v>59.546675588577997</v>
      </c>
      <c r="N888">
        <v>56.839489932375997</v>
      </c>
      <c r="O888">
        <v>59.546675588577997</v>
      </c>
      <c r="P888">
        <v>56.839489932375997</v>
      </c>
      <c r="Q888">
        <v>59.546675588577997</v>
      </c>
      <c r="R888">
        <v>56.839489932375997</v>
      </c>
      <c r="S888">
        <v>59.546675588577997</v>
      </c>
      <c r="V888" t="str">
        <f t="shared" si="113"/>
        <v>Yes</v>
      </c>
      <c r="W888" t="str">
        <f t="shared" si="114"/>
        <v>Yes</v>
      </c>
      <c r="X888" t="str">
        <f t="shared" si="115"/>
        <v>Yes</v>
      </c>
      <c r="Y888" t="str">
        <f t="shared" si="116"/>
        <v>Yes</v>
      </c>
      <c r="AB888" s="3">
        <f t="shared" si="117"/>
        <v>56.839489932375997</v>
      </c>
      <c r="AC888" s="3">
        <f t="shared" si="118"/>
        <v>56.839489932375997</v>
      </c>
      <c r="AD888" s="3">
        <f t="shared" si="119"/>
        <v>56.839489932375997</v>
      </c>
      <c r="AE888" s="3">
        <f t="shared" si="120"/>
        <v>56.839489932375997</v>
      </c>
    </row>
    <row r="889" spans="1:31" x14ac:dyDescent="0.35">
      <c r="A889">
        <v>883</v>
      </c>
      <c r="B889" t="s">
        <v>19</v>
      </c>
      <c r="C889" t="s">
        <v>19</v>
      </c>
      <c r="D889" t="s">
        <v>19</v>
      </c>
      <c r="E889" t="s">
        <v>19</v>
      </c>
      <c r="F889" t="s">
        <v>19</v>
      </c>
      <c r="G889" t="s">
        <v>19</v>
      </c>
      <c r="H889" t="s">
        <v>19</v>
      </c>
      <c r="I889" t="s">
        <v>19</v>
      </c>
      <c r="J889" t="s">
        <v>19</v>
      </c>
      <c r="K889" t="s">
        <v>19</v>
      </c>
      <c r="L889" t="s">
        <v>19</v>
      </c>
      <c r="M889" t="s">
        <v>19</v>
      </c>
      <c r="N889" t="s">
        <v>19</v>
      </c>
      <c r="O889" t="s">
        <v>19</v>
      </c>
      <c r="P889" t="s">
        <v>19</v>
      </c>
      <c r="Q889" t="s">
        <v>19</v>
      </c>
      <c r="R889" t="s">
        <v>19</v>
      </c>
      <c r="S889" t="s">
        <v>19</v>
      </c>
      <c r="V889" t="str">
        <f t="shared" si="113"/>
        <v>-</v>
      </c>
      <c r="W889" t="str">
        <f t="shared" si="114"/>
        <v>-</v>
      </c>
      <c r="X889" t="str">
        <f t="shared" si="115"/>
        <v>-</v>
      </c>
      <c r="Y889" t="str">
        <f t="shared" si="116"/>
        <v>-</v>
      </c>
      <c r="AB889" s="3" t="str">
        <f t="shared" si="117"/>
        <v>Inf</v>
      </c>
      <c r="AC889" s="3" t="str">
        <f t="shared" si="118"/>
        <v>Inf</v>
      </c>
      <c r="AD889" s="3" t="str">
        <f t="shared" si="119"/>
        <v>Inf</v>
      </c>
      <c r="AE889" s="3" t="str">
        <f t="shared" si="120"/>
        <v>Inf</v>
      </c>
    </row>
    <row r="890" spans="1:31" x14ac:dyDescent="0.35">
      <c r="A890">
        <v>884</v>
      </c>
      <c r="B890">
        <v>48.182183129389301</v>
      </c>
      <c r="C890">
        <v>49.195325655762403</v>
      </c>
      <c r="D890">
        <v>58.146272866816297</v>
      </c>
      <c r="E890">
        <v>64.999588180706994</v>
      </c>
      <c r="F890">
        <v>42.940921411673997</v>
      </c>
      <c r="G890">
        <v>55.523834169842097</v>
      </c>
      <c r="H890">
        <v>48.722347607333901</v>
      </c>
      <c r="I890">
        <v>59.077967912402897</v>
      </c>
      <c r="J890">
        <v>53.060651296042998</v>
      </c>
      <c r="K890">
        <v>58.372438045076102</v>
      </c>
      <c r="L890">
        <v>48.182183129389301</v>
      </c>
      <c r="M890">
        <v>49.195325655762403</v>
      </c>
      <c r="N890">
        <v>42.940921411673997</v>
      </c>
      <c r="O890">
        <v>48.416533769500496</v>
      </c>
      <c r="P890">
        <v>42.940921411673997</v>
      </c>
      <c r="Q890">
        <v>48.416533769500496</v>
      </c>
      <c r="R890">
        <v>42.940921411673997</v>
      </c>
      <c r="S890">
        <v>48.416533769500496</v>
      </c>
      <c r="V890" t="str">
        <f t="shared" si="113"/>
        <v>Yes</v>
      </c>
      <c r="W890" t="str">
        <f t="shared" si="114"/>
        <v>No</v>
      </c>
      <c r="X890" t="str">
        <f t="shared" si="115"/>
        <v>No</v>
      </c>
      <c r="Y890" t="str">
        <f t="shared" si="116"/>
        <v>No</v>
      </c>
      <c r="AB890" s="3">
        <f t="shared" si="117"/>
        <v>48.182183129389301</v>
      </c>
      <c r="AC890" s="3">
        <f t="shared" si="118"/>
        <v>42.940921411673997</v>
      </c>
      <c r="AD890" s="3">
        <f t="shared" si="119"/>
        <v>42.940921411673997</v>
      </c>
      <c r="AE890" s="3">
        <f t="shared" si="120"/>
        <v>42.940921411673997</v>
      </c>
    </row>
    <row r="891" spans="1:31" x14ac:dyDescent="0.35">
      <c r="A891">
        <v>885</v>
      </c>
      <c r="B891">
        <v>42.355274026518899</v>
      </c>
      <c r="C891">
        <v>49.221690591426103</v>
      </c>
      <c r="D891">
        <v>57.138845233936699</v>
      </c>
      <c r="E891">
        <v>64.882987029625198</v>
      </c>
      <c r="F891">
        <v>54.604933712538397</v>
      </c>
      <c r="G891">
        <v>62.350343206372401</v>
      </c>
      <c r="H891">
        <v>61.679266843510703</v>
      </c>
      <c r="I891">
        <v>74.162114687709803</v>
      </c>
      <c r="J891">
        <v>57.129127740080897</v>
      </c>
      <c r="K891">
        <v>63.110990272300803</v>
      </c>
      <c r="L891">
        <v>42.355274026518899</v>
      </c>
      <c r="M891">
        <v>49.221690591426103</v>
      </c>
      <c r="N891">
        <v>42.355274026518899</v>
      </c>
      <c r="O891">
        <v>49.221690591426103</v>
      </c>
      <c r="P891">
        <v>42.355274026518899</v>
      </c>
      <c r="Q891">
        <v>49.221690591426103</v>
      </c>
      <c r="R891">
        <v>42.355274026518899</v>
      </c>
      <c r="S891">
        <v>49.221690591426103</v>
      </c>
      <c r="V891" t="str">
        <f t="shared" si="113"/>
        <v>Yes</v>
      </c>
      <c r="W891" t="str">
        <f t="shared" si="114"/>
        <v>Yes</v>
      </c>
      <c r="X891" t="str">
        <f t="shared" si="115"/>
        <v>Yes</v>
      </c>
      <c r="Y891" t="str">
        <f t="shared" si="116"/>
        <v>Yes</v>
      </c>
      <c r="AB891" s="3">
        <f t="shared" si="117"/>
        <v>42.355274026518899</v>
      </c>
      <c r="AC891" s="3">
        <f t="shared" si="118"/>
        <v>42.355274026518899</v>
      </c>
      <c r="AD891" s="3">
        <f t="shared" si="119"/>
        <v>42.355274026518899</v>
      </c>
      <c r="AE891" s="3">
        <f t="shared" si="120"/>
        <v>42.355274026518899</v>
      </c>
    </row>
    <row r="892" spans="1:31" x14ac:dyDescent="0.35">
      <c r="A892">
        <v>886</v>
      </c>
      <c r="B892">
        <v>46.315350749951797</v>
      </c>
      <c r="C892">
        <v>62.631554588281503</v>
      </c>
      <c r="D892" t="s">
        <v>19</v>
      </c>
      <c r="E892" t="s">
        <v>19</v>
      </c>
      <c r="F892" t="s">
        <v>19</v>
      </c>
      <c r="G892" t="s">
        <v>19</v>
      </c>
      <c r="H892" t="s">
        <v>19</v>
      </c>
      <c r="I892" t="s">
        <v>19</v>
      </c>
      <c r="J892">
        <v>55.987157884074598</v>
      </c>
      <c r="K892" t="s">
        <v>19</v>
      </c>
      <c r="L892">
        <v>46.315350749951797</v>
      </c>
      <c r="M892">
        <v>62.631554588281503</v>
      </c>
      <c r="N892">
        <v>46.315350749951797</v>
      </c>
      <c r="O892">
        <v>62.631554588281503</v>
      </c>
      <c r="P892">
        <v>46.315350749951797</v>
      </c>
      <c r="Q892">
        <v>62.631554588281503</v>
      </c>
      <c r="R892">
        <v>46.315350749951797</v>
      </c>
      <c r="S892">
        <v>55.987157884074598</v>
      </c>
      <c r="V892" t="str">
        <f t="shared" si="113"/>
        <v>Yes</v>
      </c>
      <c r="W892" t="str">
        <f t="shared" si="114"/>
        <v>Yes</v>
      </c>
      <c r="X892" t="str">
        <f t="shared" si="115"/>
        <v>Yes</v>
      </c>
      <c r="Y892" t="str">
        <f t="shared" si="116"/>
        <v>Yes</v>
      </c>
      <c r="AB892" s="3">
        <f t="shared" si="117"/>
        <v>46.315350749951797</v>
      </c>
      <c r="AC892" s="3">
        <f t="shared" si="118"/>
        <v>46.315350749951797</v>
      </c>
      <c r="AD892" s="3">
        <f t="shared" si="119"/>
        <v>46.315350749951797</v>
      </c>
      <c r="AE892" s="3">
        <f t="shared" si="120"/>
        <v>46.315350749951797</v>
      </c>
    </row>
    <row r="893" spans="1:31" x14ac:dyDescent="0.35">
      <c r="A893">
        <v>887</v>
      </c>
      <c r="B893">
        <v>43.633907590135998</v>
      </c>
      <c r="C893">
        <v>46.343657727140901</v>
      </c>
      <c r="D893">
        <v>55.713805353018302</v>
      </c>
      <c r="E893">
        <v>59.717492566507502</v>
      </c>
      <c r="F893">
        <v>57.582253573511103</v>
      </c>
      <c r="G893">
        <v>64.009053251503701</v>
      </c>
      <c r="H893">
        <v>48.132344271863602</v>
      </c>
      <c r="I893" t="s">
        <v>19</v>
      </c>
      <c r="J893">
        <v>57.257014666666599</v>
      </c>
      <c r="K893">
        <v>58.047068389110699</v>
      </c>
      <c r="L893">
        <v>43.633907590135998</v>
      </c>
      <c r="M893">
        <v>46.343657727140901</v>
      </c>
      <c r="N893">
        <v>43.633907590135998</v>
      </c>
      <c r="O893">
        <v>46.343657727140901</v>
      </c>
      <c r="P893">
        <v>43.633907590135998</v>
      </c>
      <c r="Q893">
        <v>46.343657727140901</v>
      </c>
      <c r="R893">
        <v>43.633907590135998</v>
      </c>
      <c r="S893">
        <v>46.343657727140901</v>
      </c>
      <c r="V893" t="str">
        <f t="shared" si="113"/>
        <v>Yes</v>
      </c>
      <c r="W893" t="str">
        <f t="shared" si="114"/>
        <v>Yes</v>
      </c>
      <c r="X893" t="str">
        <f t="shared" si="115"/>
        <v>Yes</v>
      </c>
      <c r="Y893" t="str">
        <f t="shared" si="116"/>
        <v>Yes</v>
      </c>
      <c r="AB893" s="3">
        <f t="shared" si="117"/>
        <v>43.633907590135998</v>
      </c>
      <c r="AC893" s="3">
        <f t="shared" si="118"/>
        <v>43.633907590135998</v>
      </c>
      <c r="AD893" s="3">
        <f t="shared" si="119"/>
        <v>43.633907590135998</v>
      </c>
      <c r="AE893" s="3">
        <f t="shared" si="120"/>
        <v>43.633907590135998</v>
      </c>
    </row>
    <row r="894" spans="1:31" x14ac:dyDescent="0.35">
      <c r="A894">
        <v>888</v>
      </c>
      <c r="B894">
        <v>63.557823687429703</v>
      </c>
      <c r="C894" t="s">
        <v>19</v>
      </c>
      <c r="D894" t="s">
        <v>19</v>
      </c>
      <c r="E894" t="s">
        <v>19</v>
      </c>
      <c r="F894" t="s">
        <v>19</v>
      </c>
      <c r="G894" t="s">
        <v>19</v>
      </c>
      <c r="H894" t="s">
        <v>19</v>
      </c>
      <c r="I894" t="s">
        <v>19</v>
      </c>
      <c r="J894" t="s">
        <v>19</v>
      </c>
      <c r="K894" t="s">
        <v>19</v>
      </c>
      <c r="L894">
        <v>63.557823687429703</v>
      </c>
      <c r="M894" t="s">
        <v>19</v>
      </c>
      <c r="N894">
        <v>63.557823687429703</v>
      </c>
      <c r="O894" t="s">
        <v>19</v>
      </c>
      <c r="P894">
        <v>63.557823687429703</v>
      </c>
      <c r="Q894" t="s">
        <v>19</v>
      </c>
      <c r="R894">
        <v>63.557823687429703</v>
      </c>
      <c r="S894" t="s">
        <v>19</v>
      </c>
      <c r="V894" t="str">
        <f t="shared" si="113"/>
        <v>Yes</v>
      </c>
      <c r="W894" t="str">
        <f t="shared" si="114"/>
        <v>Yes</v>
      </c>
      <c r="X894" t="str">
        <f t="shared" si="115"/>
        <v>Yes</v>
      </c>
      <c r="Y894" t="str">
        <f t="shared" si="116"/>
        <v>Yes</v>
      </c>
      <c r="AB894" s="3">
        <f t="shared" si="117"/>
        <v>63.557823687429703</v>
      </c>
      <c r="AC894" s="3">
        <f t="shared" si="118"/>
        <v>63.557823687429703</v>
      </c>
      <c r="AD894" s="3">
        <f t="shared" si="119"/>
        <v>63.557823687429703</v>
      </c>
      <c r="AE894" s="3">
        <f t="shared" si="120"/>
        <v>63.557823687429703</v>
      </c>
    </row>
    <row r="895" spans="1:31" x14ac:dyDescent="0.35">
      <c r="A895">
        <v>889</v>
      </c>
      <c r="B895">
        <v>43.781521817500099</v>
      </c>
      <c r="C895">
        <v>51.266313322296703</v>
      </c>
      <c r="D895">
        <v>66.5765643183246</v>
      </c>
      <c r="E895" t="s">
        <v>19</v>
      </c>
      <c r="F895">
        <v>61.902659604934101</v>
      </c>
      <c r="G895">
        <v>67.282871292129201</v>
      </c>
      <c r="H895">
        <v>67.310179065916103</v>
      </c>
      <c r="I895" t="s">
        <v>19</v>
      </c>
      <c r="J895">
        <v>55.136960676700298</v>
      </c>
      <c r="K895">
        <v>62.101672679265</v>
      </c>
      <c r="L895">
        <v>43.781521817500099</v>
      </c>
      <c r="M895">
        <v>51.266313322296703</v>
      </c>
      <c r="N895">
        <v>43.781521817500099</v>
      </c>
      <c r="O895">
        <v>51.266313322296703</v>
      </c>
      <c r="P895">
        <v>43.781521817500099</v>
      </c>
      <c r="Q895">
        <v>51.266313322296703</v>
      </c>
      <c r="R895">
        <v>43.781521817500099</v>
      </c>
      <c r="S895">
        <v>51.266313322296703</v>
      </c>
      <c r="V895" t="str">
        <f t="shared" si="113"/>
        <v>Yes</v>
      </c>
      <c r="W895" t="str">
        <f t="shared" si="114"/>
        <v>Yes</v>
      </c>
      <c r="X895" t="str">
        <f t="shared" si="115"/>
        <v>Yes</v>
      </c>
      <c r="Y895" t="str">
        <f t="shared" si="116"/>
        <v>Yes</v>
      </c>
      <c r="AB895" s="3">
        <f t="shared" si="117"/>
        <v>43.781521817500099</v>
      </c>
      <c r="AC895" s="3">
        <f t="shared" si="118"/>
        <v>43.781521817500099</v>
      </c>
      <c r="AD895" s="3">
        <f t="shared" si="119"/>
        <v>43.781521817500099</v>
      </c>
      <c r="AE895" s="3">
        <f t="shared" si="120"/>
        <v>43.781521817500099</v>
      </c>
    </row>
    <row r="896" spans="1:31" x14ac:dyDescent="0.35">
      <c r="A896">
        <v>890</v>
      </c>
      <c r="B896">
        <v>51.257071852589803</v>
      </c>
      <c r="C896">
        <v>54.218176119891098</v>
      </c>
      <c r="D896">
        <v>66.432952663845697</v>
      </c>
      <c r="E896" t="s">
        <v>19</v>
      </c>
      <c r="F896">
        <v>70.471732203027003</v>
      </c>
      <c r="G896" t="s">
        <v>19</v>
      </c>
      <c r="H896">
        <v>53.470573423554598</v>
      </c>
      <c r="I896" t="s">
        <v>19</v>
      </c>
      <c r="J896">
        <v>62.920659319595401</v>
      </c>
      <c r="K896">
        <v>65.089814566261595</v>
      </c>
      <c r="L896">
        <v>51.257071852589803</v>
      </c>
      <c r="M896">
        <v>54.218176119891098</v>
      </c>
      <c r="N896">
        <v>51.257071852589803</v>
      </c>
      <c r="O896">
        <v>54.218176119891098</v>
      </c>
      <c r="P896">
        <v>51.257071852589803</v>
      </c>
      <c r="Q896">
        <v>53.470573423554598</v>
      </c>
      <c r="R896">
        <v>51.257071852589803</v>
      </c>
      <c r="S896">
        <v>53.470573423554598</v>
      </c>
      <c r="V896" t="str">
        <f t="shared" si="113"/>
        <v>Yes</v>
      </c>
      <c r="W896" t="str">
        <f t="shared" si="114"/>
        <v>Yes</v>
      </c>
      <c r="X896" t="str">
        <f t="shared" si="115"/>
        <v>Yes</v>
      </c>
      <c r="Y896" t="str">
        <f t="shared" si="116"/>
        <v>Yes</v>
      </c>
      <c r="AB896" s="3">
        <f t="shared" si="117"/>
        <v>51.257071852589803</v>
      </c>
      <c r="AC896" s="3">
        <f t="shared" si="118"/>
        <v>51.257071852589803</v>
      </c>
      <c r="AD896" s="3">
        <f t="shared" si="119"/>
        <v>51.257071852589803</v>
      </c>
      <c r="AE896" s="3">
        <f t="shared" si="120"/>
        <v>51.257071852589803</v>
      </c>
    </row>
    <row r="897" spans="1:31" x14ac:dyDescent="0.35">
      <c r="A897">
        <v>891</v>
      </c>
      <c r="B897">
        <v>51.610841033623501</v>
      </c>
      <c r="C897">
        <v>54.648636541415897</v>
      </c>
      <c r="D897">
        <v>64.671787347653805</v>
      </c>
      <c r="E897" t="s">
        <v>19</v>
      </c>
      <c r="F897" t="s">
        <v>19</v>
      </c>
      <c r="G897" t="s">
        <v>19</v>
      </c>
      <c r="H897" t="s">
        <v>19</v>
      </c>
      <c r="I897" t="s">
        <v>19</v>
      </c>
      <c r="J897">
        <v>62.130393087377897</v>
      </c>
      <c r="K897">
        <v>80.682455146040596</v>
      </c>
      <c r="L897">
        <v>51.610841033623501</v>
      </c>
      <c r="M897">
        <v>54.648636541415897</v>
      </c>
      <c r="N897">
        <v>51.610841033623501</v>
      </c>
      <c r="O897">
        <v>54.648636541415897</v>
      </c>
      <c r="P897">
        <v>51.610841033623501</v>
      </c>
      <c r="Q897">
        <v>54.648636541415897</v>
      </c>
      <c r="R897">
        <v>51.610841033623501</v>
      </c>
      <c r="S897">
        <v>54.648636541415897</v>
      </c>
      <c r="V897" t="str">
        <f t="shared" si="113"/>
        <v>Yes</v>
      </c>
      <c r="W897" t="str">
        <f t="shared" si="114"/>
        <v>Yes</v>
      </c>
      <c r="X897" t="str">
        <f t="shared" si="115"/>
        <v>Yes</v>
      </c>
      <c r="Y897" t="str">
        <f t="shared" si="116"/>
        <v>Yes</v>
      </c>
      <c r="AB897" s="3">
        <f t="shared" si="117"/>
        <v>51.610841033623501</v>
      </c>
      <c r="AC897" s="3">
        <f t="shared" si="118"/>
        <v>51.610841033623501</v>
      </c>
      <c r="AD897" s="3">
        <f t="shared" si="119"/>
        <v>51.610841033623501</v>
      </c>
      <c r="AE897" s="3">
        <f t="shared" si="120"/>
        <v>51.610841033623501</v>
      </c>
    </row>
    <row r="898" spans="1:31" x14ac:dyDescent="0.35">
      <c r="A898">
        <v>892</v>
      </c>
      <c r="B898">
        <v>13.4238281007026</v>
      </c>
      <c r="C898">
        <v>51.312867138165601</v>
      </c>
      <c r="D898">
        <v>52.446220635240202</v>
      </c>
      <c r="E898" t="s">
        <v>19</v>
      </c>
      <c r="F898">
        <v>57.174376310210903</v>
      </c>
      <c r="G898" t="s">
        <v>19</v>
      </c>
      <c r="H898">
        <v>65.7495312676174</v>
      </c>
      <c r="I898" t="s">
        <v>19</v>
      </c>
      <c r="J898">
        <v>55.897277252452298</v>
      </c>
      <c r="K898">
        <v>58.127675093390003</v>
      </c>
      <c r="L898">
        <v>13.4238281007026</v>
      </c>
      <c r="M898">
        <v>51.312867138165601</v>
      </c>
      <c r="N898">
        <v>13.4238281007026</v>
      </c>
      <c r="O898">
        <v>51.312867138165601</v>
      </c>
      <c r="P898">
        <v>13.4238281007026</v>
      </c>
      <c r="Q898">
        <v>51.312867138165601</v>
      </c>
      <c r="R898">
        <v>13.4238281007026</v>
      </c>
      <c r="S898">
        <v>51.312867138165601</v>
      </c>
      <c r="V898" t="str">
        <f t="shared" si="113"/>
        <v>Yes</v>
      </c>
      <c r="W898" t="str">
        <f t="shared" si="114"/>
        <v>Yes</v>
      </c>
      <c r="X898" t="str">
        <f t="shared" si="115"/>
        <v>Yes</v>
      </c>
      <c r="Y898" t="str">
        <f t="shared" si="116"/>
        <v>Yes</v>
      </c>
      <c r="AB898" s="3">
        <f t="shared" si="117"/>
        <v>13.4238281007026</v>
      </c>
      <c r="AC898" s="3">
        <f t="shared" si="118"/>
        <v>13.4238281007026</v>
      </c>
      <c r="AD898" s="3">
        <f t="shared" si="119"/>
        <v>13.4238281007026</v>
      </c>
      <c r="AE898" s="3">
        <f t="shared" si="120"/>
        <v>13.4238281007026</v>
      </c>
    </row>
    <row r="899" spans="1:31" x14ac:dyDescent="0.35">
      <c r="A899">
        <v>893</v>
      </c>
      <c r="B899">
        <v>52.222094927913098</v>
      </c>
      <c r="C899">
        <v>71.024900228727802</v>
      </c>
      <c r="D899" t="s">
        <v>19</v>
      </c>
      <c r="E899" t="s">
        <v>19</v>
      </c>
      <c r="F899" t="s">
        <v>19</v>
      </c>
      <c r="G899" t="s">
        <v>19</v>
      </c>
      <c r="H899" t="s">
        <v>19</v>
      </c>
      <c r="I899" t="s">
        <v>19</v>
      </c>
      <c r="J899" t="s">
        <v>19</v>
      </c>
      <c r="K899" t="s">
        <v>19</v>
      </c>
      <c r="L899">
        <v>52.222094927913098</v>
      </c>
      <c r="M899">
        <v>71.024900228727802</v>
      </c>
      <c r="N899">
        <v>52.222094927913098</v>
      </c>
      <c r="O899">
        <v>71.024900228727802</v>
      </c>
      <c r="P899">
        <v>52.222094927913098</v>
      </c>
      <c r="Q899">
        <v>71.024900228727802</v>
      </c>
      <c r="R899">
        <v>52.222094927913098</v>
      </c>
      <c r="S899">
        <v>71.024900228727802</v>
      </c>
      <c r="V899" t="str">
        <f t="shared" si="113"/>
        <v>Yes</v>
      </c>
      <c r="W899" t="str">
        <f t="shared" si="114"/>
        <v>Yes</v>
      </c>
      <c r="X899" t="str">
        <f t="shared" si="115"/>
        <v>Yes</v>
      </c>
      <c r="Y899" t="str">
        <f t="shared" si="116"/>
        <v>Yes</v>
      </c>
      <c r="AB899" s="3">
        <f t="shared" si="117"/>
        <v>52.222094927913098</v>
      </c>
      <c r="AC899" s="3">
        <f t="shared" si="118"/>
        <v>52.222094927913098</v>
      </c>
      <c r="AD899" s="3">
        <f t="shared" si="119"/>
        <v>52.222094927913098</v>
      </c>
      <c r="AE899" s="3">
        <f t="shared" si="120"/>
        <v>52.222094927913098</v>
      </c>
    </row>
    <row r="900" spans="1:31" x14ac:dyDescent="0.35">
      <c r="A900">
        <v>894</v>
      </c>
      <c r="B900">
        <v>59.477813860244702</v>
      </c>
      <c r="C900">
        <v>63.952163184504897</v>
      </c>
      <c r="D900" t="s">
        <v>19</v>
      </c>
      <c r="E900" t="s">
        <v>19</v>
      </c>
      <c r="F900" t="s">
        <v>19</v>
      </c>
      <c r="G900" t="s">
        <v>19</v>
      </c>
      <c r="H900" t="s">
        <v>19</v>
      </c>
      <c r="I900" t="s">
        <v>19</v>
      </c>
      <c r="J900" t="s">
        <v>19</v>
      </c>
      <c r="K900" t="s">
        <v>19</v>
      </c>
      <c r="L900">
        <v>59.477813860244702</v>
      </c>
      <c r="M900">
        <v>63.952163184504897</v>
      </c>
      <c r="N900">
        <v>59.477813860244702</v>
      </c>
      <c r="O900">
        <v>63.952163184504897</v>
      </c>
      <c r="P900">
        <v>59.477813860244702</v>
      </c>
      <c r="Q900">
        <v>63.952163184504897</v>
      </c>
      <c r="R900">
        <v>59.477813860244702</v>
      </c>
      <c r="S900">
        <v>63.952163184504897</v>
      </c>
      <c r="V900" t="str">
        <f t="shared" si="113"/>
        <v>Yes</v>
      </c>
      <c r="W900" t="str">
        <f t="shared" si="114"/>
        <v>Yes</v>
      </c>
      <c r="X900" t="str">
        <f t="shared" si="115"/>
        <v>Yes</v>
      </c>
      <c r="Y900" t="str">
        <f t="shared" si="116"/>
        <v>Yes</v>
      </c>
      <c r="AB900" s="3">
        <f t="shared" si="117"/>
        <v>59.477813860244702</v>
      </c>
      <c r="AC900" s="3">
        <f t="shared" si="118"/>
        <v>59.477813860244702</v>
      </c>
      <c r="AD900" s="3">
        <f t="shared" si="119"/>
        <v>59.477813860244702</v>
      </c>
      <c r="AE900" s="3">
        <f t="shared" si="120"/>
        <v>59.477813860244702</v>
      </c>
    </row>
    <row r="901" spans="1:31" x14ac:dyDescent="0.35">
      <c r="A901">
        <v>895</v>
      </c>
      <c r="B901">
        <v>56.965481940206303</v>
      </c>
      <c r="C901">
        <v>64.133821019416004</v>
      </c>
      <c r="D901" t="s">
        <v>19</v>
      </c>
      <c r="E901" t="s">
        <v>19</v>
      </c>
      <c r="F901">
        <v>65.100928217113605</v>
      </c>
      <c r="G901" t="s">
        <v>19</v>
      </c>
      <c r="H901" t="s">
        <v>19</v>
      </c>
      <c r="I901" t="s">
        <v>19</v>
      </c>
      <c r="J901">
        <v>68.148001308471294</v>
      </c>
      <c r="K901" t="s">
        <v>19</v>
      </c>
      <c r="L901">
        <v>56.965481940206303</v>
      </c>
      <c r="M901">
        <v>64.133821019416004</v>
      </c>
      <c r="N901">
        <v>56.965481940206303</v>
      </c>
      <c r="O901">
        <v>64.133821019416004</v>
      </c>
      <c r="P901">
        <v>56.965481940206303</v>
      </c>
      <c r="Q901">
        <v>64.133821019416004</v>
      </c>
      <c r="R901">
        <v>56.965481940206303</v>
      </c>
      <c r="S901">
        <v>64.133821019416004</v>
      </c>
      <c r="V901" t="str">
        <f t="shared" si="113"/>
        <v>Yes</v>
      </c>
      <c r="W901" t="str">
        <f t="shared" si="114"/>
        <v>Yes</v>
      </c>
      <c r="X901" t="str">
        <f t="shared" si="115"/>
        <v>Yes</v>
      </c>
      <c r="Y901" t="str">
        <f t="shared" si="116"/>
        <v>Yes</v>
      </c>
      <c r="AB901" s="3">
        <f t="shared" si="117"/>
        <v>56.965481940206303</v>
      </c>
      <c r="AC901" s="3">
        <f t="shared" si="118"/>
        <v>56.965481940206303</v>
      </c>
      <c r="AD901" s="3">
        <f t="shared" si="119"/>
        <v>56.965481940206303</v>
      </c>
      <c r="AE901" s="3">
        <f t="shared" si="120"/>
        <v>56.965481940206303</v>
      </c>
    </row>
    <row r="902" spans="1:31" x14ac:dyDescent="0.35">
      <c r="A902">
        <v>896</v>
      </c>
      <c r="B902" t="s">
        <v>19</v>
      </c>
      <c r="C902" t="s">
        <v>19</v>
      </c>
      <c r="D902" t="s">
        <v>19</v>
      </c>
      <c r="E902" t="s">
        <v>19</v>
      </c>
      <c r="F902" t="s">
        <v>19</v>
      </c>
      <c r="G902" t="s">
        <v>19</v>
      </c>
      <c r="H902" t="s">
        <v>19</v>
      </c>
      <c r="I902" t="s">
        <v>19</v>
      </c>
      <c r="J902" t="s">
        <v>19</v>
      </c>
      <c r="K902" t="s">
        <v>19</v>
      </c>
      <c r="L902" t="s">
        <v>19</v>
      </c>
      <c r="M902" t="s">
        <v>19</v>
      </c>
      <c r="N902" t="s">
        <v>19</v>
      </c>
      <c r="O902" t="s">
        <v>19</v>
      </c>
      <c r="P902" t="s">
        <v>19</v>
      </c>
      <c r="Q902" t="s">
        <v>19</v>
      </c>
      <c r="R902" t="s">
        <v>19</v>
      </c>
      <c r="S902" t="s">
        <v>19</v>
      </c>
      <c r="V902" t="str">
        <f t="shared" si="113"/>
        <v>-</v>
      </c>
      <c r="W902" t="str">
        <f t="shared" si="114"/>
        <v>-</v>
      </c>
      <c r="X902" t="str">
        <f t="shared" si="115"/>
        <v>-</v>
      </c>
      <c r="Y902" t="str">
        <f t="shared" si="116"/>
        <v>-</v>
      </c>
      <c r="AB902" s="3" t="str">
        <f t="shared" si="117"/>
        <v>Inf</v>
      </c>
      <c r="AC902" s="3" t="str">
        <f t="shared" si="118"/>
        <v>Inf</v>
      </c>
      <c r="AD902" s="3" t="str">
        <f t="shared" si="119"/>
        <v>Inf</v>
      </c>
      <c r="AE902" s="3" t="str">
        <f t="shared" si="120"/>
        <v>Inf</v>
      </c>
    </row>
    <row r="903" spans="1:31" x14ac:dyDescent="0.35">
      <c r="A903">
        <v>897</v>
      </c>
      <c r="B903">
        <v>54.499226277866001</v>
      </c>
      <c r="C903">
        <v>56.660580740660201</v>
      </c>
      <c r="D903">
        <v>63.8907155957531</v>
      </c>
      <c r="E903" t="s">
        <v>19</v>
      </c>
      <c r="F903">
        <v>58.049264414796603</v>
      </c>
      <c r="G903" t="s">
        <v>19</v>
      </c>
      <c r="H903">
        <v>67.002945887189597</v>
      </c>
      <c r="I903" t="s">
        <v>19</v>
      </c>
      <c r="J903">
        <v>58.5006040471647</v>
      </c>
      <c r="K903">
        <v>63.630710711319402</v>
      </c>
      <c r="L903">
        <v>54.499226277866001</v>
      </c>
      <c r="M903">
        <v>56.660580740660201</v>
      </c>
      <c r="N903">
        <v>54.499226277866001</v>
      </c>
      <c r="O903">
        <v>56.660580740660201</v>
      </c>
      <c r="P903">
        <v>54.499226277866001</v>
      </c>
      <c r="Q903">
        <v>56.660580740660201</v>
      </c>
      <c r="R903">
        <v>54.499226277866001</v>
      </c>
      <c r="S903">
        <v>56.660580740660201</v>
      </c>
      <c r="V903" t="str">
        <f t="shared" si="113"/>
        <v>Yes</v>
      </c>
      <c r="W903" t="str">
        <f t="shared" si="114"/>
        <v>Yes</v>
      </c>
      <c r="X903" t="str">
        <f t="shared" si="115"/>
        <v>Yes</v>
      </c>
      <c r="Y903" t="str">
        <f t="shared" si="116"/>
        <v>Yes</v>
      </c>
      <c r="AB903" s="3">
        <f t="shared" si="117"/>
        <v>54.499226277866001</v>
      </c>
      <c r="AC903" s="3">
        <f t="shared" si="118"/>
        <v>54.499226277866001</v>
      </c>
      <c r="AD903" s="3">
        <f t="shared" si="119"/>
        <v>54.499226277866001</v>
      </c>
      <c r="AE903" s="3">
        <f t="shared" si="120"/>
        <v>54.499226277866001</v>
      </c>
    </row>
    <row r="904" spans="1:31" x14ac:dyDescent="0.35">
      <c r="A904">
        <v>898</v>
      </c>
      <c r="B904">
        <v>61.368754870558803</v>
      </c>
      <c r="C904">
        <v>78.018617670023701</v>
      </c>
      <c r="D904" t="s">
        <v>19</v>
      </c>
      <c r="E904" t="s">
        <v>19</v>
      </c>
      <c r="F904" t="s">
        <v>19</v>
      </c>
      <c r="G904" t="s">
        <v>19</v>
      </c>
      <c r="H904" t="s">
        <v>19</v>
      </c>
      <c r="I904" t="s">
        <v>19</v>
      </c>
      <c r="J904" t="s">
        <v>19</v>
      </c>
      <c r="K904" t="s">
        <v>19</v>
      </c>
      <c r="L904">
        <v>61.368754870558803</v>
      </c>
      <c r="M904">
        <v>78.018617670023701</v>
      </c>
      <c r="N904">
        <v>61.368754870558803</v>
      </c>
      <c r="O904">
        <v>78.018617670023701</v>
      </c>
      <c r="P904">
        <v>61.368754870558803</v>
      </c>
      <c r="Q904">
        <v>78.018617670023701</v>
      </c>
      <c r="R904">
        <v>61.368754870558803</v>
      </c>
      <c r="S904">
        <v>78.018617670023701</v>
      </c>
      <c r="V904" t="str">
        <f t="shared" ref="V904:V967" si="121">IF(L904="Inf","-",IF(B904=L904,"Yes","No"))</f>
        <v>Yes</v>
      </c>
      <c r="W904" t="str">
        <f t="shared" ref="W904:W967" si="122">IF(N904="Inf","-",IF(B904=N904,"Yes","No"))</f>
        <v>Yes</v>
      </c>
      <c r="X904" t="str">
        <f t="shared" ref="X904:X967" si="123">IF(P904="Inf","-",IF(B904=P904,"Yes","No"))</f>
        <v>Yes</v>
      </c>
      <c r="Y904" t="str">
        <f t="shared" ref="Y904:Y967" si="124">IF(R904="Inf","-",IF(B904=R904,"Yes","No"))</f>
        <v>Yes</v>
      </c>
      <c r="AB904" s="3">
        <f t="shared" ref="AB904:AB967" si="125">IF(L904="Inf",B904,L904)</f>
        <v>61.368754870558803</v>
      </c>
      <c r="AC904" s="3">
        <f t="shared" ref="AC904:AC967" si="126">IF(N904="Inf",B904,N904)</f>
        <v>61.368754870558803</v>
      </c>
      <c r="AD904" s="3">
        <f t="shared" ref="AD904:AD967" si="127">IF(P904="Inf",B904,P904)</f>
        <v>61.368754870558803</v>
      </c>
      <c r="AE904" s="3">
        <f t="shared" ref="AE904:AE967" si="128">IF(R904="Inf",B904,R904)</f>
        <v>61.368754870558803</v>
      </c>
    </row>
    <row r="905" spans="1:31" x14ac:dyDescent="0.35">
      <c r="A905">
        <v>899</v>
      </c>
      <c r="B905">
        <v>29.158919608179399</v>
      </c>
      <c r="C905">
        <v>47.820351568410402</v>
      </c>
      <c r="D905">
        <v>57.798979345401001</v>
      </c>
      <c r="E905" t="s">
        <v>19</v>
      </c>
      <c r="F905">
        <v>56.444875762468797</v>
      </c>
      <c r="G905">
        <v>67.0664578438424</v>
      </c>
      <c r="H905" t="s">
        <v>19</v>
      </c>
      <c r="I905" t="s">
        <v>19</v>
      </c>
      <c r="J905">
        <v>43.357717369231501</v>
      </c>
      <c r="K905">
        <v>54.466981663592101</v>
      </c>
      <c r="L905">
        <v>29.158919608179399</v>
      </c>
      <c r="M905">
        <v>47.820351568410402</v>
      </c>
      <c r="N905">
        <v>29.158919608179399</v>
      </c>
      <c r="O905">
        <v>47.820351568410402</v>
      </c>
      <c r="P905">
        <v>29.158919608179399</v>
      </c>
      <c r="Q905">
        <v>47.820351568410402</v>
      </c>
      <c r="R905">
        <v>29.158919608179399</v>
      </c>
      <c r="S905">
        <v>44.319025940765002</v>
      </c>
      <c r="V905" t="str">
        <f t="shared" si="121"/>
        <v>Yes</v>
      </c>
      <c r="W905" t="str">
        <f t="shared" si="122"/>
        <v>Yes</v>
      </c>
      <c r="X905" t="str">
        <f t="shared" si="123"/>
        <v>Yes</v>
      </c>
      <c r="Y905" t="str">
        <f t="shared" si="124"/>
        <v>Yes</v>
      </c>
      <c r="AB905" s="3">
        <f t="shared" si="125"/>
        <v>29.158919608179399</v>
      </c>
      <c r="AC905" s="3">
        <f t="shared" si="126"/>
        <v>29.158919608179399</v>
      </c>
      <c r="AD905" s="3">
        <f t="shared" si="127"/>
        <v>29.158919608179399</v>
      </c>
      <c r="AE905" s="3">
        <f t="shared" si="128"/>
        <v>29.158919608179399</v>
      </c>
    </row>
    <row r="906" spans="1:31" x14ac:dyDescent="0.35">
      <c r="A906">
        <v>900</v>
      </c>
      <c r="B906">
        <v>40.439049211700201</v>
      </c>
      <c r="C906">
        <v>48.041098942004602</v>
      </c>
      <c r="D906" t="s">
        <v>19</v>
      </c>
      <c r="E906" t="s">
        <v>19</v>
      </c>
      <c r="F906">
        <v>59.397036508959602</v>
      </c>
      <c r="G906">
        <v>69.472327413217897</v>
      </c>
      <c r="H906">
        <v>61.045479141334397</v>
      </c>
      <c r="I906">
        <v>64.669807235308099</v>
      </c>
      <c r="J906">
        <v>46.971202292941499</v>
      </c>
      <c r="K906">
        <v>60.306731812803001</v>
      </c>
      <c r="L906">
        <v>40.439049211700201</v>
      </c>
      <c r="M906">
        <v>48.041098942004602</v>
      </c>
      <c r="N906">
        <v>40.439049211700201</v>
      </c>
      <c r="O906">
        <v>48.041098942004602</v>
      </c>
      <c r="P906">
        <v>40.439049211700201</v>
      </c>
      <c r="Q906">
        <v>48.041098942004602</v>
      </c>
      <c r="R906">
        <v>40.439049211700201</v>
      </c>
      <c r="S906">
        <v>46.971202292941499</v>
      </c>
      <c r="V906" t="str">
        <f t="shared" si="121"/>
        <v>Yes</v>
      </c>
      <c r="W906" t="str">
        <f t="shared" si="122"/>
        <v>Yes</v>
      </c>
      <c r="X906" t="str">
        <f t="shared" si="123"/>
        <v>Yes</v>
      </c>
      <c r="Y906" t="str">
        <f t="shared" si="124"/>
        <v>Yes</v>
      </c>
      <c r="AB906" s="3">
        <f t="shared" si="125"/>
        <v>40.439049211700201</v>
      </c>
      <c r="AC906" s="3">
        <f t="shared" si="126"/>
        <v>40.439049211700201</v>
      </c>
      <c r="AD906" s="3">
        <f t="shared" si="127"/>
        <v>40.439049211700201</v>
      </c>
      <c r="AE906" s="3">
        <f t="shared" si="128"/>
        <v>40.439049211700201</v>
      </c>
    </row>
    <row r="907" spans="1:31" x14ac:dyDescent="0.35">
      <c r="A907">
        <v>901</v>
      </c>
      <c r="B907">
        <v>39.377102320165498</v>
      </c>
      <c r="C907">
        <v>51.225346544067598</v>
      </c>
      <c r="D907">
        <v>64.329147785602103</v>
      </c>
      <c r="E907">
        <v>66.62997069763</v>
      </c>
      <c r="F907">
        <v>64.897890162234006</v>
      </c>
      <c r="G907" t="s">
        <v>19</v>
      </c>
      <c r="H907">
        <v>66.1608515915825</v>
      </c>
      <c r="I907" t="s">
        <v>19</v>
      </c>
      <c r="J907">
        <v>66.776445962348603</v>
      </c>
      <c r="K907" t="s">
        <v>19</v>
      </c>
      <c r="L907">
        <v>39.377102320165498</v>
      </c>
      <c r="M907">
        <v>51.225346544067598</v>
      </c>
      <c r="N907">
        <v>39.377102320165498</v>
      </c>
      <c r="O907">
        <v>51.225346544067598</v>
      </c>
      <c r="P907">
        <v>39.377102320165498</v>
      </c>
      <c r="Q907">
        <v>51.225346544067598</v>
      </c>
      <c r="R907">
        <v>39.377102320165498</v>
      </c>
      <c r="S907">
        <v>51.225346544067598</v>
      </c>
      <c r="V907" t="str">
        <f t="shared" si="121"/>
        <v>Yes</v>
      </c>
      <c r="W907" t="str">
        <f t="shared" si="122"/>
        <v>Yes</v>
      </c>
      <c r="X907" t="str">
        <f t="shared" si="123"/>
        <v>Yes</v>
      </c>
      <c r="Y907" t="str">
        <f t="shared" si="124"/>
        <v>Yes</v>
      </c>
      <c r="AB907" s="3">
        <f t="shared" si="125"/>
        <v>39.377102320165498</v>
      </c>
      <c r="AC907" s="3">
        <f t="shared" si="126"/>
        <v>39.377102320165498</v>
      </c>
      <c r="AD907" s="3">
        <f t="shared" si="127"/>
        <v>39.377102320165498</v>
      </c>
      <c r="AE907" s="3">
        <f t="shared" si="128"/>
        <v>39.377102320165498</v>
      </c>
    </row>
    <row r="908" spans="1:31" x14ac:dyDescent="0.35">
      <c r="A908">
        <v>902</v>
      </c>
      <c r="B908">
        <v>33.799297641057997</v>
      </c>
      <c r="C908">
        <v>49.404140376373597</v>
      </c>
      <c r="D908">
        <v>68.923675520285201</v>
      </c>
      <c r="E908" t="s">
        <v>19</v>
      </c>
      <c r="F908">
        <v>54.357109502651703</v>
      </c>
      <c r="G908">
        <v>63.754998650260497</v>
      </c>
      <c r="H908">
        <v>65.524545201213201</v>
      </c>
      <c r="I908" t="s">
        <v>19</v>
      </c>
      <c r="J908">
        <v>57.248730016265696</v>
      </c>
      <c r="K908">
        <v>78.249435333559404</v>
      </c>
      <c r="L908">
        <v>33.799297641057997</v>
      </c>
      <c r="M908">
        <v>49.404140376373597</v>
      </c>
      <c r="N908">
        <v>33.799297641057997</v>
      </c>
      <c r="O908">
        <v>49.404140376373597</v>
      </c>
      <c r="P908">
        <v>33.799297641057997</v>
      </c>
      <c r="Q908">
        <v>49.404140376373597</v>
      </c>
      <c r="R908">
        <v>33.799297641057997</v>
      </c>
      <c r="S908">
        <v>49.404140376373597</v>
      </c>
      <c r="V908" t="str">
        <f t="shared" si="121"/>
        <v>Yes</v>
      </c>
      <c r="W908" t="str">
        <f t="shared" si="122"/>
        <v>Yes</v>
      </c>
      <c r="X908" t="str">
        <f t="shared" si="123"/>
        <v>Yes</v>
      </c>
      <c r="Y908" t="str">
        <f t="shared" si="124"/>
        <v>Yes</v>
      </c>
      <c r="AB908" s="3">
        <f t="shared" si="125"/>
        <v>33.799297641057997</v>
      </c>
      <c r="AC908" s="3">
        <f t="shared" si="126"/>
        <v>33.799297641057997</v>
      </c>
      <c r="AD908" s="3">
        <f t="shared" si="127"/>
        <v>33.799297641057997</v>
      </c>
      <c r="AE908" s="3">
        <f t="shared" si="128"/>
        <v>33.799297641057997</v>
      </c>
    </row>
    <row r="909" spans="1:31" x14ac:dyDescent="0.35">
      <c r="A909">
        <v>903</v>
      </c>
      <c r="B909" t="s">
        <v>19</v>
      </c>
      <c r="C909" t="s">
        <v>19</v>
      </c>
      <c r="D909" t="s">
        <v>19</v>
      </c>
      <c r="E909" t="s">
        <v>19</v>
      </c>
      <c r="F909" t="s">
        <v>19</v>
      </c>
      <c r="G909" t="s">
        <v>19</v>
      </c>
      <c r="H909" t="s">
        <v>19</v>
      </c>
      <c r="I909" t="s">
        <v>19</v>
      </c>
      <c r="J909" t="s">
        <v>19</v>
      </c>
      <c r="K909" t="s">
        <v>19</v>
      </c>
      <c r="L909" t="s">
        <v>19</v>
      </c>
      <c r="M909" t="s">
        <v>19</v>
      </c>
      <c r="N909" t="s">
        <v>19</v>
      </c>
      <c r="O909" t="s">
        <v>19</v>
      </c>
      <c r="P909" t="s">
        <v>19</v>
      </c>
      <c r="Q909" t="s">
        <v>19</v>
      </c>
      <c r="R909" t="s">
        <v>19</v>
      </c>
      <c r="S909" t="s">
        <v>19</v>
      </c>
      <c r="V909" t="str">
        <f t="shared" si="121"/>
        <v>-</v>
      </c>
      <c r="W909" t="str">
        <f t="shared" si="122"/>
        <v>-</v>
      </c>
      <c r="X909" t="str">
        <f t="shared" si="123"/>
        <v>-</v>
      </c>
      <c r="Y909" t="str">
        <f t="shared" si="124"/>
        <v>-</v>
      </c>
      <c r="AB909" s="3" t="str">
        <f t="shared" si="125"/>
        <v>Inf</v>
      </c>
      <c r="AC909" s="3" t="str">
        <f t="shared" si="126"/>
        <v>Inf</v>
      </c>
      <c r="AD909" s="3" t="str">
        <f t="shared" si="127"/>
        <v>Inf</v>
      </c>
      <c r="AE909" s="3" t="str">
        <f t="shared" si="128"/>
        <v>Inf</v>
      </c>
    </row>
    <row r="910" spans="1:31" x14ac:dyDescent="0.35">
      <c r="A910">
        <v>904</v>
      </c>
      <c r="B910" t="s">
        <v>19</v>
      </c>
      <c r="C910" t="s">
        <v>19</v>
      </c>
      <c r="D910" t="s">
        <v>19</v>
      </c>
      <c r="E910" t="s">
        <v>19</v>
      </c>
      <c r="F910" t="s">
        <v>19</v>
      </c>
      <c r="G910" t="s">
        <v>19</v>
      </c>
      <c r="H910" t="s">
        <v>19</v>
      </c>
      <c r="I910" t="s">
        <v>19</v>
      </c>
      <c r="J910" t="s">
        <v>19</v>
      </c>
      <c r="K910" t="s">
        <v>19</v>
      </c>
      <c r="L910" t="s">
        <v>19</v>
      </c>
      <c r="M910" t="s">
        <v>19</v>
      </c>
      <c r="N910" t="s">
        <v>19</v>
      </c>
      <c r="O910" t="s">
        <v>19</v>
      </c>
      <c r="P910" t="s">
        <v>19</v>
      </c>
      <c r="Q910" t="s">
        <v>19</v>
      </c>
      <c r="R910" t="s">
        <v>19</v>
      </c>
      <c r="S910" t="s">
        <v>19</v>
      </c>
      <c r="V910" t="str">
        <f t="shared" si="121"/>
        <v>-</v>
      </c>
      <c r="W910" t="str">
        <f t="shared" si="122"/>
        <v>-</v>
      </c>
      <c r="X910" t="str">
        <f t="shared" si="123"/>
        <v>-</v>
      </c>
      <c r="Y910" t="str">
        <f t="shared" si="124"/>
        <v>-</v>
      </c>
      <c r="AB910" s="3" t="str">
        <f t="shared" si="125"/>
        <v>Inf</v>
      </c>
      <c r="AC910" s="3" t="str">
        <f t="shared" si="126"/>
        <v>Inf</v>
      </c>
      <c r="AD910" s="3" t="str">
        <f t="shared" si="127"/>
        <v>Inf</v>
      </c>
      <c r="AE910" s="3" t="str">
        <f t="shared" si="128"/>
        <v>Inf</v>
      </c>
    </row>
    <row r="911" spans="1:31" x14ac:dyDescent="0.35">
      <c r="A911">
        <v>905</v>
      </c>
      <c r="B911">
        <v>40.379634926366499</v>
      </c>
      <c r="C911">
        <v>54.718693080833802</v>
      </c>
      <c r="D911" t="s">
        <v>19</v>
      </c>
      <c r="E911" t="s">
        <v>19</v>
      </c>
      <c r="F911">
        <v>46.656509481730801</v>
      </c>
      <c r="G911" t="s">
        <v>19</v>
      </c>
      <c r="H911" t="s">
        <v>19</v>
      </c>
      <c r="I911" t="s">
        <v>19</v>
      </c>
      <c r="J911">
        <v>41.660510401657497</v>
      </c>
      <c r="K911" t="s">
        <v>19</v>
      </c>
      <c r="L911">
        <v>40.379634926366499</v>
      </c>
      <c r="M911">
        <v>54.718693080833802</v>
      </c>
      <c r="N911">
        <v>40.379634926366499</v>
      </c>
      <c r="O911">
        <v>52.622346338575703</v>
      </c>
      <c r="P911">
        <v>40.379634926366499</v>
      </c>
      <c r="Q911">
        <v>54.718693080833802</v>
      </c>
      <c r="R911">
        <v>40.379634926366499</v>
      </c>
      <c r="S911">
        <v>46.656509481730801</v>
      </c>
      <c r="V911" t="str">
        <f t="shared" si="121"/>
        <v>Yes</v>
      </c>
      <c r="W911" t="str">
        <f t="shared" si="122"/>
        <v>Yes</v>
      </c>
      <c r="X911" t="str">
        <f t="shared" si="123"/>
        <v>Yes</v>
      </c>
      <c r="Y911" t="str">
        <f t="shared" si="124"/>
        <v>Yes</v>
      </c>
      <c r="AB911" s="3">
        <f t="shared" si="125"/>
        <v>40.379634926366499</v>
      </c>
      <c r="AC911" s="3">
        <f t="shared" si="126"/>
        <v>40.379634926366499</v>
      </c>
      <c r="AD911" s="3">
        <f t="shared" si="127"/>
        <v>40.379634926366499</v>
      </c>
      <c r="AE911" s="3">
        <f t="shared" si="128"/>
        <v>40.379634926366499</v>
      </c>
    </row>
    <row r="912" spans="1:31" x14ac:dyDescent="0.35">
      <c r="A912">
        <v>906</v>
      </c>
      <c r="B912" t="s">
        <v>19</v>
      </c>
      <c r="C912" t="s">
        <v>19</v>
      </c>
      <c r="D912" t="s">
        <v>19</v>
      </c>
      <c r="E912" t="s">
        <v>19</v>
      </c>
      <c r="F912" t="s">
        <v>19</v>
      </c>
      <c r="G912" t="s">
        <v>19</v>
      </c>
      <c r="H912" t="s">
        <v>19</v>
      </c>
      <c r="I912" t="s">
        <v>19</v>
      </c>
      <c r="J912" t="s">
        <v>19</v>
      </c>
      <c r="K912" t="s">
        <v>19</v>
      </c>
      <c r="L912" t="s">
        <v>19</v>
      </c>
      <c r="M912" t="s">
        <v>19</v>
      </c>
      <c r="N912" t="s">
        <v>19</v>
      </c>
      <c r="O912" t="s">
        <v>19</v>
      </c>
      <c r="P912" t="s">
        <v>19</v>
      </c>
      <c r="Q912" t="s">
        <v>19</v>
      </c>
      <c r="R912" t="s">
        <v>19</v>
      </c>
      <c r="S912" t="s">
        <v>19</v>
      </c>
      <c r="V912" t="str">
        <f t="shared" si="121"/>
        <v>-</v>
      </c>
      <c r="W912" t="str">
        <f t="shared" si="122"/>
        <v>-</v>
      </c>
      <c r="X912" t="str">
        <f t="shared" si="123"/>
        <v>-</v>
      </c>
      <c r="Y912" t="str">
        <f t="shared" si="124"/>
        <v>-</v>
      </c>
      <c r="AB912" s="3" t="str">
        <f t="shared" si="125"/>
        <v>Inf</v>
      </c>
      <c r="AC912" s="3" t="str">
        <f t="shared" si="126"/>
        <v>Inf</v>
      </c>
      <c r="AD912" s="3" t="str">
        <f t="shared" si="127"/>
        <v>Inf</v>
      </c>
      <c r="AE912" s="3" t="str">
        <f t="shared" si="128"/>
        <v>Inf</v>
      </c>
    </row>
    <row r="913" spans="1:31" x14ac:dyDescent="0.35">
      <c r="A913">
        <v>907</v>
      </c>
      <c r="B913">
        <v>89.991547973858502</v>
      </c>
      <c r="C913" t="s">
        <v>19</v>
      </c>
      <c r="D913" t="s">
        <v>19</v>
      </c>
      <c r="E913" t="s">
        <v>19</v>
      </c>
      <c r="F913" t="s">
        <v>19</v>
      </c>
      <c r="G913" t="s">
        <v>19</v>
      </c>
      <c r="H913" t="s">
        <v>19</v>
      </c>
      <c r="I913" t="s">
        <v>19</v>
      </c>
      <c r="J913" t="s">
        <v>19</v>
      </c>
      <c r="K913" t="s">
        <v>19</v>
      </c>
      <c r="L913">
        <v>89.991547973858502</v>
      </c>
      <c r="M913" t="s">
        <v>19</v>
      </c>
      <c r="N913">
        <v>89.991547973858502</v>
      </c>
      <c r="O913" t="s">
        <v>19</v>
      </c>
      <c r="P913">
        <v>89.991547973858502</v>
      </c>
      <c r="Q913" t="s">
        <v>19</v>
      </c>
      <c r="R913">
        <v>89.991547973858502</v>
      </c>
      <c r="S913" t="s">
        <v>19</v>
      </c>
      <c r="V913" t="str">
        <f t="shared" si="121"/>
        <v>Yes</v>
      </c>
      <c r="W913" t="str">
        <f t="shared" si="122"/>
        <v>Yes</v>
      </c>
      <c r="X913" t="str">
        <f t="shared" si="123"/>
        <v>Yes</v>
      </c>
      <c r="Y913" t="str">
        <f t="shared" si="124"/>
        <v>Yes</v>
      </c>
      <c r="AB913" s="3">
        <f t="shared" si="125"/>
        <v>89.991547973858502</v>
      </c>
      <c r="AC913" s="3">
        <f t="shared" si="126"/>
        <v>89.991547973858502</v>
      </c>
      <c r="AD913" s="3">
        <f t="shared" si="127"/>
        <v>89.991547973858502</v>
      </c>
      <c r="AE913" s="3">
        <f t="shared" si="128"/>
        <v>89.991547973858502</v>
      </c>
    </row>
    <row r="914" spans="1:31" x14ac:dyDescent="0.35">
      <c r="A914">
        <v>908</v>
      </c>
      <c r="B914">
        <v>48.122335508247303</v>
      </c>
      <c r="C914">
        <v>50.8547823268607</v>
      </c>
      <c r="D914">
        <v>51.638412734211798</v>
      </c>
      <c r="E914">
        <v>63.558108587773702</v>
      </c>
      <c r="F914">
        <v>65.719649377708194</v>
      </c>
      <c r="G914">
        <v>66.518571340827904</v>
      </c>
      <c r="H914">
        <v>66.073387133679105</v>
      </c>
      <c r="I914" t="s">
        <v>19</v>
      </c>
      <c r="J914">
        <v>51.0428752830721</v>
      </c>
      <c r="K914">
        <v>55.8386443666624</v>
      </c>
      <c r="L914">
        <v>48.122335508247303</v>
      </c>
      <c r="M914">
        <v>50.8547823268607</v>
      </c>
      <c r="N914">
        <v>48.122335508247303</v>
      </c>
      <c r="O914">
        <v>50.8547823268607</v>
      </c>
      <c r="P914">
        <v>48.122335508247303</v>
      </c>
      <c r="Q914">
        <v>50.8547823268607</v>
      </c>
      <c r="R914">
        <v>48.122335508247303</v>
      </c>
      <c r="S914">
        <v>50.8547823268607</v>
      </c>
      <c r="V914" t="str">
        <f t="shared" si="121"/>
        <v>Yes</v>
      </c>
      <c r="W914" t="str">
        <f t="shared" si="122"/>
        <v>Yes</v>
      </c>
      <c r="X914" t="str">
        <f t="shared" si="123"/>
        <v>Yes</v>
      </c>
      <c r="Y914" t="str">
        <f t="shared" si="124"/>
        <v>Yes</v>
      </c>
      <c r="AB914" s="3">
        <f t="shared" si="125"/>
        <v>48.122335508247303</v>
      </c>
      <c r="AC914" s="3">
        <f t="shared" si="126"/>
        <v>48.122335508247303</v>
      </c>
      <c r="AD914" s="3">
        <f t="shared" si="127"/>
        <v>48.122335508247303</v>
      </c>
      <c r="AE914" s="3">
        <f t="shared" si="128"/>
        <v>48.122335508247303</v>
      </c>
    </row>
    <row r="915" spans="1:31" x14ac:dyDescent="0.35">
      <c r="A915">
        <v>909</v>
      </c>
      <c r="B915">
        <v>53.601533982248398</v>
      </c>
      <c r="C915">
        <v>60.318434182834999</v>
      </c>
      <c r="D915" t="s">
        <v>19</v>
      </c>
      <c r="E915" t="s">
        <v>19</v>
      </c>
      <c r="F915" t="s">
        <v>19</v>
      </c>
      <c r="G915" t="s">
        <v>19</v>
      </c>
      <c r="H915" t="s">
        <v>19</v>
      </c>
      <c r="I915" t="s">
        <v>19</v>
      </c>
      <c r="J915" t="s">
        <v>19</v>
      </c>
      <c r="K915" t="s">
        <v>19</v>
      </c>
      <c r="L915">
        <v>53.601533982248398</v>
      </c>
      <c r="M915">
        <v>60.318434182834999</v>
      </c>
      <c r="N915">
        <v>53.601533982248398</v>
      </c>
      <c r="O915">
        <v>60.318434182834999</v>
      </c>
      <c r="P915">
        <v>53.601533982248398</v>
      </c>
      <c r="Q915">
        <v>60.318434182834999</v>
      </c>
      <c r="R915">
        <v>53.601533982248398</v>
      </c>
      <c r="S915">
        <v>60.318434182834999</v>
      </c>
      <c r="V915" t="str">
        <f t="shared" si="121"/>
        <v>Yes</v>
      </c>
      <c r="W915" t="str">
        <f t="shared" si="122"/>
        <v>Yes</v>
      </c>
      <c r="X915" t="str">
        <f t="shared" si="123"/>
        <v>Yes</v>
      </c>
      <c r="Y915" t="str">
        <f t="shared" si="124"/>
        <v>Yes</v>
      </c>
      <c r="AB915" s="3">
        <f t="shared" si="125"/>
        <v>53.601533982248398</v>
      </c>
      <c r="AC915" s="3">
        <f t="shared" si="126"/>
        <v>53.601533982248398</v>
      </c>
      <c r="AD915" s="3">
        <f t="shared" si="127"/>
        <v>53.601533982248398</v>
      </c>
      <c r="AE915" s="3">
        <f t="shared" si="128"/>
        <v>53.601533982248398</v>
      </c>
    </row>
    <row r="916" spans="1:31" x14ac:dyDescent="0.35">
      <c r="A916">
        <v>910</v>
      </c>
      <c r="B916">
        <v>54.504979717424398</v>
      </c>
      <c r="C916">
        <v>80.749444363778593</v>
      </c>
      <c r="D916" t="s">
        <v>19</v>
      </c>
      <c r="E916" t="s">
        <v>19</v>
      </c>
      <c r="F916" t="s">
        <v>19</v>
      </c>
      <c r="G916" t="s">
        <v>19</v>
      </c>
      <c r="H916" t="s">
        <v>19</v>
      </c>
      <c r="I916" t="s">
        <v>19</v>
      </c>
      <c r="J916">
        <v>67.886028957530399</v>
      </c>
      <c r="K916" t="s">
        <v>19</v>
      </c>
      <c r="L916">
        <v>54.504979717424398</v>
      </c>
      <c r="M916">
        <v>80.749444363778593</v>
      </c>
      <c r="N916">
        <v>54.504979717424398</v>
      </c>
      <c r="O916">
        <v>80.749444363778593</v>
      </c>
      <c r="P916">
        <v>54.504979717424398</v>
      </c>
      <c r="Q916">
        <v>80.749444363778593</v>
      </c>
      <c r="R916">
        <v>54.504979717424398</v>
      </c>
      <c r="S916">
        <v>71.557044888755598</v>
      </c>
      <c r="V916" t="str">
        <f t="shared" si="121"/>
        <v>Yes</v>
      </c>
      <c r="W916" t="str">
        <f t="shared" si="122"/>
        <v>Yes</v>
      </c>
      <c r="X916" t="str">
        <f t="shared" si="123"/>
        <v>Yes</v>
      </c>
      <c r="Y916" t="str">
        <f t="shared" si="124"/>
        <v>Yes</v>
      </c>
      <c r="AB916" s="3">
        <f t="shared" si="125"/>
        <v>54.504979717424398</v>
      </c>
      <c r="AC916" s="3">
        <f t="shared" si="126"/>
        <v>54.504979717424398</v>
      </c>
      <c r="AD916" s="3">
        <f t="shared" si="127"/>
        <v>54.504979717424398</v>
      </c>
      <c r="AE916" s="3">
        <f t="shared" si="128"/>
        <v>54.504979717424398</v>
      </c>
    </row>
    <row r="917" spans="1:31" x14ac:dyDescent="0.35">
      <c r="A917">
        <v>911</v>
      </c>
      <c r="B917">
        <v>37.3759815455169</v>
      </c>
      <c r="C917">
        <v>43.244523076609802</v>
      </c>
      <c r="D917">
        <v>58.042476202920298</v>
      </c>
      <c r="E917">
        <v>61.054472343215799</v>
      </c>
      <c r="F917">
        <v>29.1355605727179</v>
      </c>
      <c r="G917">
        <v>53.915951416543997</v>
      </c>
      <c r="H917">
        <v>51.013122698232401</v>
      </c>
      <c r="I917">
        <v>55.841970282834197</v>
      </c>
      <c r="J917">
        <v>44.094440999213603</v>
      </c>
      <c r="K917">
        <v>49.794172098372798</v>
      </c>
      <c r="L917">
        <v>37.3759815455169</v>
      </c>
      <c r="M917">
        <v>43.244523076609802</v>
      </c>
      <c r="N917">
        <v>29.1355605727179</v>
      </c>
      <c r="O917">
        <v>42.159401717700298</v>
      </c>
      <c r="P917">
        <v>29.1355605727179</v>
      </c>
      <c r="Q917">
        <v>42.159401717700298</v>
      </c>
      <c r="R917">
        <v>29.1355605727179</v>
      </c>
      <c r="S917">
        <v>42.159401717700298</v>
      </c>
      <c r="V917" t="str">
        <f t="shared" si="121"/>
        <v>Yes</v>
      </c>
      <c r="W917" t="str">
        <f t="shared" si="122"/>
        <v>No</v>
      </c>
      <c r="X917" t="str">
        <f t="shared" si="123"/>
        <v>No</v>
      </c>
      <c r="Y917" t="str">
        <f t="shared" si="124"/>
        <v>No</v>
      </c>
      <c r="AB917" s="3">
        <f t="shared" si="125"/>
        <v>37.3759815455169</v>
      </c>
      <c r="AC917" s="3">
        <f t="shared" si="126"/>
        <v>29.1355605727179</v>
      </c>
      <c r="AD917" s="3">
        <f t="shared" si="127"/>
        <v>29.1355605727179</v>
      </c>
      <c r="AE917" s="3">
        <f t="shared" si="128"/>
        <v>29.1355605727179</v>
      </c>
    </row>
    <row r="918" spans="1:31" x14ac:dyDescent="0.35">
      <c r="A918">
        <v>912</v>
      </c>
      <c r="B918">
        <v>32.924285045212699</v>
      </c>
      <c r="C918">
        <v>38.724016064110998</v>
      </c>
      <c r="D918">
        <v>49.109637183484601</v>
      </c>
      <c r="E918">
        <v>60.028813969892198</v>
      </c>
      <c r="F918">
        <v>42.909384954293401</v>
      </c>
      <c r="G918">
        <v>61.639631731871098</v>
      </c>
      <c r="H918">
        <v>60.230074458282303</v>
      </c>
      <c r="I918" t="s">
        <v>19</v>
      </c>
      <c r="J918">
        <v>38.4755152469995</v>
      </c>
      <c r="K918">
        <v>51.030507248792098</v>
      </c>
      <c r="L918">
        <v>32.924285045212699</v>
      </c>
      <c r="M918">
        <v>38.724016064110998</v>
      </c>
      <c r="N918">
        <v>32.924285045212699</v>
      </c>
      <c r="O918">
        <v>38.724016064110998</v>
      </c>
      <c r="P918">
        <v>32.924285045212699</v>
      </c>
      <c r="Q918">
        <v>38.724016064110998</v>
      </c>
      <c r="R918">
        <v>32.924285045212699</v>
      </c>
      <c r="S918">
        <v>38.4755152469995</v>
      </c>
      <c r="V918" t="str">
        <f t="shared" si="121"/>
        <v>Yes</v>
      </c>
      <c r="W918" t="str">
        <f t="shared" si="122"/>
        <v>Yes</v>
      </c>
      <c r="X918" t="str">
        <f t="shared" si="123"/>
        <v>Yes</v>
      </c>
      <c r="Y918" t="str">
        <f t="shared" si="124"/>
        <v>Yes</v>
      </c>
      <c r="AB918" s="3">
        <f t="shared" si="125"/>
        <v>32.924285045212699</v>
      </c>
      <c r="AC918" s="3">
        <f t="shared" si="126"/>
        <v>32.924285045212699</v>
      </c>
      <c r="AD918" s="3">
        <f t="shared" si="127"/>
        <v>32.924285045212699</v>
      </c>
      <c r="AE918" s="3">
        <f t="shared" si="128"/>
        <v>32.924285045212699</v>
      </c>
    </row>
    <row r="919" spans="1:31" x14ac:dyDescent="0.35">
      <c r="A919">
        <v>913</v>
      </c>
      <c r="B919">
        <v>49.370468459141797</v>
      </c>
      <c r="C919">
        <v>65.054506330480606</v>
      </c>
      <c r="D919" t="s">
        <v>19</v>
      </c>
      <c r="E919" t="s">
        <v>19</v>
      </c>
      <c r="F919" t="s">
        <v>19</v>
      </c>
      <c r="G919" t="s">
        <v>19</v>
      </c>
      <c r="H919" t="s">
        <v>19</v>
      </c>
      <c r="I919" t="s">
        <v>19</v>
      </c>
      <c r="J919" t="s">
        <v>19</v>
      </c>
      <c r="K919" t="s">
        <v>19</v>
      </c>
      <c r="L919">
        <v>49.370468459141797</v>
      </c>
      <c r="M919">
        <v>65.054506330480606</v>
      </c>
      <c r="N919">
        <v>49.370468459141797</v>
      </c>
      <c r="O919">
        <v>65.054506330480606</v>
      </c>
      <c r="P919">
        <v>49.370468459141797</v>
      </c>
      <c r="Q919">
        <v>65.054506330480606</v>
      </c>
      <c r="R919">
        <v>49.370468459141797</v>
      </c>
      <c r="S919">
        <v>65.054506330480606</v>
      </c>
      <c r="V919" t="str">
        <f t="shared" si="121"/>
        <v>Yes</v>
      </c>
      <c r="W919" t="str">
        <f t="shared" si="122"/>
        <v>Yes</v>
      </c>
      <c r="X919" t="str">
        <f t="shared" si="123"/>
        <v>Yes</v>
      </c>
      <c r="Y919" t="str">
        <f t="shared" si="124"/>
        <v>Yes</v>
      </c>
      <c r="AB919" s="3">
        <f t="shared" si="125"/>
        <v>49.370468459141797</v>
      </c>
      <c r="AC919" s="3">
        <f t="shared" si="126"/>
        <v>49.370468459141797</v>
      </c>
      <c r="AD919" s="3">
        <f t="shared" si="127"/>
        <v>49.370468459141797</v>
      </c>
      <c r="AE919" s="3">
        <f t="shared" si="128"/>
        <v>49.370468459141797</v>
      </c>
    </row>
    <row r="920" spans="1:31" x14ac:dyDescent="0.35">
      <c r="A920">
        <v>914</v>
      </c>
      <c r="B920">
        <v>28.003168257771801</v>
      </c>
      <c r="C920">
        <v>51.145147124488702</v>
      </c>
      <c r="D920" t="s">
        <v>19</v>
      </c>
      <c r="E920" t="s">
        <v>19</v>
      </c>
      <c r="F920">
        <v>60.127890936226002</v>
      </c>
      <c r="G920">
        <v>64.753825815754894</v>
      </c>
      <c r="H920" t="s">
        <v>19</v>
      </c>
      <c r="I920" t="s">
        <v>19</v>
      </c>
      <c r="J920">
        <v>49.839145554252497</v>
      </c>
      <c r="K920">
        <v>65.233916311481494</v>
      </c>
      <c r="L920">
        <v>28.003168257771801</v>
      </c>
      <c r="M920">
        <v>51.145147124488702</v>
      </c>
      <c r="N920">
        <v>28.003168257771801</v>
      </c>
      <c r="O920">
        <v>51.145147124488702</v>
      </c>
      <c r="P920">
        <v>28.003168257771801</v>
      </c>
      <c r="Q920">
        <v>51.145147124488702</v>
      </c>
      <c r="R920">
        <v>28.003168257771801</v>
      </c>
      <c r="S920">
        <v>49.839145554252497</v>
      </c>
      <c r="V920" t="str">
        <f t="shared" si="121"/>
        <v>Yes</v>
      </c>
      <c r="W920" t="str">
        <f t="shared" si="122"/>
        <v>Yes</v>
      </c>
      <c r="X920" t="str">
        <f t="shared" si="123"/>
        <v>Yes</v>
      </c>
      <c r="Y920" t="str">
        <f t="shared" si="124"/>
        <v>Yes</v>
      </c>
      <c r="AB920" s="3">
        <f t="shared" si="125"/>
        <v>28.003168257771801</v>
      </c>
      <c r="AC920" s="3">
        <f t="shared" si="126"/>
        <v>28.003168257771801</v>
      </c>
      <c r="AD920" s="3">
        <f t="shared" si="127"/>
        <v>28.003168257771801</v>
      </c>
      <c r="AE920" s="3">
        <f t="shared" si="128"/>
        <v>28.003168257771801</v>
      </c>
    </row>
    <row r="921" spans="1:31" x14ac:dyDescent="0.35">
      <c r="A921">
        <v>915</v>
      </c>
      <c r="B921">
        <v>40.232852720967102</v>
      </c>
      <c r="C921">
        <v>47.7532943459398</v>
      </c>
      <c r="D921">
        <v>39.040465890978297</v>
      </c>
      <c r="E921">
        <v>63.905584581754198</v>
      </c>
      <c r="F921">
        <v>52.810381359722697</v>
      </c>
      <c r="G921">
        <v>60.366555530786499</v>
      </c>
      <c r="H921">
        <v>55.739912849123201</v>
      </c>
      <c r="I921" t="s">
        <v>19</v>
      </c>
      <c r="J921">
        <v>44.218617716533103</v>
      </c>
      <c r="K921">
        <v>56.055740598341103</v>
      </c>
      <c r="L921">
        <v>39.040465890978297</v>
      </c>
      <c r="M921">
        <v>45.623604167336097</v>
      </c>
      <c r="N921">
        <v>39.040465890978297</v>
      </c>
      <c r="O921">
        <v>45.623604167336097</v>
      </c>
      <c r="P921">
        <v>39.040465890978297</v>
      </c>
      <c r="Q921">
        <v>45.623604167336097</v>
      </c>
      <c r="R921">
        <v>39.040465890978297</v>
      </c>
      <c r="S921">
        <v>44.218617716533103</v>
      </c>
      <c r="V921" t="str">
        <f t="shared" si="121"/>
        <v>No</v>
      </c>
      <c r="W921" t="str">
        <f t="shared" si="122"/>
        <v>No</v>
      </c>
      <c r="X921" t="str">
        <f t="shared" si="123"/>
        <v>No</v>
      </c>
      <c r="Y921" t="str">
        <f t="shared" si="124"/>
        <v>No</v>
      </c>
      <c r="AB921" s="3">
        <f t="shared" si="125"/>
        <v>39.040465890978297</v>
      </c>
      <c r="AC921" s="3">
        <f t="shared" si="126"/>
        <v>39.040465890978297</v>
      </c>
      <c r="AD921" s="3">
        <f t="shared" si="127"/>
        <v>39.040465890978297</v>
      </c>
      <c r="AE921" s="3">
        <f t="shared" si="128"/>
        <v>39.040465890978297</v>
      </c>
    </row>
    <row r="922" spans="1:31" x14ac:dyDescent="0.35">
      <c r="A922">
        <v>916</v>
      </c>
      <c r="B922">
        <v>42.086983251464503</v>
      </c>
      <c r="C922">
        <v>58.187698671680003</v>
      </c>
      <c r="D922">
        <v>74.169834408097003</v>
      </c>
      <c r="E922" t="s">
        <v>19</v>
      </c>
      <c r="F922" t="s">
        <v>19</v>
      </c>
      <c r="G922" t="s">
        <v>19</v>
      </c>
      <c r="H922" t="s">
        <v>19</v>
      </c>
      <c r="I922" t="s">
        <v>19</v>
      </c>
      <c r="J922">
        <v>57.2678615074744</v>
      </c>
      <c r="K922">
        <v>69.356162891674501</v>
      </c>
      <c r="L922">
        <v>42.086983251464503</v>
      </c>
      <c r="M922">
        <v>58.187698671680003</v>
      </c>
      <c r="N922">
        <v>42.086983251464503</v>
      </c>
      <c r="O922">
        <v>58.187698671680003</v>
      </c>
      <c r="P922">
        <v>42.086983251464503</v>
      </c>
      <c r="Q922">
        <v>58.187698671680003</v>
      </c>
      <c r="R922">
        <v>42.086983251464503</v>
      </c>
      <c r="S922">
        <v>57.2678615074744</v>
      </c>
      <c r="V922" t="str">
        <f t="shared" si="121"/>
        <v>Yes</v>
      </c>
      <c r="W922" t="str">
        <f t="shared" si="122"/>
        <v>Yes</v>
      </c>
      <c r="X922" t="str">
        <f t="shared" si="123"/>
        <v>Yes</v>
      </c>
      <c r="Y922" t="str">
        <f t="shared" si="124"/>
        <v>Yes</v>
      </c>
      <c r="AB922" s="3">
        <f t="shared" si="125"/>
        <v>42.086983251464503</v>
      </c>
      <c r="AC922" s="3">
        <f t="shared" si="126"/>
        <v>42.086983251464503</v>
      </c>
      <c r="AD922" s="3">
        <f t="shared" si="127"/>
        <v>42.086983251464503</v>
      </c>
      <c r="AE922" s="3">
        <f t="shared" si="128"/>
        <v>42.086983251464503</v>
      </c>
    </row>
    <row r="923" spans="1:31" x14ac:dyDescent="0.35">
      <c r="A923">
        <v>917</v>
      </c>
      <c r="B923" t="s">
        <v>19</v>
      </c>
      <c r="C923" t="s">
        <v>19</v>
      </c>
      <c r="D923" t="s">
        <v>19</v>
      </c>
      <c r="E923" t="s">
        <v>19</v>
      </c>
      <c r="F923" t="s">
        <v>19</v>
      </c>
      <c r="G923" t="s">
        <v>19</v>
      </c>
      <c r="H923" t="s">
        <v>19</v>
      </c>
      <c r="I923" t="s">
        <v>19</v>
      </c>
      <c r="J923" t="s">
        <v>19</v>
      </c>
      <c r="K923" t="s">
        <v>19</v>
      </c>
      <c r="L923" t="s">
        <v>19</v>
      </c>
      <c r="M923" t="s">
        <v>19</v>
      </c>
      <c r="N923" t="s">
        <v>19</v>
      </c>
      <c r="O923" t="s">
        <v>19</v>
      </c>
      <c r="P923" t="s">
        <v>19</v>
      </c>
      <c r="Q923" t="s">
        <v>19</v>
      </c>
      <c r="R923" t="s">
        <v>19</v>
      </c>
      <c r="S923" t="s">
        <v>19</v>
      </c>
      <c r="V923" t="str">
        <f t="shared" si="121"/>
        <v>-</v>
      </c>
      <c r="W923" t="str">
        <f t="shared" si="122"/>
        <v>-</v>
      </c>
      <c r="X923" t="str">
        <f t="shared" si="123"/>
        <v>-</v>
      </c>
      <c r="Y923" t="str">
        <f t="shared" si="124"/>
        <v>-</v>
      </c>
      <c r="AB923" s="3" t="str">
        <f t="shared" si="125"/>
        <v>Inf</v>
      </c>
      <c r="AC923" s="3" t="str">
        <f t="shared" si="126"/>
        <v>Inf</v>
      </c>
      <c r="AD923" s="3" t="str">
        <f t="shared" si="127"/>
        <v>Inf</v>
      </c>
      <c r="AE923" s="3" t="str">
        <f t="shared" si="128"/>
        <v>Inf</v>
      </c>
    </row>
    <row r="924" spans="1:31" x14ac:dyDescent="0.35">
      <c r="A924">
        <v>918</v>
      </c>
      <c r="B924" t="s">
        <v>19</v>
      </c>
      <c r="C924" t="s">
        <v>19</v>
      </c>
      <c r="D924" t="s">
        <v>19</v>
      </c>
      <c r="E924" t="s">
        <v>19</v>
      </c>
      <c r="F924" t="s">
        <v>19</v>
      </c>
      <c r="G924" t="s">
        <v>19</v>
      </c>
      <c r="H924" t="s">
        <v>19</v>
      </c>
      <c r="I924" t="s">
        <v>19</v>
      </c>
      <c r="J924" t="s">
        <v>19</v>
      </c>
      <c r="K924" t="s">
        <v>19</v>
      </c>
      <c r="L924" t="s">
        <v>19</v>
      </c>
      <c r="M924" t="s">
        <v>19</v>
      </c>
      <c r="N924" t="s">
        <v>19</v>
      </c>
      <c r="O924" t="s">
        <v>19</v>
      </c>
      <c r="P924" t="s">
        <v>19</v>
      </c>
      <c r="Q924" t="s">
        <v>19</v>
      </c>
      <c r="R924" t="s">
        <v>19</v>
      </c>
      <c r="S924" t="s">
        <v>19</v>
      </c>
      <c r="V924" t="str">
        <f t="shared" si="121"/>
        <v>-</v>
      </c>
      <c r="W924" t="str">
        <f t="shared" si="122"/>
        <v>-</v>
      </c>
      <c r="X924" t="str">
        <f t="shared" si="123"/>
        <v>-</v>
      </c>
      <c r="Y924" t="str">
        <f t="shared" si="124"/>
        <v>-</v>
      </c>
      <c r="AB924" s="3" t="str">
        <f t="shared" si="125"/>
        <v>Inf</v>
      </c>
      <c r="AC924" s="3" t="str">
        <f t="shared" si="126"/>
        <v>Inf</v>
      </c>
      <c r="AD924" s="3" t="str">
        <f t="shared" si="127"/>
        <v>Inf</v>
      </c>
      <c r="AE924" s="3" t="str">
        <f t="shared" si="128"/>
        <v>Inf</v>
      </c>
    </row>
    <row r="925" spans="1:31" x14ac:dyDescent="0.35">
      <c r="A925">
        <v>919</v>
      </c>
      <c r="B925">
        <v>41.708568196770102</v>
      </c>
      <c r="C925">
        <v>50.728863587162998</v>
      </c>
      <c r="D925" t="s">
        <v>19</v>
      </c>
      <c r="E925" t="s">
        <v>19</v>
      </c>
      <c r="F925">
        <v>37.225991586313803</v>
      </c>
      <c r="G925" t="s">
        <v>19</v>
      </c>
      <c r="H925" t="s">
        <v>19</v>
      </c>
      <c r="I925" t="s">
        <v>19</v>
      </c>
      <c r="J925">
        <v>46.746324931534602</v>
      </c>
      <c r="K925">
        <v>64.059429156946393</v>
      </c>
      <c r="L925">
        <v>41.708568196770102</v>
      </c>
      <c r="M925">
        <v>50.728863587162998</v>
      </c>
      <c r="N925">
        <v>37.225991586313803</v>
      </c>
      <c r="O925">
        <v>50.016890782545097</v>
      </c>
      <c r="P925">
        <v>41.708568196770102</v>
      </c>
      <c r="Q925">
        <v>50.728863587162998</v>
      </c>
      <c r="R925">
        <v>37.225991586313803</v>
      </c>
      <c r="S925">
        <v>46.746324931534602</v>
      </c>
      <c r="V925" t="str">
        <f t="shared" si="121"/>
        <v>Yes</v>
      </c>
      <c r="W925" t="str">
        <f t="shared" si="122"/>
        <v>No</v>
      </c>
      <c r="X925" t="str">
        <f t="shared" si="123"/>
        <v>Yes</v>
      </c>
      <c r="Y925" t="str">
        <f t="shared" si="124"/>
        <v>No</v>
      </c>
      <c r="AB925" s="3">
        <f t="shared" si="125"/>
        <v>41.708568196770102</v>
      </c>
      <c r="AC925" s="3">
        <f t="shared" si="126"/>
        <v>37.225991586313803</v>
      </c>
      <c r="AD925" s="3">
        <f t="shared" si="127"/>
        <v>41.708568196770102</v>
      </c>
      <c r="AE925" s="3">
        <f t="shared" si="128"/>
        <v>37.225991586313803</v>
      </c>
    </row>
    <row r="926" spans="1:31" x14ac:dyDescent="0.35">
      <c r="A926">
        <v>920</v>
      </c>
      <c r="B926">
        <v>43.437030016495797</v>
      </c>
      <c r="C926">
        <v>44.146901561376701</v>
      </c>
      <c r="D926">
        <v>63.1711063126087</v>
      </c>
      <c r="E926">
        <v>67.7501615248364</v>
      </c>
      <c r="F926">
        <v>61.218068213942303</v>
      </c>
      <c r="G926">
        <v>63.261591329074101</v>
      </c>
      <c r="H926">
        <v>64.786761892641096</v>
      </c>
      <c r="I926" t="s">
        <v>19</v>
      </c>
      <c r="J926">
        <v>56.267005292669403</v>
      </c>
      <c r="K926">
        <v>58.258902242314001</v>
      </c>
      <c r="L926">
        <v>43.437030016495797</v>
      </c>
      <c r="M926">
        <v>44.146901561376701</v>
      </c>
      <c r="N926">
        <v>43.437030016495797</v>
      </c>
      <c r="O926">
        <v>44.146901561376701</v>
      </c>
      <c r="P926">
        <v>43.437030016495797</v>
      </c>
      <c r="Q926">
        <v>44.146901561376701</v>
      </c>
      <c r="R926">
        <v>43.437030016495797</v>
      </c>
      <c r="S926">
        <v>44.146901561376701</v>
      </c>
      <c r="V926" t="str">
        <f t="shared" si="121"/>
        <v>Yes</v>
      </c>
      <c r="W926" t="str">
        <f t="shared" si="122"/>
        <v>Yes</v>
      </c>
      <c r="X926" t="str">
        <f t="shared" si="123"/>
        <v>Yes</v>
      </c>
      <c r="Y926" t="str">
        <f t="shared" si="124"/>
        <v>Yes</v>
      </c>
      <c r="AB926" s="3">
        <f t="shared" si="125"/>
        <v>43.437030016495797</v>
      </c>
      <c r="AC926" s="3">
        <f t="shared" si="126"/>
        <v>43.437030016495797</v>
      </c>
      <c r="AD926" s="3">
        <f t="shared" si="127"/>
        <v>43.437030016495797</v>
      </c>
      <c r="AE926" s="3">
        <f t="shared" si="128"/>
        <v>43.437030016495797</v>
      </c>
    </row>
    <row r="927" spans="1:31" x14ac:dyDescent="0.35">
      <c r="A927">
        <v>921</v>
      </c>
      <c r="B927">
        <v>37.099312539657802</v>
      </c>
      <c r="C927">
        <v>43.660615746005398</v>
      </c>
      <c r="D927">
        <v>55.681084876172598</v>
      </c>
      <c r="E927">
        <v>60.493398831993296</v>
      </c>
      <c r="F927">
        <v>53.347897466296502</v>
      </c>
      <c r="G927">
        <v>61.052674189537598</v>
      </c>
      <c r="H927">
        <v>55.054306227699101</v>
      </c>
      <c r="I927">
        <v>64.139836215390403</v>
      </c>
      <c r="J927">
        <v>50.290379522661198</v>
      </c>
      <c r="K927">
        <v>55.789295606483101</v>
      </c>
      <c r="L927">
        <v>37.099312539657802</v>
      </c>
      <c r="M927">
        <v>43.660615746005398</v>
      </c>
      <c r="N927">
        <v>37.099312539657802</v>
      </c>
      <c r="O927">
        <v>43.660615746005398</v>
      </c>
      <c r="P927">
        <v>37.099312539657802</v>
      </c>
      <c r="Q927">
        <v>43.660615746005398</v>
      </c>
      <c r="R927">
        <v>37.099312539657802</v>
      </c>
      <c r="S927">
        <v>43.660615746005398</v>
      </c>
      <c r="V927" t="str">
        <f t="shared" si="121"/>
        <v>Yes</v>
      </c>
      <c r="W927" t="str">
        <f t="shared" si="122"/>
        <v>Yes</v>
      </c>
      <c r="X927" t="str">
        <f t="shared" si="123"/>
        <v>Yes</v>
      </c>
      <c r="Y927" t="str">
        <f t="shared" si="124"/>
        <v>Yes</v>
      </c>
      <c r="AB927" s="3">
        <f t="shared" si="125"/>
        <v>37.099312539657802</v>
      </c>
      <c r="AC927" s="3">
        <f t="shared" si="126"/>
        <v>37.099312539657802</v>
      </c>
      <c r="AD927" s="3">
        <f t="shared" si="127"/>
        <v>37.099312539657802</v>
      </c>
      <c r="AE927" s="3">
        <f t="shared" si="128"/>
        <v>37.099312539657802</v>
      </c>
    </row>
    <row r="928" spans="1:31" x14ac:dyDescent="0.35">
      <c r="A928">
        <v>922</v>
      </c>
      <c r="B928">
        <v>49.383273391036802</v>
      </c>
      <c r="C928">
        <v>54.210811171466602</v>
      </c>
      <c r="D928">
        <v>52.186940331139397</v>
      </c>
      <c r="E928">
        <v>69.538110383285698</v>
      </c>
      <c r="F928">
        <v>63.8887298101317</v>
      </c>
      <c r="G928">
        <v>66.259798835949098</v>
      </c>
      <c r="H928" t="s">
        <v>19</v>
      </c>
      <c r="I928" t="s">
        <v>19</v>
      </c>
      <c r="J928">
        <v>62.724367215500003</v>
      </c>
      <c r="K928">
        <v>67.292078476336002</v>
      </c>
      <c r="L928">
        <v>49.383273391036802</v>
      </c>
      <c r="M928">
        <v>53.370216496997998</v>
      </c>
      <c r="N928">
        <v>49.383273391036802</v>
      </c>
      <c r="O928">
        <v>53.370216496997998</v>
      </c>
      <c r="P928">
        <v>49.383273391036802</v>
      </c>
      <c r="Q928">
        <v>54.210811171466602</v>
      </c>
      <c r="R928">
        <v>49.383273391036802</v>
      </c>
      <c r="S928">
        <v>53.370216496997998</v>
      </c>
      <c r="V928" t="str">
        <f t="shared" si="121"/>
        <v>Yes</v>
      </c>
      <c r="W928" t="str">
        <f t="shared" si="122"/>
        <v>Yes</v>
      </c>
      <c r="X928" t="str">
        <f t="shared" si="123"/>
        <v>Yes</v>
      </c>
      <c r="Y928" t="str">
        <f t="shared" si="124"/>
        <v>Yes</v>
      </c>
      <c r="AB928" s="3">
        <f t="shared" si="125"/>
        <v>49.383273391036802</v>
      </c>
      <c r="AC928" s="3">
        <f t="shared" si="126"/>
        <v>49.383273391036802</v>
      </c>
      <c r="AD928" s="3">
        <f t="shared" si="127"/>
        <v>49.383273391036802</v>
      </c>
      <c r="AE928" s="3">
        <f t="shared" si="128"/>
        <v>49.383273391036802</v>
      </c>
    </row>
    <row r="929" spans="1:31" x14ac:dyDescent="0.35">
      <c r="A929">
        <v>923</v>
      </c>
      <c r="B929">
        <v>41.020041329418603</v>
      </c>
      <c r="C929">
        <v>49.187335900938699</v>
      </c>
      <c r="D929" t="s">
        <v>19</v>
      </c>
      <c r="E929" t="s">
        <v>19</v>
      </c>
      <c r="F929">
        <v>54.699583546398998</v>
      </c>
      <c r="G929" t="s">
        <v>19</v>
      </c>
      <c r="H929">
        <v>62.256029184937603</v>
      </c>
      <c r="I929" t="s">
        <v>19</v>
      </c>
      <c r="J929">
        <v>63.1332570741598</v>
      </c>
      <c r="K929">
        <v>65.099359658861303</v>
      </c>
      <c r="L929">
        <v>41.020041329418603</v>
      </c>
      <c r="M929">
        <v>49.187335900938699</v>
      </c>
      <c r="N929">
        <v>41.020041329418603</v>
      </c>
      <c r="O929">
        <v>49.187335900938699</v>
      </c>
      <c r="P929">
        <v>41.020041329418603</v>
      </c>
      <c r="Q929">
        <v>49.187335900938699</v>
      </c>
      <c r="R929">
        <v>41.020041329418603</v>
      </c>
      <c r="S929">
        <v>49.187335900938699</v>
      </c>
      <c r="V929" t="str">
        <f t="shared" si="121"/>
        <v>Yes</v>
      </c>
      <c r="W929" t="str">
        <f t="shared" si="122"/>
        <v>Yes</v>
      </c>
      <c r="X929" t="str">
        <f t="shared" si="123"/>
        <v>Yes</v>
      </c>
      <c r="Y929" t="str">
        <f t="shared" si="124"/>
        <v>Yes</v>
      </c>
      <c r="AB929" s="3">
        <f t="shared" si="125"/>
        <v>41.020041329418603</v>
      </c>
      <c r="AC929" s="3">
        <f t="shared" si="126"/>
        <v>41.020041329418603</v>
      </c>
      <c r="AD929" s="3">
        <f t="shared" si="127"/>
        <v>41.020041329418603</v>
      </c>
      <c r="AE929" s="3">
        <f t="shared" si="128"/>
        <v>41.020041329418603</v>
      </c>
    </row>
    <row r="930" spans="1:31" x14ac:dyDescent="0.35">
      <c r="A930">
        <v>924</v>
      </c>
      <c r="B930">
        <v>41.193127093829297</v>
      </c>
      <c r="C930">
        <v>44.501324047073297</v>
      </c>
      <c r="D930">
        <v>46.127586543707899</v>
      </c>
      <c r="E930">
        <v>56.315798639162203</v>
      </c>
      <c r="F930">
        <v>27.827356085415701</v>
      </c>
      <c r="G930">
        <v>35.519668775703799</v>
      </c>
      <c r="H930">
        <v>49.088576043347999</v>
      </c>
      <c r="I930">
        <v>52.327308312090601</v>
      </c>
      <c r="J930">
        <v>33.108808930627902</v>
      </c>
      <c r="K930">
        <v>43.2648961381026</v>
      </c>
      <c r="L930">
        <v>41.193127093829297</v>
      </c>
      <c r="M930">
        <v>44.501324047073297</v>
      </c>
      <c r="N930">
        <v>27.827356085415701</v>
      </c>
      <c r="O930">
        <v>35.519668775703799</v>
      </c>
      <c r="P930">
        <v>27.827356085415701</v>
      </c>
      <c r="Q930">
        <v>35.519668775703799</v>
      </c>
      <c r="R930">
        <v>27.827356085415701</v>
      </c>
      <c r="S930">
        <v>33.108808930627902</v>
      </c>
      <c r="V930" t="str">
        <f t="shared" si="121"/>
        <v>Yes</v>
      </c>
      <c r="W930" t="str">
        <f t="shared" si="122"/>
        <v>No</v>
      </c>
      <c r="X930" t="str">
        <f t="shared" si="123"/>
        <v>No</v>
      </c>
      <c r="Y930" t="str">
        <f t="shared" si="124"/>
        <v>No</v>
      </c>
      <c r="AB930" s="3">
        <f t="shared" si="125"/>
        <v>41.193127093829297</v>
      </c>
      <c r="AC930" s="3">
        <f t="shared" si="126"/>
        <v>27.827356085415701</v>
      </c>
      <c r="AD930" s="3">
        <f t="shared" si="127"/>
        <v>27.827356085415701</v>
      </c>
      <c r="AE930" s="3">
        <f t="shared" si="128"/>
        <v>27.827356085415701</v>
      </c>
    </row>
    <row r="931" spans="1:31" x14ac:dyDescent="0.35">
      <c r="A931">
        <v>925</v>
      </c>
      <c r="B931">
        <v>38.327344030128302</v>
      </c>
      <c r="C931">
        <v>40.9860111366336</v>
      </c>
      <c r="D931">
        <v>55.040577583450698</v>
      </c>
      <c r="E931">
        <v>62.8415041255003</v>
      </c>
      <c r="F931">
        <v>41.503170238498399</v>
      </c>
      <c r="G931">
        <v>51.434767435865503</v>
      </c>
      <c r="H931">
        <v>60.392037540185001</v>
      </c>
      <c r="I931">
        <v>62.7783815809522</v>
      </c>
      <c r="J931">
        <v>56.286002619388</v>
      </c>
      <c r="K931">
        <v>60.072557878132898</v>
      </c>
      <c r="L931">
        <v>38.327344030128302</v>
      </c>
      <c r="M931">
        <v>40.9860111366336</v>
      </c>
      <c r="N931">
        <v>38.327344030128302</v>
      </c>
      <c r="O931">
        <v>40.9860111366336</v>
      </c>
      <c r="P931">
        <v>38.327344030128302</v>
      </c>
      <c r="Q931">
        <v>40.9860111366336</v>
      </c>
      <c r="R931">
        <v>38.327344030128302</v>
      </c>
      <c r="S931">
        <v>40.9860111366336</v>
      </c>
      <c r="V931" t="str">
        <f t="shared" si="121"/>
        <v>Yes</v>
      </c>
      <c r="W931" t="str">
        <f t="shared" si="122"/>
        <v>Yes</v>
      </c>
      <c r="X931" t="str">
        <f t="shared" si="123"/>
        <v>Yes</v>
      </c>
      <c r="Y931" t="str">
        <f t="shared" si="124"/>
        <v>Yes</v>
      </c>
      <c r="AB931" s="3">
        <f t="shared" si="125"/>
        <v>38.327344030128302</v>
      </c>
      <c r="AC931" s="3">
        <f t="shared" si="126"/>
        <v>38.327344030128302</v>
      </c>
      <c r="AD931" s="3">
        <f t="shared" si="127"/>
        <v>38.327344030128302</v>
      </c>
      <c r="AE931" s="3">
        <f t="shared" si="128"/>
        <v>38.327344030128302</v>
      </c>
    </row>
    <row r="932" spans="1:31" x14ac:dyDescent="0.35">
      <c r="A932">
        <v>926</v>
      </c>
      <c r="B932">
        <v>31.631621954921499</v>
      </c>
      <c r="C932">
        <v>39.261758967789</v>
      </c>
      <c r="D932">
        <v>56.548401977867201</v>
      </c>
      <c r="E932">
        <v>60.0050879604727</v>
      </c>
      <c r="F932">
        <v>45.290065204868597</v>
      </c>
      <c r="G932">
        <v>56.538700637365103</v>
      </c>
      <c r="H932">
        <v>61.299326082875197</v>
      </c>
      <c r="I932" t="s">
        <v>19</v>
      </c>
      <c r="J932">
        <v>50.203441403935599</v>
      </c>
      <c r="K932">
        <v>56.633960202606602</v>
      </c>
      <c r="L932">
        <v>31.631621954921499</v>
      </c>
      <c r="M932">
        <v>39.261758967789</v>
      </c>
      <c r="N932">
        <v>31.631621954921499</v>
      </c>
      <c r="O932">
        <v>39.261758967789</v>
      </c>
      <c r="P932">
        <v>31.631621954921499</v>
      </c>
      <c r="Q932">
        <v>39.261758967789</v>
      </c>
      <c r="R932">
        <v>31.631621954921499</v>
      </c>
      <c r="S932">
        <v>39.261758967789</v>
      </c>
      <c r="V932" t="str">
        <f t="shared" si="121"/>
        <v>Yes</v>
      </c>
      <c r="W932" t="str">
        <f t="shared" si="122"/>
        <v>Yes</v>
      </c>
      <c r="X932" t="str">
        <f t="shared" si="123"/>
        <v>Yes</v>
      </c>
      <c r="Y932" t="str">
        <f t="shared" si="124"/>
        <v>Yes</v>
      </c>
      <c r="AB932" s="3">
        <f t="shared" si="125"/>
        <v>31.631621954921499</v>
      </c>
      <c r="AC932" s="3">
        <f t="shared" si="126"/>
        <v>31.631621954921499</v>
      </c>
      <c r="AD932" s="3">
        <f t="shared" si="127"/>
        <v>31.631621954921499</v>
      </c>
      <c r="AE932" s="3">
        <f t="shared" si="128"/>
        <v>31.631621954921499</v>
      </c>
    </row>
    <row r="933" spans="1:31" x14ac:dyDescent="0.35">
      <c r="A933">
        <v>927</v>
      </c>
      <c r="B933">
        <v>34.497338771339201</v>
      </c>
      <c r="C933">
        <v>39.371172690175896</v>
      </c>
      <c r="D933">
        <v>48.314714607462797</v>
      </c>
      <c r="E933">
        <v>58.218102591188703</v>
      </c>
      <c r="F933">
        <v>33.125059264425502</v>
      </c>
      <c r="G933">
        <v>53.823103130977699</v>
      </c>
      <c r="H933">
        <v>63.645716735033503</v>
      </c>
      <c r="I933" t="s">
        <v>19</v>
      </c>
      <c r="J933">
        <v>48.5709377133619</v>
      </c>
      <c r="K933">
        <v>57.876849114940597</v>
      </c>
      <c r="L933">
        <v>34.497338771339201</v>
      </c>
      <c r="M933">
        <v>39.371172690175896</v>
      </c>
      <c r="N933">
        <v>33.125059264425502</v>
      </c>
      <c r="O933">
        <v>36.724165390039602</v>
      </c>
      <c r="P933">
        <v>33.125059264425502</v>
      </c>
      <c r="Q933">
        <v>36.724165390039602</v>
      </c>
      <c r="R933">
        <v>33.125059264425502</v>
      </c>
      <c r="S933">
        <v>36.724165390039602</v>
      </c>
      <c r="V933" t="str">
        <f t="shared" si="121"/>
        <v>Yes</v>
      </c>
      <c r="W933" t="str">
        <f t="shared" si="122"/>
        <v>No</v>
      </c>
      <c r="X933" t="str">
        <f t="shared" si="123"/>
        <v>No</v>
      </c>
      <c r="Y933" t="str">
        <f t="shared" si="124"/>
        <v>No</v>
      </c>
      <c r="AB933" s="3">
        <f t="shared" si="125"/>
        <v>34.497338771339201</v>
      </c>
      <c r="AC933" s="3">
        <f t="shared" si="126"/>
        <v>33.125059264425502</v>
      </c>
      <c r="AD933" s="3">
        <f t="shared" si="127"/>
        <v>33.125059264425502</v>
      </c>
      <c r="AE933" s="3">
        <f t="shared" si="128"/>
        <v>33.125059264425502</v>
      </c>
    </row>
    <row r="934" spans="1:31" x14ac:dyDescent="0.35">
      <c r="A934">
        <v>928</v>
      </c>
      <c r="B934">
        <v>45.410212411396103</v>
      </c>
      <c r="C934">
        <v>52.848312427476003</v>
      </c>
      <c r="D934">
        <v>61.479064050810699</v>
      </c>
      <c r="E934" t="s">
        <v>19</v>
      </c>
      <c r="F934">
        <v>65.112285645435307</v>
      </c>
      <c r="G934" t="s">
        <v>19</v>
      </c>
      <c r="H934">
        <v>58.765575716307701</v>
      </c>
      <c r="I934">
        <v>73.269893540360002</v>
      </c>
      <c r="J934">
        <v>35.633570253020302</v>
      </c>
      <c r="K934">
        <v>57.245176501878603</v>
      </c>
      <c r="L934">
        <v>45.410212411396103</v>
      </c>
      <c r="M934">
        <v>52.848312427476003</v>
      </c>
      <c r="N934">
        <v>45.410212411396103</v>
      </c>
      <c r="O934">
        <v>52.848312427476003</v>
      </c>
      <c r="P934">
        <v>45.410212411396103</v>
      </c>
      <c r="Q934">
        <v>52.848312427476003</v>
      </c>
      <c r="R934">
        <v>35.633570253020302</v>
      </c>
      <c r="S934">
        <v>50.417550267095997</v>
      </c>
      <c r="V934" t="str">
        <f t="shared" si="121"/>
        <v>Yes</v>
      </c>
      <c r="W934" t="str">
        <f t="shared" si="122"/>
        <v>Yes</v>
      </c>
      <c r="X934" t="str">
        <f t="shared" si="123"/>
        <v>Yes</v>
      </c>
      <c r="Y934" t="str">
        <f t="shared" si="124"/>
        <v>No</v>
      </c>
      <c r="AB934" s="3">
        <f t="shared" si="125"/>
        <v>45.410212411396103</v>
      </c>
      <c r="AC934" s="3">
        <f t="shared" si="126"/>
        <v>45.410212411396103</v>
      </c>
      <c r="AD934" s="3">
        <f t="shared" si="127"/>
        <v>45.410212411396103</v>
      </c>
      <c r="AE934" s="3">
        <f t="shared" si="128"/>
        <v>35.633570253020302</v>
      </c>
    </row>
    <row r="935" spans="1:31" x14ac:dyDescent="0.35">
      <c r="A935">
        <v>929</v>
      </c>
      <c r="B935">
        <v>29.783435935637598</v>
      </c>
      <c r="C935">
        <v>39.965076241341997</v>
      </c>
      <c r="D935">
        <v>62.118355688848503</v>
      </c>
      <c r="E935" t="s">
        <v>19</v>
      </c>
      <c r="F935">
        <v>65.951230127957203</v>
      </c>
      <c r="G935" t="s">
        <v>19</v>
      </c>
      <c r="H935" t="s">
        <v>19</v>
      </c>
      <c r="I935" t="s">
        <v>19</v>
      </c>
      <c r="J935">
        <v>51.184100986579899</v>
      </c>
      <c r="K935">
        <v>62.7851738441233</v>
      </c>
      <c r="L935">
        <v>29.783435935637598</v>
      </c>
      <c r="M935">
        <v>39.965076241341997</v>
      </c>
      <c r="N935">
        <v>29.783435935637598</v>
      </c>
      <c r="O935">
        <v>39.965076241341997</v>
      </c>
      <c r="P935">
        <v>29.783435935637598</v>
      </c>
      <c r="Q935">
        <v>39.965076241341997</v>
      </c>
      <c r="R935">
        <v>29.783435935637598</v>
      </c>
      <c r="S935">
        <v>39.965076241341997</v>
      </c>
      <c r="V935" t="str">
        <f t="shared" si="121"/>
        <v>Yes</v>
      </c>
      <c r="W935" t="str">
        <f t="shared" si="122"/>
        <v>Yes</v>
      </c>
      <c r="X935" t="str">
        <f t="shared" si="123"/>
        <v>Yes</v>
      </c>
      <c r="Y935" t="str">
        <f t="shared" si="124"/>
        <v>Yes</v>
      </c>
      <c r="AB935" s="3">
        <f t="shared" si="125"/>
        <v>29.783435935637598</v>
      </c>
      <c r="AC935" s="3">
        <f t="shared" si="126"/>
        <v>29.783435935637598</v>
      </c>
      <c r="AD935" s="3">
        <f t="shared" si="127"/>
        <v>29.783435935637598</v>
      </c>
      <c r="AE935" s="3">
        <f t="shared" si="128"/>
        <v>29.783435935637598</v>
      </c>
    </row>
    <row r="936" spans="1:31" x14ac:dyDescent="0.35">
      <c r="A936">
        <v>930</v>
      </c>
      <c r="B936" t="s">
        <v>19</v>
      </c>
      <c r="C936" t="s">
        <v>19</v>
      </c>
      <c r="D936" t="s">
        <v>19</v>
      </c>
      <c r="E936" t="s">
        <v>19</v>
      </c>
      <c r="F936" t="s">
        <v>19</v>
      </c>
      <c r="G936" t="s">
        <v>19</v>
      </c>
      <c r="H936" t="s">
        <v>19</v>
      </c>
      <c r="I936" t="s">
        <v>19</v>
      </c>
      <c r="J936" t="s">
        <v>19</v>
      </c>
      <c r="K936" t="s">
        <v>19</v>
      </c>
      <c r="L936" t="s">
        <v>19</v>
      </c>
      <c r="M936" t="s">
        <v>19</v>
      </c>
      <c r="N936" t="s">
        <v>19</v>
      </c>
      <c r="O936" t="s">
        <v>19</v>
      </c>
      <c r="P936" t="s">
        <v>19</v>
      </c>
      <c r="Q936" t="s">
        <v>19</v>
      </c>
      <c r="R936" t="s">
        <v>19</v>
      </c>
      <c r="S936" t="s">
        <v>19</v>
      </c>
      <c r="V936" t="str">
        <f t="shared" si="121"/>
        <v>-</v>
      </c>
      <c r="W936" t="str">
        <f t="shared" si="122"/>
        <v>-</v>
      </c>
      <c r="X936" t="str">
        <f t="shared" si="123"/>
        <v>-</v>
      </c>
      <c r="Y936" t="str">
        <f t="shared" si="124"/>
        <v>-</v>
      </c>
      <c r="AB936" s="3" t="str">
        <f t="shared" si="125"/>
        <v>Inf</v>
      </c>
      <c r="AC936" s="3" t="str">
        <f t="shared" si="126"/>
        <v>Inf</v>
      </c>
      <c r="AD936" s="3" t="str">
        <f t="shared" si="127"/>
        <v>Inf</v>
      </c>
      <c r="AE936" s="3" t="str">
        <f t="shared" si="128"/>
        <v>Inf</v>
      </c>
    </row>
    <row r="937" spans="1:31" x14ac:dyDescent="0.35">
      <c r="A937">
        <v>931</v>
      </c>
      <c r="B937">
        <v>38.549992219092999</v>
      </c>
      <c r="C937">
        <v>42.826267687020199</v>
      </c>
      <c r="D937">
        <v>44.630436655239201</v>
      </c>
      <c r="E937">
        <v>63.167620908239897</v>
      </c>
      <c r="F937">
        <v>60.587265632656297</v>
      </c>
      <c r="G937">
        <v>62.527648371989699</v>
      </c>
      <c r="H937">
        <v>54.082552532262604</v>
      </c>
      <c r="I937">
        <v>60.085386609956799</v>
      </c>
      <c r="J937">
        <v>35.2516786696225</v>
      </c>
      <c r="K937">
        <v>49.335536173638602</v>
      </c>
      <c r="L937">
        <v>38.549992219092999</v>
      </c>
      <c r="M937">
        <v>42.826267687020199</v>
      </c>
      <c r="N937">
        <v>38.549992219092999</v>
      </c>
      <c r="O937">
        <v>42.826267687020199</v>
      </c>
      <c r="P937">
        <v>38.549992219092999</v>
      </c>
      <c r="Q937">
        <v>42.826267687020199</v>
      </c>
      <c r="R937">
        <v>35.2516786696225</v>
      </c>
      <c r="S937">
        <v>38.777012385523697</v>
      </c>
      <c r="V937" t="str">
        <f t="shared" si="121"/>
        <v>Yes</v>
      </c>
      <c r="W937" t="str">
        <f t="shared" si="122"/>
        <v>Yes</v>
      </c>
      <c r="X937" t="str">
        <f t="shared" si="123"/>
        <v>Yes</v>
      </c>
      <c r="Y937" t="str">
        <f t="shared" si="124"/>
        <v>No</v>
      </c>
      <c r="AB937" s="3">
        <f t="shared" si="125"/>
        <v>38.549992219092999</v>
      </c>
      <c r="AC937" s="3">
        <f t="shared" si="126"/>
        <v>38.549992219092999</v>
      </c>
      <c r="AD937" s="3">
        <f t="shared" si="127"/>
        <v>38.549992219092999</v>
      </c>
      <c r="AE937" s="3">
        <f t="shared" si="128"/>
        <v>35.2516786696225</v>
      </c>
    </row>
    <row r="938" spans="1:31" x14ac:dyDescent="0.35">
      <c r="A938">
        <v>932</v>
      </c>
      <c r="B938">
        <v>42.792460595886098</v>
      </c>
      <c r="C938">
        <v>44.403086705286</v>
      </c>
      <c r="D938">
        <v>65.2108241884482</v>
      </c>
      <c r="E938">
        <v>67.793007490143907</v>
      </c>
      <c r="F938" t="s">
        <v>19</v>
      </c>
      <c r="G938" t="s">
        <v>19</v>
      </c>
      <c r="H938">
        <v>66.383233793943006</v>
      </c>
      <c r="I938" t="s">
        <v>19</v>
      </c>
      <c r="J938">
        <v>51.658977403813999</v>
      </c>
      <c r="K938">
        <v>59.341820728057698</v>
      </c>
      <c r="L938">
        <v>42.792460595886098</v>
      </c>
      <c r="M938">
        <v>44.403086705286</v>
      </c>
      <c r="N938">
        <v>42.792460595886098</v>
      </c>
      <c r="O938">
        <v>44.403086705286</v>
      </c>
      <c r="P938">
        <v>42.792460595886098</v>
      </c>
      <c r="Q938">
        <v>44.403086705286</v>
      </c>
      <c r="R938">
        <v>42.792460595886098</v>
      </c>
      <c r="S938">
        <v>44.403086705286</v>
      </c>
      <c r="V938" t="str">
        <f t="shared" si="121"/>
        <v>Yes</v>
      </c>
      <c r="W938" t="str">
        <f t="shared" si="122"/>
        <v>Yes</v>
      </c>
      <c r="X938" t="str">
        <f t="shared" si="123"/>
        <v>Yes</v>
      </c>
      <c r="Y938" t="str">
        <f t="shared" si="124"/>
        <v>Yes</v>
      </c>
      <c r="AB938" s="3">
        <f t="shared" si="125"/>
        <v>42.792460595886098</v>
      </c>
      <c r="AC938" s="3">
        <f t="shared" si="126"/>
        <v>42.792460595886098</v>
      </c>
      <c r="AD938" s="3">
        <f t="shared" si="127"/>
        <v>42.792460595886098</v>
      </c>
      <c r="AE938" s="3">
        <f t="shared" si="128"/>
        <v>42.792460595886098</v>
      </c>
    </row>
    <row r="939" spans="1:31" x14ac:dyDescent="0.35">
      <c r="A939">
        <v>933</v>
      </c>
      <c r="B939">
        <v>35.693205308771901</v>
      </c>
      <c r="C939">
        <v>39.6235178652475</v>
      </c>
      <c r="D939">
        <v>57.968130948694501</v>
      </c>
      <c r="E939">
        <v>60.560895406376197</v>
      </c>
      <c r="F939">
        <v>46.964000709818002</v>
      </c>
      <c r="G939">
        <v>58.019265885230503</v>
      </c>
      <c r="H939">
        <v>42.403134729464398</v>
      </c>
      <c r="I939">
        <v>61.766801068542698</v>
      </c>
      <c r="J939">
        <v>44.659929553229198</v>
      </c>
      <c r="K939">
        <v>56.423171912001798</v>
      </c>
      <c r="L939">
        <v>35.693205308771901</v>
      </c>
      <c r="M939">
        <v>39.6235178652475</v>
      </c>
      <c r="N939">
        <v>35.693205308771901</v>
      </c>
      <c r="O939">
        <v>39.6235178652475</v>
      </c>
      <c r="P939">
        <v>35.693205308771901</v>
      </c>
      <c r="Q939">
        <v>39.6235178652475</v>
      </c>
      <c r="R939">
        <v>35.693205308771901</v>
      </c>
      <c r="S939">
        <v>39.6235178652475</v>
      </c>
      <c r="V939" t="str">
        <f t="shared" si="121"/>
        <v>Yes</v>
      </c>
      <c r="W939" t="str">
        <f t="shared" si="122"/>
        <v>Yes</v>
      </c>
      <c r="X939" t="str">
        <f t="shared" si="123"/>
        <v>Yes</v>
      </c>
      <c r="Y939" t="str">
        <f t="shared" si="124"/>
        <v>Yes</v>
      </c>
      <c r="AB939" s="3">
        <f t="shared" si="125"/>
        <v>35.693205308771901</v>
      </c>
      <c r="AC939" s="3">
        <f t="shared" si="126"/>
        <v>35.693205308771901</v>
      </c>
      <c r="AD939" s="3">
        <f t="shared" si="127"/>
        <v>35.693205308771901</v>
      </c>
      <c r="AE939" s="3">
        <f t="shared" si="128"/>
        <v>35.693205308771901</v>
      </c>
    </row>
    <row r="940" spans="1:31" x14ac:dyDescent="0.35">
      <c r="A940">
        <v>934</v>
      </c>
      <c r="B940">
        <v>26.521947542091102</v>
      </c>
      <c r="C940">
        <v>39.2543543449735</v>
      </c>
      <c r="D940">
        <v>55.246686448833998</v>
      </c>
      <c r="E940">
        <v>57.641406354161703</v>
      </c>
      <c r="F940">
        <v>55.073247981572997</v>
      </c>
      <c r="G940">
        <v>62.154833278644901</v>
      </c>
      <c r="H940">
        <v>66.142824940672398</v>
      </c>
      <c r="I940">
        <v>75.479218074586797</v>
      </c>
      <c r="J940">
        <v>37.977397179253103</v>
      </c>
      <c r="K940">
        <v>44.972951179502999</v>
      </c>
      <c r="L940">
        <v>26.521947542091102</v>
      </c>
      <c r="M940">
        <v>39.2543543449735</v>
      </c>
      <c r="N940">
        <v>26.521947542091102</v>
      </c>
      <c r="O940">
        <v>39.2543543449735</v>
      </c>
      <c r="P940">
        <v>26.521947542091102</v>
      </c>
      <c r="Q940">
        <v>39.2543543449735</v>
      </c>
      <c r="R940">
        <v>26.521947542091102</v>
      </c>
      <c r="S940">
        <v>37.977397179253103</v>
      </c>
      <c r="V940" t="str">
        <f t="shared" si="121"/>
        <v>Yes</v>
      </c>
      <c r="W940" t="str">
        <f t="shared" si="122"/>
        <v>Yes</v>
      </c>
      <c r="X940" t="str">
        <f t="shared" si="123"/>
        <v>Yes</v>
      </c>
      <c r="Y940" t="str">
        <f t="shared" si="124"/>
        <v>Yes</v>
      </c>
      <c r="AB940" s="3">
        <f t="shared" si="125"/>
        <v>26.521947542091102</v>
      </c>
      <c r="AC940" s="3">
        <f t="shared" si="126"/>
        <v>26.521947542091102</v>
      </c>
      <c r="AD940" s="3">
        <f t="shared" si="127"/>
        <v>26.521947542091102</v>
      </c>
      <c r="AE940" s="3">
        <f t="shared" si="128"/>
        <v>26.521947542091102</v>
      </c>
    </row>
    <row r="941" spans="1:31" x14ac:dyDescent="0.35">
      <c r="A941">
        <v>935</v>
      </c>
      <c r="B941" t="s">
        <v>19</v>
      </c>
      <c r="C941" t="s">
        <v>19</v>
      </c>
      <c r="D941" t="s">
        <v>19</v>
      </c>
      <c r="E941" t="s">
        <v>19</v>
      </c>
      <c r="F941" t="s">
        <v>19</v>
      </c>
      <c r="G941" t="s">
        <v>19</v>
      </c>
      <c r="H941" t="s">
        <v>19</v>
      </c>
      <c r="I941" t="s">
        <v>19</v>
      </c>
      <c r="J941" t="s">
        <v>19</v>
      </c>
      <c r="K941" t="s">
        <v>19</v>
      </c>
      <c r="L941" t="s">
        <v>19</v>
      </c>
      <c r="M941" t="s">
        <v>19</v>
      </c>
      <c r="N941" t="s">
        <v>19</v>
      </c>
      <c r="O941" t="s">
        <v>19</v>
      </c>
      <c r="P941" t="s">
        <v>19</v>
      </c>
      <c r="Q941" t="s">
        <v>19</v>
      </c>
      <c r="R941" t="s">
        <v>19</v>
      </c>
      <c r="S941" t="s">
        <v>19</v>
      </c>
      <c r="V941" t="str">
        <f t="shared" si="121"/>
        <v>-</v>
      </c>
      <c r="W941" t="str">
        <f t="shared" si="122"/>
        <v>-</v>
      </c>
      <c r="X941" t="str">
        <f t="shared" si="123"/>
        <v>-</v>
      </c>
      <c r="Y941" t="str">
        <f t="shared" si="124"/>
        <v>-</v>
      </c>
      <c r="AB941" s="3" t="str">
        <f t="shared" si="125"/>
        <v>Inf</v>
      </c>
      <c r="AC941" s="3" t="str">
        <f t="shared" si="126"/>
        <v>Inf</v>
      </c>
      <c r="AD941" s="3" t="str">
        <f t="shared" si="127"/>
        <v>Inf</v>
      </c>
      <c r="AE941" s="3" t="str">
        <f t="shared" si="128"/>
        <v>Inf</v>
      </c>
    </row>
    <row r="942" spans="1:31" x14ac:dyDescent="0.35">
      <c r="A942">
        <v>936</v>
      </c>
      <c r="B942">
        <v>48.913445961941598</v>
      </c>
      <c r="C942">
        <v>61.309835821021402</v>
      </c>
      <c r="D942" t="s">
        <v>19</v>
      </c>
      <c r="E942" t="s">
        <v>19</v>
      </c>
      <c r="F942">
        <v>58.5786904588129</v>
      </c>
      <c r="G942" t="s">
        <v>19</v>
      </c>
      <c r="H942" t="s">
        <v>19</v>
      </c>
      <c r="I942" t="s">
        <v>19</v>
      </c>
      <c r="J942" t="s">
        <v>19</v>
      </c>
      <c r="K942" t="s">
        <v>19</v>
      </c>
      <c r="L942">
        <v>48.913445961941598</v>
      </c>
      <c r="M942">
        <v>61.309835821021402</v>
      </c>
      <c r="N942">
        <v>48.913445961941598</v>
      </c>
      <c r="O942">
        <v>58.5786904588129</v>
      </c>
      <c r="P942">
        <v>48.913445961941598</v>
      </c>
      <c r="Q942">
        <v>61.309835821021402</v>
      </c>
      <c r="R942">
        <v>48.913445961941598</v>
      </c>
      <c r="S942">
        <v>61.309835821021402</v>
      </c>
      <c r="V942" t="str">
        <f t="shared" si="121"/>
        <v>Yes</v>
      </c>
      <c r="W942" t="str">
        <f t="shared" si="122"/>
        <v>Yes</v>
      </c>
      <c r="X942" t="str">
        <f t="shared" si="123"/>
        <v>Yes</v>
      </c>
      <c r="Y942" t="str">
        <f t="shared" si="124"/>
        <v>Yes</v>
      </c>
      <c r="AB942" s="3">
        <f t="shared" si="125"/>
        <v>48.913445961941598</v>
      </c>
      <c r="AC942" s="3">
        <f t="shared" si="126"/>
        <v>48.913445961941598</v>
      </c>
      <c r="AD942" s="3">
        <f t="shared" si="127"/>
        <v>48.913445961941598</v>
      </c>
      <c r="AE942" s="3">
        <f t="shared" si="128"/>
        <v>48.913445961941598</v>
      </c>
    </row>
    <row r="943" spans="1:31" x14ac:dyDescent="0.35">
      <c r="A943">
        <v>937</v>
      </c>
      <c r="B943">
        <v>34.392849868318002</v>
      </c>
      <c r="C943">
        <v>37.633471268135601</v>
      </c>
      <c r="D943">
        <v>51.176598840998501</v>
      </c>
      <c r="E943">
        <v>54.775619210409197</v>
      </c>
      <c r="F943">
        <v>47.393142708101401</v>
      </c>
      <c r="G943">
        <v>56.642378268485999</v>
      </c>
      <c r="H943">
        <v>59.283597951422998</v>
      </c>
      <c r="I943">
        <v>65.887269027686997</v>
      </c>
      <c r="J943">
        <v>31.4202578120446</v>
      </c>
      <c r="K943">
        <v>41.785773118334902</v>
      </c>
      <c r="L943">
        <v>34.392849868318002</v>
      </c>
      <c r="M943">
        <v>37.633471268135601</v>
      </c>
      <c r="N943">
        <v>34.392849868318002</v>
      </c>
      <c r="O943">
        <v>37.633471268135601</v>
      </c>
      <c r="P943">
        <v>34.392849868318002</v>
      </c>
      <c r="Q943">
        <v>37.633471268135601</v>
      </c>
      <c r="R943">
        <v>31.4202578120446</v>
      </c>
      <c r="S943">
        <v>34.430527709037499</v>
      </c>
      <c r="V943" t="str">
        <f t="shared" si="121"/>
        <v>Yes</v>
      </c>
      <c r="W943" t="str">
        <f t="shared" si="122"/>
        <v>Yes</v>
      </c>
      <c r="X943" t="str">
        <f t="shared" si="123"/>
        <v>Yes</v>
      </c>
      <c r="Y943" t="str">
        <f t="shared" si="124"/>
        <v>No</v>
      </c>
      <c r="AB943" s="3">
        <f t="shared" si="125"/>
        <v>34.392849868318002</v>
      </c>
      <c r="AC943" s="3">
        <f t="shared" si="126"/>
        <v>34.392849868318002</v>
      </c>
      <c r="AD943" s="3">
        <f t="shared" si="127"/>
        <v>34.392849868318002</v>
      </c>
      <c r="AE943" s="3">
        <f t="shared" si="128"/>
        <v>31.4202578120446</v>
      </c>
    </row>
    <row r="944" spans="1:31" x14ac:dyDescent="0.35">
      <c r="A944">
        <v>938</v>
      </c>
      <c r="B944">
        <v>50.205210924020101</v>
      </c>
      <c r="C944">
        <v>53.225272768047901</v>
      </c>
      <c r="D944">
        <v>55.833767336106703</v>
      </c>
      <c r="E944" t="s">
        <v>19</v>
      </c>
      <c r="F944">
        <v>48.500144942472197</v>
      </c>
      <c r="G944">
        <v>65.975088210944904</v>
      </c>
      <c r="H944" t="s">
        <v>19</v>
      </c>
      <c r="I944" t="s">
        <v>19</v>
      </c>
      <c r="J944">
        <v>42.570439611936699</v>
      </c>
      <c r="K944">
        <v>55.4195216681183</v>
      </c>
      <c r="L944">
        <v>50.205210924020101</v>
      </c>
      <c r="M944">
        <v>53.225272768047901</v>
      </c>
      <c r="N944">
        <v>48.500144942472197</v>
      </c>
      <c r="O944">
        <v>53.045967256713702</v>
      </c>
      <c r="P944">
        <v>50.205210924020101</v>
      </c>
      <c r="Q944">
        <v>53.225272768047901</v>
      </c>
      <c r="R944">
        <v>42.570439611936699</v>
      </c>
      <c r="S944">
        <v>48.544070593612602</v>
      </c>
      <c r="V944" t="str">
        <f t="shared" si="121"/>
        <v>Yes</v>
      </c>
      <c r="W944" t="str">
        <f t="shared" si="122"/>
        <v>No</v>
      </c>
      <c r="X944" t="str">
        <f t="shared" si="123"/>
        <v>Yes</v>
      </c>
      <c r="Y944" t="str">
        <f t="shared" si="124"/>
        <v>No</v>
      </c>
      <c r="AB944" s="3">
        <f t="shared" si="125"/>
        <v>50.205210924020101</v>
      </c>
      <c r="AC944" s="3">
        <f t="shared" si="126"/>
        <v>48.500144942472197</v>
      </c>
      <c r="AD944" s="3">
        <f t="shared" si="127"/>
        <v>50.205210924020101</v>
      </c>
      <c r="AE944" s="3">
        <f t="shared" si="128"/>
        <v>42.570439611936699</v>
      </c>
    </row>
    <row r="945" spans="1:31" x14ac:dyDescent="0.35">
      <c r="A945">
        <v>939</v>
      </c>
      <c r="B945">
        <v>35.385243852951803</v>
      </c>
      <c r="C945">
        <v>40.418304093163101</v>
      </c>
      <c r="D945">
        <v>49.165178377449301</v>
      </c>
      <c r="E945">
        <v>54.641232439995598</v>
      </c>
      <c r="F945">
        <v>53.180817174703598</v>
      </c>
      <c r="G945">
        <v>58.105904883996899</v>
      </c>
      <c r="H945">
        <v>61.647426119142096</v>
      </c>
      <c r="I945">
        <v>67.019711477726901</v>
      </c>
      <c r="J945">
        <v>29.663884136397201</v>
      </c>
      <c r="K945">
        <v>52.595250146550804</v>
      </c>
      <c r="L945">
        <v>35.385243852951803</v>
      </c>
      <c r="M945">
        <v>40.418304093163101</v>
      </c>
      <c r="N945">
        <v>35.385243852951803</v>
      </c>
      <c r="O945">
        <v>40.418304093163101</v>
      </c>
      <c r="P945">
        <v>35.385243852951803</v>
      </c>
      <c r="Q945">
        <v>40.418304093163101</v>
      </c>
      <c r="R945">
        <v>29.663884136397201</v>
      </c>
      <c r="S945">
        <v>38.056061632903102</v>
      </c>
      <c r="V945" t="str">
        <f t="shared" si="121"/>
        <v>Yes</v>
      </c>
      <c r="W945" t="str">
        <f t="shared" si="122"/>
        <v>Yes</v>
      </c>
      <c r="X945" t="str">
        <f t="shared" si="123"/>
        <v>Yes</v>
      </c>
      <c r="Y945" t="str">
        <f t="shared" si="124"/>
        <v>No</v>
      </c>
      <c r="AB945" s="3">
        <f t="shared" si="125"/>
        <v>35.385243852951803</v>
      </c>
      <c r="AC945" s="3">
        <f t="shared" si="126"/>
        <v>35.385243852951803</v>
      </c>
      <c r="AD945" s="3">
        <f t="shared" si="127"/>
        <v>35.385243852951803</v>
      </c>
      <c r="AE945" s="3">
        <f t="shared" si="128"/>
        <v>29.663884136397201</v>
      </c>
    </row>
    <row r="946" spans="1:31" x14ac:dyDescent="0.35">
      <c r="A946">
        <v>940</v>
      </c>
      <c r="B946">
        <v>26.375315758127499</v>
      </c>
      <c r="C946">
        <v>35.991692499682003</v>
      </c>
      <c r="D946">
        <v>48.718452037231302</v>
      </c>
      <c r="E946">
        <v>54.951989244835801</v>
      </c>
      <c r="F946">
        <v>52.687316792711101</v>
      </c>
      <c r="G946">
        <v>59.894588574402597</v>
      </c>
      <c r="H946">
        <v>65.3387263975183</v>
      </c>
      <c r="I946">
        <v>70.409307346448998</v>
      </c>
      <c r="J946">
        <v>48.225961750841201</v>
      </c>
      <c r="K946">
        <v>55.022558669476297</v>
      </c>
      <c r="L946">
        <v>26.375315758127499</v>
      </c>
      <c r="M946">
        <v>35.991692499682003</v>
      </c>
      <c r="N946">
        <v>26.375315758127499</v>
      </c>
      <c r="O946">
        <v>35.991692499682003</v>
      </c>
      <c r="P946">
        <v>26.375315758127499</v>
      </c>
      <c r="Q946">
        <v>35.991692499682003</v>
      </c>
      <c r="R946">
        <v>26.375315758127499</v>
      </c>
      <c r="S946">
        <v>35.991692499682003</v>
      </c>
      <c r="V946" t="str">
        <f t="shared" si="121"/>
        <v>Yes</v>
      </c>
      <c r="W946" t="str">
        <f t="shared" si="122"/>
        <v>Yes</v>
      </c>
      <c r="X946" t="str">
        <f t="shared" si="123"/>
        <v>Yes</v>
      </c>
      <c r="Y946" t="str">
        <f t="shared" si="124"/>
        <v>Yes</v>
      </c>
      <c r="AB946" s="3">
        <f t="shared" si="125"/>
        <v>26.375315758127499</v>
      </c>
      <c r="AC946" s="3">
        <f t="shared" si="126"/>
        <v>26.375315758127499</v>
      </c>
      <c r="AD946" s="3">
        <f t="shared" si="127"/>
        <v>26.375315758127499</v>
      </c>
      <c r="AE946" s="3">
        <f t="shared" si="128"/>
        <v>26.375315758127499</v>
      </c>
    </row>
    <row r="947" spans="1:31" x14ac:dyDescent="0.35">
      <c r="A947">
        <v>941</v>
      </c>
      <c r="B947">
        <v>50.207779484310997</v>
      </c>
      <c r="C947">
        <v>73.401110347038198</v>
      </c>
      <c r="D947" t="s">
        <v>19</v>
      </c>
      <c r="E947" t="s">
        <v>19</v>
      </c>
      <c r="F947" t="s">
        <v>19</v>
      </c>
      <c r="G947" t="s">
        <v>19</v>
      </c>
      <c r="H947" t="s">
        <v>19</v>
      </c>
      <c r="I947" t="s">
        <v>19</v>
      </c>
      <c r="J947" t="s">
        <v>19</v>
      </c>
      <c r="K947" t="s">
        <v>19</v>
      </c>
      <c r="L947">
        <v>50.207779484310997</v>
      </c>
      <c r="M947">
        <v>73.401110347038198</v>
      </c>
      <c r="N947">
        <v>50.207779484310997</v>
      </c>
      <c r="O947">
        <v>73.401110347038198</v>
      </c>
      <c r="P947">
        <v>50.207779484310997</v>
      </c>
      <c r="Q947">
        <v>73.401110347038198</v>
      </c>
      <c r="R947">
        <v>50.207779484310997</v>
      </c>
      <c r="S947">
        <v>73.401110347038198</v>
      </c>
      <c r="V947" t="str">
        <f t="shared" si="121"/>
        <v>Yes</v>
      </c>
      <c r="W947" t="str">
        <f t="shared" si="122"/>
        <v>Yes</v>
      </c>
      <c r="X947" t="str">
        <f t="shared" si="123"/>
        <v>Yes</v>
      </c>
      <c r="Y947" t="str">
        <f t="shared" si="124"/>
        <v>Yes</v>
      </c>
      <c r="AB947" s="3">
        <f t="shared" si="125"/>
        <v>50.207779484310997</v>
      </c>
      <c r="AC947" s="3">
        <f t="shared" si="126"/>
        <v>50.207779484310997</v>
      </c>
      <c r="AD947" s="3">
        <f t="shared" si="127"/>
        <v>50.207779484310997</v>
      </c>
      <c r="AE947" s="3">
        <f t="shared" si="128"/>
        <v>50.207779484310997</v>
      </c>
    </row>
    <row r="948" spans="1:31" x14ac:dyDescent="0.35">
      <c r="A948">
        <v>942</v>
      </c>
      <c r="B948">
        <v>50.546412493463002</v>
      </c>
      <c r="C948">
        <v>56.623132851480698</v>
      </c>
      <c r="D948" t="s">
        <v>19</v>
      </c>
      <c r="E948" t="s">
        <v>19</v>
      </c>
      <c r="F948" t="s">
        <v>19</v>
      </c>
      <c r="G948" t="s">
        <v>19</v>
      </c>
      <c r="H948" t="s">
        <v>19</v>
      </c>
      <c r="I948" t="s">
        <v>19</v>
      </c>
      <c r="J948">
        <v>56.103696013013703</v>
      </c>
      <c r="K948" t="s">
        <v>19</v>
      </c>
      <c r="L948">
        <v>50.546412493463002</v>
      </c>
      <c r="M948">
        <v>56.623132851480698</v>
      </c>
      <c r="N948">
        <v>50.546412493463002</v>
      </c>
      <c r="O948">
        <v>56.623132851480698</v>
      </c>
      <c r="P948">
        <v>50.546412493463002</v>
      </c>
      <c r="Q948">
        <v>56.623132851480698</v>
      </c>
      <c r="R948">
        <v>50.546412493463002</v>
      </c>
      <c r="S948">
        <v>56.103696013013703</v>
      </c>
      <c r="V948" t="str">
        <f t="shared" si="121"/>
        <v>Yes</v>
      </c>
      <c r="W948" t="str">
        <f t="shared" si="122"/>
        <v>Yes</v>
      </c>
      <c r="X948" t="str">
        <f t="shared" si="123"/>
        <v>Yes</v>
      </c>
      <c r="Y948" t="str">
        <f t="shared" si="124"/>
        <v>Yes</v>
      </c>
      <c r="AB948" s="3">
        <f t="shared" si="125"/>
        <v>50.546412493463002</v>
      </c>
      <c r="AC948" s="3">
        <f t="shared" si="126"/>
        <v>50.546412493463002</v>
      </c>
      <c r="AD948" s="3">
        <f t="shared" si="127"/>
        <v>50.546412493463002</v>
      </c>
      <c r="AE948" s="3">
        <f t="shared" si="128"/>
        <v>50.546412493463002</v>
      </c>
    </row>
    <row r="949" spans="1:31" x14ac:dyDescent="0.35">
      <c r="A949">
        <v>943</v>
      </c>
      <c r="B949">
        <v>36.367635928047498</v>
      </c>
      <c r="C949">
        <v>45.235600772815602</v>
      </c>
      <c r="D949">
        <v>59.341101244620098</v>
      </c>
      <c r="E949">
        <v>61.3355038845189</v>
      </c>
      <c r="F949">
        <v>39.8667150069477</v>
      </c>
      <c r="G949">
        <v>69.110904966400994</v>
      </c>
      <c r="H949">
        <v>55.387956511791103</v>
      </c>
      <c r="I949">
        <v>60.957005610870297</v>
      </c>
      <c r="J949">
        <v>55.324015144825502</v>
      </c>
      <c r="K949">
        <v>61.4790710610513</v>
      </c>
      <c r="L949">
        <v>36.367635928047498</v>
      </c>
      <c r="M949">
        <v>45.235600772815602</v>
      </c>
      <c r="N949">
        <v>36.367635928047498</v>
      </c>
      <c r="O949">
        <v>41.706707385041803</v>
      </c>
      <c r="P949">
        <v>36.367635928047498</v>
      </c>
      <c r="Q949">
        <v>41.706707385041803</v>
      </c>
      <c r="R949">
        <v>36.367635928047498</v>
      </c>
      <c r="S949">
        <v>41.706707385041803</v>
      </c>
      <c r="V949" t="str">
        <f t="shared" si="121"/>
        <v>Yes</v>
      </c>
      <c r="W949" t="str">
        <f t="shared" si="122"/>
        <v>Yes</v>
      </c>
      <c r="X949" t="str">
        <f t="shared" si="123"/>
        <v>Yes</v>
      </c>
      <c r="Y949" t="str">
        <f t="shared" si="124"/>
        <v>Yes</v>
      </c>
      <c r="AB949" s="3">
        <f t="shared" si="125"/>
        <v>36.367635928047498</v>
      </c>
      <c r="AC949" s="3">
        <f t="shared" si="126"/>
        <v>36.367635928047498</v>
      </c>
      <c r="AD949" s="3">
        <f t="shared" si="127"/>
        <v>36.367635928047498</v>
      </c>
      <c r="AE949" s="3">
        <f t="shared" si="128"/>
        <v>36.367635928047498</v>
      </c>
    </row>
    <row r="950" spans="1:31" x14ac:dyDescent="0.35">
      <c r="A950">
        <v>944</v>
      </c>
      <c r="B950">
        <v>41.749743968206197</v>
      </c>
      <c r="C950">
        <v>48.782937933748002</v>
      </c>
      <c r="D950">
        <v>59.464737983718699</v>
      </c>
      <c r="E950">
        <v>66.0856853376103</v>
      </c>
      <c r="F950">
        <v>66.651518239196307</v>
      </c>
      <c r="G950" t="s">
        <v>19</v>
      </c>
      <c r="H950">
        <v>63.935436885697598</v>
      </c>
      <c r="I950">
        <v>68.949086101041502</v>
      </c>
      <c r="J950">
        <v>46.825046910321802</v>
      </c>
      <c r="K950">
        <v>56.308499745922603</v>
      </c>
      <c r="L950">
        <v>41.749743968206197</v>
      </c>
      <c r="M950">
        <v>48.782937933748002</v>
      </c>
      <c r="N950">
        <v>41.749743968206197</v>
      </c>
      <c r="O950">
        <v>48.782937933748002</v>
      </c>
      <c r="P950">
        <v>41.749743968206197</v>
      </c>
      <c r="Q950">
        <v>48.782937933748002</v>
      </c>
      <c r="R950">
        <v>41.749743968206197</v>
      </c>
      <c r="S950">
        <v>47.712302513850098</v>
      </c>
      <c r="V950" t="str">
        <f t="shared" si="121"/>
        <v>Yes</v>
      </c>
      <c r="W950" t="str">
        <f t="shared" si="122"/>
        <v>Yes</v>
      </c>
      <c r="X950" t="str">
        <f t="shared" si="123"/>
        <v>Yes</v>
      </c>
      <c r="Y950" t="str">
        <f t="shared" si="124"/>
        <v>Yes</v>
      </c>
      <c r="AB950" s="3">
        <f t="shared" si="125"/>
        <v>41.749743968206197</v>
      </c>
      <c r="AC950" s="3">
        <f t="shared" si="126"/>
        <v>41.749743968206197</v>
      </c>
      <c r="AD950" s="3">
        <f t="shared" si="127"/>
        <v>41.749743968206197</v>
      </c>
      <c r="AE950" s="3">
        <f t="shared" si="128"/>
        <v>41.749743968206197</v>
      </c>
    </row>
    <row r="951" spans="1:31" x14ac:dyDescent="0.35">
      <c r="A951">
        <v>945</v>
      </c>
      <c r="B951">
        <v>66.022856380862905</v>
      </c>
      <c r="C951">
        <v>68.449220331480902</v>
      </c>
      <c r="D951" t="s">
        <v>19</v>
      </c>
      <c r="E951" t="s">
        <v>19</v>
      </c>
      <c r="F951" t="s">
        <v>19</v>
      </c>
      <c r="G951" t="s">
        <v>19</v>
      </c>
      <c r="H951" t="s">
        <v>19</v>
      </c>
      <c r="I951" t="s">
        <v>19</v>
      </c>
      <c r="J951" t="s">
        <v>19</v>
      </c>
      <c r="K951" t="s">
        <v>19</v>
      </c>
      <c r="L951">
        <v>66.022856380862905</v>
      </c>
      <c r="M951">
        <v>68.449220331480902</v>
      </c>
      <c r="N951">
        <v>66.022856380862905</v>
      </c>
      <c r="O951">
        <v>68.449220331480902</v>
      </c>
      <c r="P951">
        <v>66.022856380862905</v>
      </c>
      <c r="Q951">
        <v>68.449220331480902</v>
      </c>
      <c r="R951">
        <v>66.022856380862905</v>
      </c>
      <c r="S951">
        <v>68.449220331480902</v>
      </c>
      <c r="V951" t="str">
        <f t="shared" si="121"/>
        <v>Yes</v>
      </c>
      <c r="W951" t="str">
        <f t="shared" si="122"/>
        <v>Yes</v>
      </c>
      <c r="X951" t="str">
        <f t="shared" si="123"/>
        <v>Yes</v>
      </c>
      <c r="Y951" t="str">
        <f t="shared" si="124"/>
        <v>Yes</v>
      </c>
      <c r="AB951" s="3">
        <f t="shared" si="125"/>
        <v>66.022856380862905</v>
      </c>
      <c r="AC951" s="3">
        <f t="shared" si="126"/>
        <v>66.022856380862905</v>
      </c>
      <c r="AD951" s="3">
        <f t="shared" si="127"/>
        <v>66.022856380862905</v>
      </c>
      <c r="AE951" s="3">
        <f t="shared" si="128"/>
        <v>66.022856380862905</v>
      </c>
    </row>
    <row r="952" spans="1:31" x14ac:dyDescent="0.35">
      <c r="A952">
        <v>946</v>
      </c>
      <c r="B952">
        <v>8.3669422906256798</v>
      </c>
      <c r="C952">
        <v>47.512286683755299</v>
      </c>
      <c r="D952">
        <v>50.2648499735689</v>
      </c>
      <c r="E952">
        <v>63.847608023800703</v>
      </c>
      <c r="F952">
        <v>70.130418442733699</v>
      </c>
      <c r="G952" t="s">
        <v>19</v>
      </c>
      <c r="H952" t="s">
        <v>19</v>
      </c>
      <c r="I952" t="s">
        <v>19</v>
      </c>
      <c r="J952">
        <v>50.510059247654098</v>
      </c>
      <c r="K952">
        <v>65.142749853180206</v>
      </c>
      <c r="L952">
        <v>8.3669422906256798</v>
      </c>
      <c r="M952">
        <v>47.512286683755299</v>
      </c>
      <c r="N952">
        <v>8.3669422906256798</v>
      </c>
      <c r="O952">
        <v>47.512286683755299</v>
      </c>
      <c r="P952">
        <v>8.3669422906256798</v>
      </c>
      <c r="Q952">
        <v>47.512286683755299</v>
      </c>
      <c r="R952">
        <v>8.3669422906256798</v>
      </c>
      <c r="S952">
        <v>47.512286683755299</v>
      </c>
      <c r="V952" t="str">
        <f t="shared" si="121"/>
        <v>Yes</v>
      </c>
      <c r="W952" t="str">
        <f t="shared" si="122"/>
        <v>Yes</v>
      </c>
      <c r="X952" t="str">
        <f t="shared" si="123"/>
        <v>Yes</v>
      </c>
      <c r="Y952" t="str">
        <f t="shared" si="124"/>
        <v>Yes</v>
      </c>
      <c r="AB952" s="3">
        <f t="shared" si="125"/>
        <v>8.3669422906256798</v>
      </c>
      <c r="AC952" s="3">
        <f t="shared" si="126"/>
        <v>8.3669422906256798</v>
      </c>
      <c r="AD952" s="3">
        <f t="shared" si="127"/>
        <v>8.3669422906256798</v>
      </c>
      <c r="AE952" s="3">
        <f t="shared" si="128"/>
        <v>8.3669422906256798</v>
      </c>
    </row>
    <row r="953" spans="1:31" x14ac:dyDescent="0.35">
      <c r="A953">
        <v>947</v>
      </c>
      <c r="B953" t="s">
        <v>19</v>
      </c>
      <c r="C953" t="s">
        <v>19</v>
      </c>
      <c r="D953" t="s">
        <v>19</v>
      </c>
      <c r="E953" t="s">
        <v>19</v>
      </c>
      <c r="F953" t="s">
        <v>19</v>
      </c>
      <c r="G953" t="s">
        <v>19</v>
      </c>
      <c r="H953" t="s">
        <v>19</v>
      </c>
      <c r="I953" t="s">
        <v>19</v>
      </c>
      <c r="J953" t="s">
        <v>19</v>
      </c>
      <c r="K953" t="s">
        <v>19</v>
      </c>
      <c r="L953" t="s">
        <v>19</v>
      </c>
      <c r="M953" t="s">
        <v>19</v>
      </c>
      <c r="N953" t="s">
        <v>19</v>
      </c>
      <c r="O953" t="s">
        <v>19</v>
      </c>
      <c r="P953" t="s">
        <v>19</v>
      </c>
      <c r="Q953" t="s">
        <v>19</v>
      </c>
      <c r="R953" t="s">
        <v>19</v>
      </c>
      <c r="S953" t="s">
        <v>19</v>
      </c>
      <c r="V953" t="str">
        <f t="shared" si="121"/>
        <v>-</v>
      </c>
      <c r="W953" t="str">
        <f t="shared" si="122"/>
        <v>-</v>
      </c>
      <c r="X953" t="str">
        <f t="shared" si="123"/>
        <v>-</v>
      </c>
      <c r="Y953" t="str">
        <f t="shared" si="124"/>
        <v>-</v>
      </c>
      <c r="AB953" s="3" t="str">
        <f t="shared" si="125"/>
        <v>Inf</v>
      </c>
      <c r="AC953" s="3" t="str">
        <f t="shared" si="126"/>
        <v>Inf</v>
      </c>
      <c r="AD953" s="3" t="str">
        <f t="shared" si="127"/>
        <v>Inf</v>
      </c>
      <c r="AE953" s="3" t="str">
        <f t="shared" si="128"/>
        <v>Inf</v>
      </c>
    </row>
    <row r="954" spans="1:31" x14ac:dyDescent="0.35">
      <c r="A954">
        <v>948</v>
      </c>
      <c r="B954">
        <v>34.305927173963099</v>
      </c>
      <c r="C954">
        <v>40.747822296012103</v>
      </c>
      <c r="D954">
        <v>55.553708854276898</v>
      </c>
      <c r="E954">
        <v>61.665494576188898</v>
      </c>
      <c r="F954">
        <v>50.847800020944497</v>
      </c>
      <c r="G954">
        <v>56.270952691534902</v>
      </c>
      <c r="H954">
        <v>61.809849150242798</v>
      </c>
      <c r="I954">
        <v>64.921560837791404</v>
      </c>
      <c r="J954">
        <v>45.782960191052297</v>
      </c>
      <c r="K954">
        <v>51.637961330588602</v>
      </c>
      <c r="L954">
        <v>34.305927173963099</v>
      </c>
      <c r="M954">
        <v>40.747822296012103</v>
      </c>
      <c r="N954">
        <v>34.305927173963099</v>
      </c>
      <c r="O954">
        <v>40.747822296012103</v>
      </c>
      <c r="P954">
        <v>34.305927173963099</v>
      </c>
      <c r="Q954">
        <v>40.747822296012103</v>
      </c>
      <c r="R954">
        <v>34.305927173963099</v>
      </c>
      <c r="S954">
        <v>40.747822296012103</v>
      </c>
      <c r="V954" t="str">
        <f t="shared" si="121"/>
        <v>Yes</v>
      </c>
      <c r="W954" t="str">
        <f t="shared" si="122"/>
        <v>Yes</v>
      </c>
      <c r="X954" t="str">
        <f t="shared" si="123"/>
        <v>Yes</v>
      </c>
      <c r="Y954" t="str">
        <f t="shared" si="124"/>
        <v>Yes</v>
      </c>
      <c r="AB954" s="3">
        <f t="shared" si="125"/>
        <v>34.305927173963099</v>
      </c>
      <c r="AC954" s="3">
        <f t="shared" si="126"/>
        <v>34.305927173963099</v>
      </c>
      <c r="AD954" s="3">
        <f t="shared" si="127"/>
        <v>34.305927173963099</v>
      </c>
      <c r="AE954" s="3">
        <f t="shared" si="128"/>
        <v>34.305927173963099</v>
      </c>
    </row>
    <row r="955" spans="1:31" x14ac:dyDescent="0.35">
      <c r="A955">
        <v>949</v>
      </c>
      <c r="B955">
        <v>51.245642520782397</v>
      </c>
      <c r="C955">
        <v>53.720113354581301</v>
      </c>
      <c r="D955" t="s">
        <v>19</v>
      </c>
      <c r="E955" t="s">
        <v>19</v>
      </c>
      <c r="F955" t="s">
        <v>19</v>
      </c>
      <c r="G955" t="s">
        <v>19</v>
      </c>
      <c r="H955" t="s">
        <v>19</v>
      </c>
      <c r="I955" t="s">
        <v>19</v>
      </c>
      <c r="J955" t="s">
        <v>19</v>
      </c>
      <c r="K955" t="s">
        <v>19</v>
      </c>
      <c r="L955">
        <v>51.245642520782397</v>
      </c>
      <c r="M955">
        <v>53.720113354581301</v>
      </c>
      <c r="N955">
        <v>51.245642520782397</v>
      </c>
      <c r="O955">
        <v>53.720113354581301</v>
      </c>
      <c r="P955">
        <v>51.245642520782397</v>
      </c>
      <c r="Q955">
        <v>53.720113354581301</v>
      </c>
      <c r="R955">
        <v>51.245642520782397</v>
      </c>
      <c r="S955">
        <v>53.720113354581301</v>
      </c>
      <c r="V955" t="str">
        <f t="shared" si="121"/>
        <v>Yes</v>
      </c>
      <c r="W955" t="str">
        <f t="shared" si="122"/>
        <v>Yes</v>
      </c>
      <c r="X955" t="str">
        <f t="shared" si="123"/>
        <v>Yes</v>
      </c>
      <c r="Y955" t="str">
        <f t="shared" si="124"/>
        <v>Yes</v>
      </c>
      <c r="AB955" s="3">
        <f t="shared" si="125"/>
        <v>51.245642520782397</v>
      </c>
      <c r="AC955" s="3">
        <f t="shared" si="126"/>
        <v>51.245642520782397</v>
      </c>
      <c r="AD955" s="3">
        <f t="shared" si="127"/>
        <v>51.245642520782397</v>
      </c>
      <c r="AE955" s="3">
        <f t="shared" si="128"/>
        <v>51.245642520782397</v>
      </c>
    </row>
    <row r="956" spans="1:31" x14ac:dyDescent="0.35">
      <c r="A956">
        <v>950</v>
      </c>
      <c r="B956">
        <v>59.335220053013799</v>
      </c>
      <c r="C956">
        <v>61.270310563860903</v>
      </c>
      <c r="D956">
        <v>57.770554798813997</v>
      </c>
      <c r="E956" t="s">
        <v>19</v>
      </c>
      <c r="F956">
        <v>65.079039526086504</v>
      </c>
      <c r="G956" t="s">
        <v>19</v>
      </c>
      <c r="H956" t="s">
        <v>19</v>
      </c>
      <c r="I956" t="s">
        <v>19</v>
      </c>
      <c r="J956">
        <v>54.901162465356897</v>
      </c>
      <c r="K956" t="s">
        <v>19</v>
      </c>
      <c r="L956">
        <v>57.770554798813997</v>
      </c>
      <c r="M956">
        <v>59.972126868330299</v>
      </c>
      <c r="N956">
        <v>57.770554798813997</v>
      </c>
      <c r="O956">
        <v>59.972126868330299</v>
      </c>
      <c r="P956">
        <v>59.335220053013799</v>
      </c>
      <c r="Q956">
        <v>61.270310563860903</v>
      </c>
      <c r="R956">
        <v>54.901162465356897</v>
      </c>
      <c r="S956">
        <v>57.770554798813997</v>
      </c>
      <c r="V956" t="str">
        <f t="shared" si="121"/>
        <v>No</v>
      </c>
      <c r="W956" t="str">
        <f t="shared" si="122"/>
        <v>No</v>
      </c>
      <c r="X956" t="str">
        <f t="shared" si="123"/>
        <v>Yes</v>
      </c>
      <c r="Y956" t="str">
        <f t="shared" si="124"/>
        <v>No</v>
      </c>
      <c r="AB956" s="3">
        <f t="shared" si="125"/>
        <v>57.770554798813997</v>
      </c>
      <c r="AC956" s="3">
        <f t="shared" si="126"/>
        <v>57.770554798813997</v>
      </c>
      <c r="AD956" s="3">
        <f t="shared" si="127"/>
        <v>59.335220053013799</v>
      </c>
      <c r="AE956" s="3">
        <f t="shared" si="128"/>
        <v>54.901162465356897</v>
      </c>
    </row>
    <row r="957" spans="1:31" x14ac:dyDescent="0.35">
      <c r="A957">
        <v>951</v>
      </c>
      <c r="B957">
        <v>70.932840461586395</v>
      </c>
      <c r="C957">
        <v>77.598359365147004</v>
      </c>
      <c r="D957" t="s">
        <v>19</v>
      </c>
      <c r="E957" t="s">
        <v>19</v>
      </c>
      <c r="F957" t="s">
        <v>19</v>
      </c>
      <c r="G957" t="s">
        <v>19</v>
      </c>
      <c r="H957" t="s">
        <v>19</v>
      </c>
      <c r="I957" t="s">
        <v>19</v>
      </c>
      <c r="J957" t="s">
        <v>19</v>
      </c>
      <c r="K957" t="s">
        <v>19</v>
      </c>
      <c r="L957">
        <v>70.932840461586395</v>
      </c>
      <c r="M957">
        <v>77.598359365147004</v>
      </c>
      <c r="N957">
        <v>70.932840461586395</v>
      </c>
      <c r="O957">
        <v>77.598359365147004</v>
      </c>
      <c r="P957">
        <v>70.932840461586395</v>
      </c>
      <c r="Q957">
        <v>77.598359365147004</v>
      </c>
      <c r="R957">
        <v>70.932840461586395</v>
      </c>
      <c r="S957">
        <v>77.598359365147004</v>
      </c>
      <c r="V957" t="str">
        <f t="shared" si="121"/>
        <v>Yes</v>
      </c>
      <c r="W957" t="str">
        <f t="shared" si="122"/>
        <v>Yes</v>
      </c>
      <c r="X957" t="str">
        <f t="shared" si="123"/>
        <v>Yes</v>
      </c>
      <c r="Y957" t="str">
        <f t="shared" si="124"/>
        <v>Yes</v>
      </c>
      <c r="AB957" s="3">
        <f t="shared" si="125"/>
        <v>70.932840461586395</v>
      </c>
      <c r="AC957" s="3">
        <f t="shared" si="126"/>
        <v>70.932840461586395</v>
      </c>
      <c r="AD957" s="3">
        <f t="shared" si="127"/>
        <v>70.932840461586395</v>
      </c>
      <c r="AE957" s="3">
        <f t="shared" si="128"/>
        <v>70.932840461586395</v>
      </c>
    </row>
    <row r="958" spans="1:31" x14ac:dyDescent="0.35">
      <c r="A958">
        <v>952</v>
      </c>
      <c r="B958">
        <v>45.292684765812801</v>
      </c>
      <c r="C958">
        <v>55.489086156874002</v>
      </c>
      <c r="D958">
        <v>63.236516855983602</v>
      </c>
      <c r="E958">
        <v>70.193811199462203</v>
      </c>
      <c r="F958">
        <v>50.633867501705097</v>
      </c>
      <c r="G958" t="s">
        <v>19</v>
      </c>
      <c r="H958">
        <v>62.330279776743097</v>
      </c>
      <c r="I958" t="s">
        <v>19</v>
      </c>
      <c r="J958">
        <v>49.2541943164047</v>
      </c>
      <c r="K958">
        <v>66.542836906374404</v>
      </c>
      <c r="L958">
        <v>45.292684765812801</v>
      </c>
      <c r="M958">
        <v>55.489086156874002</v>
      </c>
      <c r="N958">
        <v>45.292684765812801</v>
      </c>
      <c r="O958">
        <v>53.355297090911698</v>
      </c>
      <c r="P958">
        <v>45.292684765812801</v>
      </c>
      <c r="Q958">
        <v>53.355297090911698</v>
      </c>
      <c r="R958">
        <v>45.292684765812801</v>
      </c>
      <c r="S958">
        <v>50.633867501705097</v>
      </c>
      <c r="V958" t="str">
        <f t="shared" si="121"/>
        <v>Yes</v>
      </c>
      <c r="W958" t="str">
        <f t="shared" si="122"/>
        <v>Yes</v>
      </c>
      <c r="X958" t="str">
        <f t="shared" si="123"/>
        <v>Yes</v>
      </c>
      <c r="Y958" t="str">
        <f t="shared" si="124"/>
        <v>Yes</v>
      </c>
      <c r="AB958" s="3">
        <f t="shared" si="125"/>
        <v>45.292684765812801</v>
      </c>
      <c r="AC958" s="3">
        <f t="shared" si="126"/>
        <v>45.292684765812801</v>
      </c>
      <c r="AD958" s="3">
        <f t="shared" si="127"/>
        <v>45.292684765812801</v>
      </c>
      <c r="AE958" s="3">
        <f t="shared" si="128"/>
        <v>45.292684765812801</v>
      </c>
    </row>
    <row r="959" spans="1:31" x14ac:dyDescent="0.35">
      <c r="A959">
        <v>953</v>
      </c>
      <c r="B959">
        <v>48.290615037065798</v>
      </c>
      <c r="C959">
        <v>61.791533314562997</v>
      </c>
      <c r="D959">
        <v>65.1650777617118</v>
      </c>
      <c r="E959" t="s">
        <v>19</v>
      </c>
      <c r="F959" t="s">
        <v>19</v>
      </c>
      <c r="G959" t="s">
        <v>19</v>
      </c>
      <c r="H959" t="s">
        <v>19</v>
      </c>
      <c r="I959" t="s">
        <v>19</v>
      </c>
      <c r="J959">
        <v>59.834452973480097</v>
      </c>
      <c r="K959">
        <v>69.074296769941895</v>
      </c>
      <c r="L959">
        <v>48.290615037065798</v>
      </c>
      <c r="M959">
        <v>61.791533314562997</v>
      </c>
      <c r="N959">
        <v>48.290615037065798</v>
      </c>
      <c r="O959">
        <v>61.791533314562997</v>
      </c>
      <c r="P959">
        <v>48.290615037065798</v>
      </c>
      <c r="Q959">
        <v>61.791533314562997</v>
      </c>
      <c r="R959">
        <v>48.290615037065798</v>
      </c>
      <c r="S959">
        <v>59.834452973480097</v>
      </c>
      <c r="V959" t="str">
        <f t="shared" si="121"/>
        <v>Yes</v>
      </c>
      <c r="W959" t="str">
        <f t="shared" si="122"/>
        <v>Yes</v>
      </c>
      <c r="X959" t="str">
        <f t="shared" si="123"/>
        <v>Yes</v>
      </c>
      <c r="Y959" t="str">
        <f t="shared" si="124"/>
        <v>Yes</v>
      </c>
      <c r="AB959" s="3">
        <f t="shared" si="125"/>
        <v>48.290615037065798</v>
      </c>
      <c r="AC959" s="3">
        <f t="shared" si="126"/>
        <v>48.290615037065798</v>
      </c>
      <c r="AD959" s="3">
        <f t="shared" si="127"/>
        <v>48.290615037065798</v>
      </c>
      <c r="AE959" s="3">
        <f t="shared" si="128"/>
        <v>48.290615037065798</v>
      </c>
    </row>
    <row r="960" spans="1:31" x14ac:dyDescent="0.35">
      <c r="A960">
        <v>954</v>
      </c>
      <c r="B960">
        <v>54.093932521117303</v>
      </c>
      <c r="C960">
        <v>59.715703149094203</v>
      </c>
      <c r="D960" t="s">
        <v>19</v>
      </c>
      <c r="E960" t="s">
        <v>19</v>
      </c>
      <c r="F960">
        <v>62.850984760394901</v>
      </c>
      <c r="G960" t="s">
        <v>19</v>
      </c>
      <c r="H960" t="s">
        <v>19</v>
      </c>
      <c r="I960" t="s">
        <v>19</v>
      </c>
      <c r="J960">
        <v>65.808241324645294</v>
      </c>
      <c r="K960" t="s">
        <v>19</v>
      </c>
      <c r="L960">
        <v>54.093932521117303</v>
      </c>
      <c r="M960">
        <v>59.715703149094203</v>
      </c>
      <c r="N960">
        <v>54.093932521117303</v>
      </c>
      <c r="O960">
        <v>59.715703149094203</v>
      </c>
      <c r="P960">
        <v>54.093932521117303</v>
      </c>
      <c r="Q960">
        <v>59.715703149094203</v>
      </c>
      <c r="R960">
        <v>54.093932521117303</v>
      </c>
      <c r="S960">
        <v>59.715703149094203</v>
      </c>
      <c r="V960" t="str">
        <f t="shared" si="121"/>
        <v>Yes</v>
      </c>
      <c r="W960" t="str">
        <f t="shared" si="122"/>
        <v>Yes</v>
      </c>
      <c r="X960" t="str">
        <f t="shared" si="123"/>
        <v>Yes</v>
      </c>
      <c r="Y960" t="str">
        <f t="shared" si="124"/>
        <v>Yes</v>
      </c>
      <c r="AB960" s="3">
        <f t="shared" si="125"/>
        <v>54.093932521117303</v>
      </c>
      <c r="AC960" s="3">
        <f t="shared" si="126"/>
        <v>54.093932521117303</v>
      </c>
      <c r="AD960" s="3">
        <f t="shared" si="127"/>
        <v>54.093932521117303</v>
      </c>
      <c r="AE960" s="3">
        <f t="shared" si="128"/>
        <v>54.093932521117303</v>
      </c>
    </row>
    <row r="961" spans="1:31" x14ac:dyDescent="0.35">
      <c r="A961">
        <v>955</v>
      </c>
      <c r="B961">
        <v>27.9818021036094</v>
      </c>
      <c r="C961">
        <v>39.381833139081301</v>
      </c>
      <c r="D961">
        <v>59.1731532654277</v>
      </c>
      <c r="E961">
        <v>67.844160115742397</v>
      </c>
      <c r="F961">
        <v>52.904645908668698</v>
      </c>
      <c r="G961" t="s">
        <v>19</v>
      </c>
      <c r="H961">
        <v>53.1487376976579</v>
      </c>
      <c r="I961" t="s">
        <v>19</v>
      </c>
      <c r="J961">
        <v>38.109314974066301</v>
      </c>
      <c r="K961">
        <v>56.632997384421103</v>
      </c>
      <c r="L961">
        <v>27.9818021036094</v>
      </c>
      <c r="M961">
        <v>39.381833139081301</v>
      </c>
      <c r="N961">
        <v>27.9818021036094</v>
      </c>
      <c r="O961">
        <v>39.381833139081301</v>
      </c>
      <c r="P961">
        <v>27.9818021036094</v>
      </c>
      <c r="Q961">
        <v>39.381833139081301</v>
      </c>
      <c r="R961">
        <v>27.9818021036094</v>
      </c>
      <c r="S961">
        <v>38.109314974066301</v>
      </c>
      <c r="V961" t="str">
        <f t="shared" si="121"/>
        <v>Yes</v>
      </c>
      <c r="W961" t="str">
        <f t="shared" si="122"/>
        <v>Yes</v>
      </c>
      <c r="X961" t="str">
        <f t="shared" si="123"/>
        <v>Yes</v>
      </c>
      <c r="Y961" t="str">
        <f t="shared" si="124"/>
        <v>Yes</v>
      </c>
      <c r="AB961" s="3">
        <f t="shared" si="125"/>
        <v>27.9818021036094</v>
      </c>
      <c r="AC961" s="3">
        <f t="shared" si="126"/>
        <v>27.9818021036094</v>
      </c>
      <c r="AD961" s="3">
        <f t="shared" si="127"/>
        <v>27.9818021036094</v>
      </c>
      <c r="AE961" s="3">
        <f t="shared" si="128"/>
        <v>27.9818021036094</v>
      </c>
    </row>
    <row r="962" spans="1:31" x14ac:dyDescent="0.35">
      <c r="A962">
        <v>956</v>
      </c>
      <c r="B962">
        <v>41.6778503557371</v>
      </c>
      <c r="C962">
        <v>49.049272751120199</v>
      </c>
      <c r="D962">
        <v>58.780289379109</v>
      </c>
      <c r="E962">
        <v>63.847700294659298</v>
      </c>
      <c r="F962">
        <v>47.587857081196603</v>
      </c>
      <c r="G962">
        <v>60.689467246126902</v>
      </c>
      <c r="H962">
        <v>66.907663553330394</v>
      </c>
      <c r="I962">
        <v>74.005784362606803</v>
      </c>
      <c r="J962">
        <v>49.9195357672914</v>
      </c>
      <c r="K962">
        <v>53.636089838534303</v>
      </c>
      <c r="L962">
        <v>41.6778503557371</v>
      </c>
      <c r="M962">
        <v>49.049272751120199</v>
      </c>
      <c r="N962">
        <v>41.6778503557371</v>
      </c>
      <c r="O962">
        <v>47.587857081196603</v>
      </c>
      <c r="P962">
        <v>41.6778503557371</v>
      </c>
      <c r="Q962">
        <v>47.587857081196603</v>
      </c>
      <c r="R962">
        <v>41.6778503557371</v>
      </c>
      <c r="S962">
        <v>47.587857081196603</v>
      </c>
      <c r="V962" t="str">
        <f t="shared" si="121"/>
        <v>Yes</v>
      </c>
      <c r="W962" t="str">
        <f t="shared" si="122"/>
        <v>Yes</v>
      </c>
      <c r="X962" t="str">
        <f t="shared" si="123"/>
        <v>Yes</v>
      </c>
      <c r="Y962" t="str">
        <f t="shared" si="124"/>
        <v>Yes</v>
      </c>
      <c r="AB962" s="3">
        <f t="shared" si="125"/>
        <v>41.6778503557371</v>
      </c>
      <c r="AC962" s="3">
        <f t="shared" si="126"/>
        <v>41.6778503557371</v>
      </c>
      <c r="AD962" s="3">
        <f t="shared" si="127"/>
        <v>41.6778503557371</v>
      </c>
      <c r="AE962" s="3">
        <f t="shared" si="128"/>
        <v>41.6778503557371</v>
      </c>
    </row>
    <row r="963" spans="1:31" x14ac:dyDescent="0.35">
      <c r="A963">
        <v>957</v>
      </c>
      <c r="B963">
        <v>54.984362190544999</v>
      </c>
      <c r="C963">
        <v>57.071069877673601</v>
      </c>
      <c r="D963">
        <v>64.757454668196999</v>
      </c>
      <c r="E963" t="s">
        <v>19</v>
      </c>
      <c r="F963" t="s">
        <v>19</v>
      </c>
      <c r="G963" t="s">
        <v>19</v>
      </c>
      <c r="H963" t="s">
        <v>19</v>
      </c>
      <c r="I963" t="s">
        <v>19</v>
      </c>
      <c r="J963">
        <v>49.389445566756798</v>
      </c>
      <c r="K963">
        <v>65.890285248621097</v>
      </c>
      <c r="L963">
        <v>54.984362190544999</v>
      </c>
      <c r="M963">
        <v>57.071069877673601</v>
      </c>
      <c r="N963">
        <v>54.984362190544999</v>
      </c>
      <c r="O963">
        <v>57.071069877673601</v>
      </c>
      <c r="P963">
        <v>54.984362190544999</v>
      </c>
      <c r="Q963">
        <v>57.071069877673601</v>
      </c>
      <c r="R963">
        <v>49.389445566756798</v>
      </c>
      <c r="S963">
        <v>56.545641334911203</v>
      </c>
      <c r="V963" t="str">
        <f t="shared" si="121"/>
        <v>Yes</v>
      </c>
      <c r="W963" t="str">
        <f t="shared" si="122"/>
        <v>Yes</v>
      </c>
      <c r="X963" t="str">
        <f t="shared" si="123"/>
        <v>Yes</v>
      </c>
      <c r="Y963" t="str">
        <f t="shared" si="124"/>
        <v>No</v>
      </c>
      <c r="AB963" s="3">
        <f t="shared" si="125"/>
        <v>54.984362190544999</v>
      </c>
      <c r="AC963" s="3">
        <f t="shared" si="126"/>
        <v>54.984362190544999</v>
      </c>
      <c r="AD963" s="3">
        <f t="shared" si="127"/>
        <v>54.984362190544999</v>
      </c>
      <c r="AE963" s="3">
        <f t="shared" si="128"/>
        <v>49.389445566756798</v>
      </c>
    </row>
    <row r="964" spans="1:31" x14ac:dyDescent="0.35">
      <c r="A964">
        <v>958</v>
      </c>
      <c r="B964">
        <v>57.431103290307398</v>
      </c>
      <c r="C964">
        <v>60.6212446232228</v>
      </c>
      <c r="D964">
        <v>52.540823963401401</v>
      </c>
      <c r="E964" t="s">
        <v>19</v>
      </c>
      <c r="F964" t="s">
        <v>19</v>
      </c>
      <c r="G964" t="s">
        <v>19</v>
      </c>
      <c r="H964" t="s">
        <v>19</v>
      </c>
      <c r="I964" t="s">
        <v>19</v>
      </c>
      <c r="J964">
        <v>46.102799730482097</v>
      </c>
      <c r="K964" t="s">
        <v>19</v>
      </c>
      <c r="L964">
        <v>52.540823963401401</v>
      </c>
      <c r="M964">
        <v>59.499984018402699</v>
      </c>
      <c r="N964">
        <v>57.431103290307398</v>
      </c>
      <c r="O964">
        <v>60.6212446232228</v>
      </c>
      <c r="P964">
        <v>57.431103290307398</v>
      </c>
      <c r="Q964">
        <v>60.6212446232228</v>
      </c>
      <c r="R964">
        <v>46.102799730482097</v>
      </c>
      <c r="S964">
        <v>57.431103290307398</v>
      </c>
      <c r="V964" t="str">
        <f t="shared" si="121"/>
        <v>No</v>
      </c>
      <c r="W964" t="str">
        <f t="shared" si="122"/>
        <v>Yes</v>
      </c>
      <c r="X964" t="str">
        <f t="shared" si="123"/>
        <v>Yes</v>
      </c>
      <c r="Y964" t="str">
        <f t="shared" si="124"/>
        <v>No</v>
      </c>
      <c r="AB964" s="3">
        <f t="shared" si="125"/>
        <v>52.540823963401401</v>
      </c>
      <c r="AC964" s="3">
        <f t="shared" si="126"/>
        <v>57.431103290307398</v>
      </c>
      <c r="AD964" s="3">
        <f t="shared" si="127"/>
        <v>57.431103290307398</v>
      </c>
      <c r="AE964" s="3">
        <f t="shared" si="128"/>
        <v>46.102799730482097</v>
      </c>
    </row>
    <row r="965" spans="1:31" x14ac:dyDescent="0.35">
      <c r="A965">
        <v>959</v>
      </c>
      <c r="B965">
        <v>45.140532079598103</v>
      </c>
      <c r="C965">
        <v>59.012061140234202</v>
      </c>
      <c r="D965">
        <v>73.630584899144296</v>
      </c>
      <c r="E965" t="s">
        <v>19</v>
      </c>
      <c r="F965" t="s">
        <v>19</v>
      </c>
      <c r="G965" t="s">
        <v>19</v>
      </c>
      <c r="H965">
        <v>63.203412076851201</v>
      </c>
      <c r="I965" t="s">
        <v>19</v>
      </c>
      <c r="J965">
        <v>62.992192270765997</v>
      </c>
      <c r="K965" t="s">
        <v>19</v>
      </c>
      <c r="L965">
        <v>45.140532079598103</v>
      </c>
      <c r="M965">
        <v>59.012061140234202</v>
      </c>
      <c r="N965">
        <v>45.140532079598103</v>
      </c>
      <c r="O965">
        <v>59.012061140234202</v>
      </c>
      <c r="P965">
        <v>45.140532079598103</v>
      </c>
      <c r="Q965">
        <v>59.012061140234202</v>
      </c>
      <c r="R965">
        <v>45.140532079598103</v>
      </c>
      <c r="S965">
        <v>59.012061140234202</v>
      </c>
      <c r="V965" t="str">
        <f t="shared" si="121"/>
        <v>Yes</v>
      </c>
      <c r="W965" t="str">
        <f t="shared" si="122"/>
        <v>Yes</v>
      </c>
      <c r="X965" t="str">
        <f t="shared" si="123"/>
        <v>Yes</v>
      </c>
      <c r="Y965" t="str">
        <f t="shared" si="124"/>
        <v>Yes</v>
      </c>
      <c r="AB965" s="3">
        <f t="shared" si="125"/>
        <v>45.140532079598103</v>
      </c>
      <c r="AC965" s="3">
        <f t="shared" si="126"/>
        <v>45.140532079598103</v>
      </c>
      <c r="AD965" s="3">
        <f t="shared" si="127"/>
        <v>45.140532079598103</v>
      </c>
      <c r="AE965" s="3">
        <f t="shared" si="128"/>
        <v>45.140532079598103</v>
      </c>
    </row>
    <row r="966" spans="1:31" x14ac:dyDescent="0.35">
      <c r="A966">
        <v>960</v>
      </c>
      <c r="B966" t="s">
        <v>19</v>
      </c>
      <c r="C966" t="s">
        <v>19</v>
      </c>
      <c r="D966" t="s">
        <v>19</v>
      </c>
      <c r="E966" t="s">
        <v>19</v>
      </c>
      <c r="F966" t="s">
        <v>19</v>
      </c>
      <c r="G966" t="s">
        <v>19</v>
      </c>
      <c r="H966" t="s">
        <v>19</v>
      </c>
      <c r="I966" t="s">
        <v>19</v>
      </c>
      <c r="J966" t="s">
        <v>19</v>
      </c>
      <c r="K966" t="s">
        <v>19</v>
      </c>
      <c r="L966" t="s">
        <v>19</v>
      </c>
      <c r="M966" t="s">
        <v>19</v>
      </c>
      <c r="N966" t="s">
        <v>19</v>
      </c>
      <c r="O966" t="s">
        <v>19</v>
      </c>
      <c r="P966" t="s">
        <v>19</v>
      </c>
      <c r="Q966" t="s">
        <v>19</v>
      </c>
      <c r="R966" t="s">
        <v>19</v>
      </c>
      <c r="S966" t="s">
        <v>19</v>
      </c>
      <c r="V966" t="str">
        <f t="shared" si="121"/>
        <v>-</v>
      </c>
      <c r="W966" t="str">
        <f t="shared" si="122"/>
        <v>-</v>
      </c>
      <c r="X966" t="str">
        <f t="shared" si="123"/>
        <v>-</v>
      </c>
      <c r="Y966" t="str">
        <f t="shared" si="124"/>
        <v>-</v>
      </c>
      <c r="AB966" s="3" t="str">
        <f t="shared" si="125"/>
        <v>Inf</v>
      </c>
      <c r="AC966" s="3" t="str">
        <f t="shared" si="126"/>
        <v>Inf</v>
      </c>
      <c r="AD966" s="3" t="str">
        <f t="shared" si="127"/>
        <v>Inf</v>
      </c>
      <c r="AE966" s="3" t="str">
        <f t="shared" si="128"/>
        <v>Inf</v>
      </c>
    </row>
    <row r="967" spans="1:31" x14ac:dyDescent="0.35">
      <c r="A967">
        <v>961</v>
      </c>
      <c r="B967">
        <v>64.522477987145393</v>
      </c>
      <c r="C967">
        <v>73.230959424827702</v>
      </c>
      <c r="D967" t="s">
        <v>19</v>
      </c>
      <c r="E967" t="s">
        <v>19</v>
      </c>
      <c r="F967" t="s">
        <v>19</v>
      </c>
      <c r="G967" t="s">
        <v>19</v>
      </c>
      <c r="H967" t="s">
        <v>19</v>
      </c>
      <c r="I967" t="s">
        <v>19</v>
      </c>
      <c r="J967" t="s">
        <v>19</v>
      </c>
      <c r="K967" t="s">
        <v>19</v>
      </c>
      <c r="L967">
        <v>64.522477987145393</v>
      </c>
      <c r="M967">
        <v>73.230959424827702</v>
      </c>
      <c r="N967">
        <v>64.522477987145393</v>
      </c>
      <c r="O967">
        <v>73.230959424827702</v>
      </c>
      <c r="P967">
        <v>64.522477987145393</v>
      </c>
      <c r="Q967">
        <v>73.230959424827702</v>
      </c>
      <c r="R967">
        <v>64.522477987145393</v>
      </c>
      <c r="S967">
        <v>73.230959424827702</v>
      </c>
      <c r="V967" t="str">
        <f t="shared" si="121"/>
        <v>Yes</v>
      </c>
      <c r="W967" t="str">
        <f t="shared" si="122"/>
        <v>Yes</v>
      </c>
      <c r="X967" t="str">
        <f t="shared" si="123"/>
        <v>Yes</v>
      </c>
      <c r="Y967" t="str">
        <f t="shared" si="124"/>
        <v>Yes</v>
      </c>
      <c r="AB967" s="3">
        <f t="shared" si="125"/>
        <v>64.522477987145393</v>
      </c>
      <c r="AC967" s="3">
        <f t="shared" si="126"/>
        <v>64.522477987145393</v>
      </c>
      <c r="AD967" s="3">
        <f t="shared" si="127"/>
        <v>64.522477987145393</v>
      </c>
      <c r="AE967" s="3">
        <f t="shared" si="128"/>
        <v>64.522477987145393</v>
      </c>
    </row>
    <row r="968" spans="1:31" x14ac:dyDescent="0.35">
      <c r="A968">
        <v>962</v>
      </c>
      <c r="B968">
        <v>18.9444712786973</v>
      </c>
      <c r="C968">
        <v>32.860570831739402</v>
      </c>
      <c r="D968">
        <v>57.8288234673199</v>
      </c>
      <c r="E968">
        <v>59.304629337599103</v>
      </c>
      <c r="F968">
        <v>49.042822636507204</v>
      </c>
      <c r="G968">
        <v>54.986822973996503</v>
      </c>
      <c r="H968">
        <v>61.199742671803001</v>
      </c>
      <c r="I968">
        <v>68.529146599116302</v>
      </c>
      <c r="J968">
        <v>55.443227171713602</v>
      </c>
      <c r="K968">
        <v>58.044850736078502</v>
      </c>
      <c r="L968">
        <v>18.9444712786973</v>
      </c>
      <c r="M968">
        <v>32.860570831739402</v>
      </c>
      <c r="N968">
        <v>18.9444712786973</v>
      </c>
      <c r="O968">
        <v>32.860570831739402</v>
      </c>
      <c r="P968">
        <v>18.9444712786973</v>
      </c>
      <c r="Q968">
        <v>32.860570831739402</v>
      </c>
      <c r="R968">
        <v>18.9444712786973</v>
      </c>
      <c r="S968">
        <v>32.860570831739402</v>
      </c>
      <c r="V968" t="str">
        <f t="shared" ref="V968:V1006" si="129">IF(L968="Inf","-",IF(B968=L968,"Yes","No"))</f>
        <v>Yes</v>
      </c>
      <c r="W968" t="str">
        <f t="shared" ref="W968:W1006" si="130">IF(N968="Inf","-",IF(B968=N968,"Yes","No"))</f>
        <v>Yes</v>
      </c>
      <c r="X968" t="str">
        <f t="shared" ref="X968:X1006" si="131">IF(P968="Inf","-",IF(B968=P968,"Yes","No"))</f>
        <v>Yes</v>
      </c>
      <c r="Y968" t="str">
        <f t="shared" ref="Y968:Y1006" si="132">IF(R968="Inf","-",IF(B968=R968,"Yes","No"))</f>
        <v>Yes</v>
      </c>
      <c r="AB968" s="3">
        <f t="shared" ref="AB968:AB1006" si="133">IF(L968="Inf",B968,L968)</f>
        <v>18.9444712786973</v>
      </c>
      <c r="AC968" s="3">
        <f t="shared" ref="AC968:AC1006" si="134">IF(N968="Inf",B968,N968)</f>
        <v>18.9444712786973</v>
      </c>
      <c r="AD968" s="3">
        <f t="shared" ref="AD968:AD1006" si="135">IF(P968="Inf",B968,P968)</f>
        <v>18.9444712786973</v>
      </c>
      <c r="AE968" s="3">
        <f t="shared" ref="AE968:AE1006" si="136">IF(R968="Inf",B968,R968)</f>
        <v>18.9444712786973</v>
      </c>
    </row>
    <row r="969" spans="1:31" x14ac:dyDescent="0.35">
      <c r="A969">
        <v>963</v>
      </c>
      <c r="B969" t="s">
        <v>19</v>
      </c>
      <c r="C969" t="s">
        <v>19</v>
      </c>
      <c r="D969" t="s">
        <v>19</v>
      </c>
      <c r="E969" t="s">
        <v>19</v>
      </c>
      <c r="F969" t="s">
        <v>19</v>
      </c>
      <c r="G969" t="s">
        <v>19</v>
      </c>
      <c r="H969" t="s">
        <v>19</v>
      </c>
      <c r="I969" t="s">
        <v>19</v>
      </c>
      <c r="J969" t="s">
        <v>19</v>
      </c>
      <c r="K969" t="s">
        <v>19</v>
      </c>
      <c r="L969" t="s">
        <v>19</v>
      </c>
      <c r="M969" t="s">
        <v>19</v>
      </c>
      <c r="N969" t="s">
        <v>19</v>
      </c>
      <c r="O969" t="s">
        <v>19</v>
      </c>
      <c r="P969" t="s">
        <v>19</v>
      </c>
      <c r="Q969" t="s">
        <v>19</v>
      </c>
      <c r="R969" t="s">
        <v>19</v>
      </c>
      <c r="S969" t="s">
        <v>19</v>
      </c>
      <c r="V969" t="str">
        <f t="shared" si="129"/>
        <v>-</v>
      </c>
      <c r="W969" t="str">
        <f t="shared" si="130"/>
        <v>-</v>
      </c>
      <c r="X969" t="str">
        <f t="shared" si="131"/>
        <v>-</v>
      </c>
      <c r="Y969" t="str">
        <f t="shared" si="132"/>
        <v>-</v>
      </c>
      <c r="AB969" s="3" t="str">
        <f t="shared" si="133"/>
        <v>Inf</v>
      </c>
      <c r="AC969" s="3" t="str">
        <f t="shared" si="134"/>
        <v>Inf</v>
      </c>
      <c r="AD969" s="3" t="str">
        <f t="shared" si="135"/>
        <v>Inf</v>
      </c>
      <c r="AE969" s="3" t="str">
        <f t="shared" si="136"/>
        <v>Inf</v>
      </c>
    </row>
    <row r="970" spans="1:31" x14ac:dyDescent="0.35">
      <c r="A970">
        <v>964</v>
      </c>
      <c r="B970">
        <v>38.265457312525001</v>
      </c>
      <c r="C970">
        <v>46.670761202436701</v>
      </c>
      <c r="D970">
        <v>59.410179285353202</v>
      </c>
      <c r="E970">
        <v>62.804346117712797</v>
      </c>
      <c r="F970">
        <v>61.129258675643797</v>
      </c>
      <c r="G970">
        <v>62.045164899536402</v>
      </c>
      <c r="H970">
        <v>48.043088179070303</v>
      </c>
      <c r="I970">
        <v>62.5071504019052</v>
      </c>
      <c r="J970">
        <v>46.322941899925603</v>
      </c>
      <c r="K970">
        <v>50.1498288886444</v>
      </c>
      <c r="L970">
        <v>38.265457312525001</v>
      </c>
      <c r="M970">
        <v>46.670761202436701</v>
      </c>
      <c r="N970">
        <v>38.265457312525001</v>
      </c>
      <c r="O970">
        <v>46.670761202436701</v>
      </c>
      <c r="P970">
        <v>38.265457312525001</v>
      </c>
      <c r="Q970">
        <v>46.670761202436701</v>
      </c>
      <c r="R970">
        <v>38.265457312525001</v>
      </c>
      <c r="S970">
        <v>46.322941899925603</v>
      </c>
      <c r="V970" t="str">
        <f t="shared" si="129"/>
        <v>Yes</v>
      </c>
      <c r="W970" t="str">
        <f t="shared" si="130"/>
        <v>Yes</v>
      </c>
      <c r="X970" t="str">
        <f t="shared" si="131"/>
        <v>Yes</v>
      </c>
      <c r="Y970" t="str">
        <f t="shared" si="132"/>
        <v>Yes</v>
      </c>
      <c r="AB970" s="3">
        <f t="shared" si="133"/>
        <v>38.265457312525001</v>
      </c>
      <c r="AC970" s="3">
        <f t="shared" si="134"/>
        <v>38.265457312525001</v>
      </c>
      <c r="AD970" s="3">
        <f t="shared" si="135"/>
        <v>38.265457312525001</v>
      </c>
      <c r="AE970" s="3">
        <f t="shared" si="136"/>
        <v>38.265457312525001</v>
      </c>
    </row>
    <row r="971" spans="1:31" x14ac:dyDescent="0.35">
      <c r="A971">
        <v>965</v>
      </c>
      <c r="B971">
        <v>27.606838086623998</v>
      </c>
      <c r="C971">
        <v>41.188154854821299</v>
      </c>
      <c r="D971">
        <v>54.863437314779297</v>
      </c>
      <c r="E971">
        <v>63.5852848395919</v>
      </c>
      <c r="F971">
        <v>54.3181394546829</v>
      </c>
      <c r="G971">
        <v>61.071717467736903</v>
      </c>
      <c r="H971">
        <v>58.188165800914703</v>
      </c>
      <c r="I971">
        <v>67.051078837907497</v>
      </c>
      <c r="J971">
        <v>53.268521832439902</v>
      </c>
      <c r="K971">
        <v>54.969135024657703</v>
      </c>
      <c r="L971">
        <v>27.606838086623998</v>
      </c>
      <c r="M971">
        <v>41.188154854821299</v>
      </c>
      <c r="N971">
        <v>27.606838086623998</v>
      </c>
      <c r="O971">
        <v>41.188154854821299</v>
      </c>
      <c r="P971">
        <v>27.606838086623998</v>
      </c>
      <c r="Q971">
        <v>41.188154854821299</v>
      </c>
      <c r="R971">
        <v>27.606838086623998</v>
      </c>
      <c r="S971">
        <v>41.188154854821299</v>
      </c>
      <c r="V971" t="str">
        <f t="shared" si="129"/>
        <v>Yes</v>
      </c>
      <c r="W971" t="str">
        <f t="shared" si="130"/>
        <v>Yes</v>
      </c>
      <c r="X971" t="str">
        <f t="shared" si="131"/>
        <v>Yes</v>
      </c>
      <c r="Y971" t="str">
        <f t="shared" si="132"/>
        <v>Yes</v>
      </c>
      <c r="AB971" s="3">
        <f t="shared" si="133"/>
        <v>27.606838086623998</v>
      </c>
      <c r="AC971" s="3">
        <f t="shared" si="134"/>
        <v>27.606838086623998</v>
      </c>
      <c r="AD971" s="3">
        <f t="shared" si="135"/>
        <v>27.606838086623998</v>
      </c>
      <c r="AE971" s="3">
        <f t="shared" si="136"/>
        <v>27.606838086623998</v>
      </c>
    </row>
    <row r="972" spans="1:31" x14ac:dyDescent="0.35">
      <c r="A972">
        <v>966</v>
      </c>
      <c r="B972">
        <v>64.728780522215303</v>
      </c>
      <c r="C972" t="s">
        <v>19</v>
      </c>
      <c r="D972" t="s">
        <v>19</v>
      </c>
      <c r="E972" t="s">
        <v>19</v>
      </c>
      <c r="F972" t="s">
        <v>19</v>
      </c>
      <c r="G972" t="s">
        <v>19</v>
      </c>
      <c r="H972" t="s">
        <v>19</v>
      </c>
      <c r="I972" t="s">
        <v>19</v>
      </c>
      <c r="J972" t="s">
        <v>19</v>
      </c>
      <c r="K972" t="s">
        <v>19</v>
      </c>
      <c r="L972">
        <v>64.728780522215303</v>
      </c>
      <c r="M972" t="s">
        <v>19</v>
      </c>
      <c r="N972">
        <v>64.728780522215303</v>
      </c>
      <c r="O972" t="s">
        <v>19</v>
      </c>
      <c r="P972">
        <v>64.728780522215303</v>
      </c>
      <c r="Q972" t="s">
        <v>19</v>
      </c>
      <c r="R972">
        <v>64.728780522215303</v>
      </c>
      <c r="S972" t="s">
        <v>19</v>
      </c>
      <c r="V972" t="str">
        <f t="shared" si="129"/>
        <v>Yes</v>
      </c>
      <c r="W972" t="str">
        <f t="shared" si="130"/>
        <v>Yes</v>
      </c>
      <c r="X972" t="str">
        <f t="shared" si="131"/>
        <v>Yes</v>
      </c>
      <c r="Y972" t="str">
        <f t="shared" si="132"/>
        <v>Yes</v>
      </c>
      <c r="AB972" s="3">
        <f t="shared" si="133"/>
        <v>64.728780522215303</v>
      </c>
      <c r="AC972" s="3">
        <f t="shared" si="134"/>
        <v>64.728780522215303</v>
      </c>
      <c r="AD972" s="3">
        <f t="shared" si="135"/>
        <v>64.728780522215303</v>
      </c>
      <c r="AE972" s="3">
        <f t="shared" si="136"/>
        <v>64.728780522215303</v>
      </c>
    </row>
    <row r="973" spans="1:31" x14ac:dyDescent="0.35">
      <c r="A973">
        <v>967</v>
      </c>
      <c r="B973">
        <v>53.910342211271001</v>
      </c>
      <c r="C973">
        <v>58.214737647221497</v>
      </c>
      <c r="D973">
        <v>55.163960401872501</v>
      </c>
      <c r="E973" t="s">
        <v>19</v>
      </c>
      <c r="F973" t="s">
        <v>19</v>
      </c>
      <c r="G973" t="s">
        <v>19</v>
      </c>
      <c r="H973" t="s">
        <v>19</v>
      </c>
      <c r="I973" t="s">
        <v>19</v>
      </c>
      <c r="J973" t="s">
        <v>19</v>
      </c>
      <c r="K973" t="s">
        <v>19</v>
      </c>
      <c r="L973">
        <v>53.910342211271001</v>
      </c>
      <c r="M973">
        <v>58.034512674889498</v>
      </c>
      <c r="N973">
        <v>53.910342211271001</v>
      </c>
      <c r="O973">
        <v>58.214737647221497</v>
      </c>
      <c r="P973">
        <v>53.910342211271001</v>
      </c>
      <c r="Q973">
        <v>58.214737647221497</v>
      </c>
      <c r="R973">
        <v>53.910342211271001</v>
      </c>
      <c r="S973">
        <v>58.214737647221497</v>
      </c>
      <c r="V973" t="str">
        <f t="shared" si="129"/>
        <v>Yes</v>
      </c>
      <c r="W973" t="str">
        <f t="shared" si="130"/>
        <v>Yes</v>
      </c>
      <c r="X973" t="str">
        <f t="shared" si="131"/>
        <v>Yes</v>
      </c>
      <c r="Y973" t="str">
        <f t="shared" si="132"/>
        <v>Yes</v>
      </c>
      <c r="AB973" s="3">
        <f t="shared" si="133"/>
        <v>53.910342211271001</v>
      </c>
      <c r="AC973" s="3">
        <f t="shared" si="134"/>
        <v>53.910342211271001</v>
      </c>
      <c r="AD973" s="3">
        <f t="shared" si="135"/>
        <v>53.910342211271001</v>
      </c>
      <c r="AE973" s="3">
        <f t="shared" si="136"/>
        <v>53.910342211271001</v>
      </c>
    </row>
    <row r="974" spans="1:31" x14ac:dyDescent="0.35">
      <c r="A974">
        <v>968</v>
      </c>
      <c r="B974">
        <v>47.040746119234498</v>
      </c>
      <c r="C974">
        <v>52.9972566062116</v>
      </c>
      <c r="D974">
        <v>57.844073165047398</v>
      </c>
      <c r="E974" t="s">
        <v>19</v>
      </c>
      <c r="F974">
        <v>66.860477072114605</v>
      </c>
      <c r="G974" t="s">
        <v>19</v>
      </c>
      <c r="H974" t="s">
        <v>19</v>
      </c>
      <c r="I974" t="s">
        <v>19</v>
      </c>
      <c r="J974">
        <v>46.419737664474098</v>
      </c>
      <c r="K974">
        <v>70.477663787847703</v>
      </c>
      <c r="L974">
        <v>47.040746119234498</v>
      </c>
      <c r="M974">
        <v>52.9972566062116</v>
      </c>
      <c r="N974">
        <v>47.040746119234498</v>
      </c>
      <c r="O974">
        <v>52.9972566062116</v>
      </c>
      <c r="P974">
        <v>47.040746119234498</v>
      </c>
      <c r="Q974">
        <v>52.9972566062116</v>
      </c>
      <c r="R974">
        <v>46.419737664474098</v>
      </c>
      <c r="S974">
        <v>47.5230803828698</v>
      </c>
      <c r="V974" t="str">
        <f t="shared" si="129"/>
        <v>Yes</v>
      </c>
      <c r="W974" t="str">
        <f t="shared" si="130"/>
        <v>Yes</v>
      </c>
      <c r="X974" t="str">
        <f t="shared" si="131"/>
        <v>Yes</v>
      </c>
      <c r="Y974" t="str">
        <f t="shared" si="132"/>
        <v>No</v>
      </c>
      <c r="AB974" s="3">
        <f t="shared" si="133"/>
        <v>47.040746119234498</v>
      </c>
      <c r="AC974" s="3">
        <f t="shared" si="134"/>
        <v>47.040746119234498</v>
      </c>
      <c r="AD974" s="3">
        <f t="shared" si="135"/>
        <v>47.040746119234498</v>
      </c>
      <c r="AE974" s="3">
        <f t="shared" si="136"/>
        <v>46.419737664474098</v>
      </c>
    </row>
    <row r="975" spans="1:31" x14ac:dyDescent="0.35">
      <c r="A975">
        <v>969</v>
      </c>
      <c r="B975">
        <v>53.648370217336797</v>
      </c>
      <c r="C975">
        <v>56.143888220159198</v>
      </c>
      <c r="D975">
        <v>56.947536591124603</v>
      </c>
      <c r="E975" t="s">
        <v>19</v>
      </c>
      <c r="F975">
        <v>67.274066321728299</v>
      </c>
      <c r="G975" t="s">
        <v>19</v>
      </c>
      <c r="H975" t="s">
        <v>19</v>
      </c>
      <c r="I975" t="s">
        <v>19</v>
      </c>
      <c r="J975">
        <v>58.241630931238298</v>
      </c>
      <c r="K975">
        <v>66.068935787774294</v>
      </c>
      <c r="L975">
        <v>53.648370217336797</v>
      </c>
      <c r="M975">
        <v>56.143888220159198</v>
      </c>
      <c r="N975">
        <v>53.648370217336797</v>
      </c>
      <c r="O975">
        <v>56.143888220159198</v>
      </c>
      <c r="P975">
        <v>53.648370217336797</v>
      </c>
      <c r="Q975">
        <v>56.143888220159198</v>
      </c>
      <c r="R975">
        <v>53.648370217336797</v>
      </c>
      <c r="S975">
        <v>56.143888220159198</v>
      </c>
      <c r="V975" t="str">
        <f t="shared" si="129"/>
        <v>Yes</v>
      </c>
      <c r="W975" t="str">
        <f t="shared" si="130"/>
        <v>Yes</v>
      </c>
      <c r="X975" t="str">
        <f t="shared" si="131"/>
        <v>Yes</v>
      </c>
      <c r="Y975" t="str">
        <f t="shared" si="132"/>
        <v>Yes</v>
      </c>
      <c r="AB975" s="3">
        <f t="shared" si="133"/>
        <v>53.648370217336797</v>
      </c>
      <c r="AC975" s="3">
        <f t="shared" si="134"/>
        <v>53.648370217336797</v>
      </c>
      <c r="AD975" s="3">
        <f t="shared" si="135"/>
        <v>53.648370217336797</v>
      </c>
      <c r="AE975" s="3">
        <f t="shared" si="136"/>
        <v>53.648370217336797</v>
      </c>
    </row>
    <row r="976" spans="1:31" x14ac:dyDescent="0.35">
      <c r="A976">
        <v>970</v>
      </c>
      <c r="B976">
        <v>45.406077156920901</v>
      </c>
      <c r="C976">
        <v>51.840476987694203</v>
      </c>
      <c r="D976">
        <v>65.672554825486202</v>
      </c>
      <c r="E976" t="s">
        <v>19</v>
      </c>
      <c r="F976">
        <v>66.354128306019803</v>
      </c>
      <c r="G976" t="s">
        <v>19</v>
      </c>
      <c r="H976" t="s">
        <v>19</v>
      </c>
      <c r="I976" t="s">
        <v>19</v>
      </c>
      <c r="J976">
        <v>30.764537280595</v>
      </c>
      <c r="K976">
        <v>61.945989826149898</v>
      </c>
      <c r="L976">
        <v>45.406077156920901</v>
      </c>
      <c r="M976">
        <v>51.840476987694203</v>
      </c>
      <c r="N976">
        <v>45.406077156920901</v>
      </c>
      <c r="O976">
        <v>51.840476987694203</v>
      </c>
      <c r="P976">
        <v>45.406077156920901</v>
      </c>
      <c r="Q976">
        <v>51.840476987694203</v>
      </c>
      <c r="R976">
        <v>30.764537280595</v>
      </c>
      <c r="S976">
        <v>48.383702287761999</v>
      </c>
      <c r="V976" t="str">
        <f t="shared" si="129"/>
        <v>Yes</v>
      </c>
      <c r="W976" t="str">
        <f t="shared" si="130"/>
        <v>Yes</v>
      </c>
      <c r="X976" t="str">
        <f t="shared" si="131"/>
        <v>Yes</v>
      </c>
      <c r="Y976" t="str">
        <f t="shared" si="132"/>
        <v>No</v>
      </c>
      <c r="AB976" s="3">
        <f t="shared" si="133"/>
        <v>45.406077156920901</v>
      </c>
      <c r="AC976" s="3">
        <f t="shared" si="134"/>
        <v>45.406077156920901</v>
      </c>
      <c r="AD976" s="3">
        <f t="shared" si="135"/>
        <v>45.406077156920901</v>
      </c>
      <c r="AE976" s="3">
        <f t="shared" si="136"/>
        <v>30.764537280595</v>
      </c>
    </row>
    <row r="977" spans="1:31" x14ac:dyDescent="0.35">
      <c r="A977">
        <v>971</v>
      </c>
      <c r="B977">
        <v>43.917048647641799</v>
      </c>
      <c r="C977">
        <v>55.729851406229201</v>
      </c>
      <c r="D977">
        <v>62.310964058060797</v>
      </c>
      <c r="E977" t="s">
        <v>19</v>
      </c>
      <c r="F977">
        <v>58.825216061169598</v>
      </c>
      <c r="G977">
        <v>67.067931190358806</v>
      </c>
      <c r="H977">
        <v>64.811266103769299</v>
      </c>
      <c r="I977" t="s">
        <v>19</v>
      </c>
      <c r="J977">
        <v>45.118356852180902</v>
      </c>
      <c r="K977">
        <v>63.752106002471201</v>
      </c>
      <c r="L977">
        <v>43.917048647641799</v>
      </c>
      <c r="M977">
        <v>55.729851406229201</v>
      </c>
      <c r="N977">
        <v>43.917048647641799</v>
      </c>
      <c r="O977">
        <v>55.729851406229201</v>
      </c>
      <c r="P977">
        <v>43.917048647641799</v>
      </c>
      <c r="Q977">
        <v>55.729851406229201</v>
      </c>
      <c r="R977">
        <v>43.917048647641799</v>
      </c>
      <c r="S977">
        <v>55.571492297650401</v>
      </c>
      <c r="V977" t="str">
        <f t="shared" si="129"/>
        <v>Yes</v>
      </c>
      <c r="W977" t="str">
        <f t="shared" si="130"/>
        <v>Yes</v>
      </c>
      <c r="X977" t="str">
        <f t="shared" si="131"/>
        <v>Yes</v>
      </c>
      <c r="Y977" t="str">
        <f t="shared" si="132"/>
        <v>Yes</v>
      </c>
      <c r="AB977" s="3">
        <f t="shared" si="133"/>
        <v>43.917048647641799</v>
      </c>
      <c r="AC977" s="3">
        <f t="shared" si="134"/>
        <v>43.917048647641799</v>
      </c>
      <c r="AD977" s="3">
        <f t="shared" si="135"/>
        <v>43.917048647641799</v>
      </c>
      <c r="AE977" s="3">
        <f t="shared" si="136"/>
        <v>43.917048647641799</v>
      </c>
    </row>
    <row r="978" spans="1:31" x14ac:dyDescent="0.35">
      <c r="A978">
        <v>972</v>
      </c>
      <c r="B978">
        <v>26.773682257624198</v>
      </c>
      <c r="C978">
        <v>49.827430266562899</v>
      </c>
      <c r="D978">
        <v>49.792166046803501</v>
      </c>
      <c r="E978">
        <v>63.422621280311098</v>
      </c>
      <c r="F978" t="s">
        <v>19</v>
      </c>
      <c r="G978" t="s">
        <v>19</v>
      </c>
      <c r="H978">
        <v>62.349466139317101</v>
      </c>
      <c r="I978" t="s">
        <v>19</v>
      </c>
      <c r="J978">
        <v>56.8970838047914</v>
      </c>
      <c r="K978">
        <v>63.463142487290398</v>
      </c>
      <c r="L978">
        <v>26.773682257624198</v>
      </c>
      <c r="M978">
        <v>49.792166046803501</v>
      </c>
      <c r="N978">
        <v>26.773682257624198</v>
      </c>
      <c r="O978">
        <v>49.827430266562899</v>
      </c>
      <c r="P978">
        <v>26.773682257624198</v>
      </c>
      <c r="Q978">
        <v>49.792166046803501</v>
      </c>
      <c r="R978">
        <v>26.773682257624198</v>
      </c>
      <c r="S978">
        <v>49.792166046803501</v>
      </c>
      <c r="V978" t="str">
        <f t="shared" si="129"/>
        <v>Yes</v>
      </c>
      <c r="W978" t="str">
        <f t="shared" si="130"/>
        <v>Yes</v>
      </c>
      <c r="X978" t="str">
        <f t="shared" si="131"/>
        <v>Yes</v>
      </c>
      <c r="Y978" t="str">
        <f t="shared" si="132"/>
        <v>Yes</v>
      </c>
      <c r="AB978" s="3">
        <f t="shared" si="133"/>
        <v>26.773682257624198</v>
      </c>
      <c r="AC978" s="3">
        <f t="shared" si="134"/>
        <v>26.773682257624198</v>
      </c>
      <c r="AD978" s="3">
        <f t="shared" si="135"/>
        <v>26.773682257624198</v>
      </c>
      <c r="AE978" s="3">
        <f t="shared" si="136"/>
        <v>26.773682257624198</v>
      </c>
    </row>
    <row r="979" spans="1:31" x14ac:dyDescent="0.35">
      <c r="A979">
        <v>973</v>
      </c>
      <c r="B979" t="s">
        <v>19</v>
      </c>
      <c r="C979" t="s">
        <v>19</v>
      </c>
      <c r="D979" t="s">
        <v>19</v>
      </c>
      <c r="E979" t="s">
        <v>19</v>
      </c>
      <c r="F979" t="s">
        <v>19</v>
      </c>
      <c r="G979" t="s">
        <v>19</v>
      </c>
      <c r="H979" t="s">
        <v>19</v>
      </c>
      <c r="I979" t="s">
        <v>19</v>
      </c>
      <c r="J979" t="s">
        <v>19</v>
      </c>
      <c r="K979" t="s">
        <v>19</v>
      </c>
      <c r="L979" t="s">
        <v>19</v>
      </c>
      <c r="M979" t="s">
        <v>19</v>
      </c>
      <c r="N979" t="s">
        <v>19</v>
      </c>
      <c r="O979" t="s">
        <v>19</v>
      </c>
      <c r="P979" t="s">
        <v>19</v>
      </c>
      <c r="Q979" t="s">
        <v>19</v>
      </c>
      <c r="R979" t="s">
        <v>19</v>
      </c>
      <c r="S979" t="s">
        <v>19</v>
      </c>
      <c r="V979" t="str">
        <f t="shared" si="129"/>
        <v>-</v>
      </c>
      <c r="W979" t="str">
        <f t="shared" si="130"/>
        <v>-</v>
      </c>
      <c r="X979" t="str">
        <f t="shared" si="131"/>
        <v>-</v>
      </c>
      <c r="Y979" t="str">
        <f t="shared" si="132"/>
        <v>-</v>
      </c>
      <c r="AB979" s="3" t="str">
        <f t="shared" si="133"/>
        <v>Inf</v>
      </c>
      <c r="AC979" s="3" t="str">
        <f t="shared" si="134"/>
        <v>Inf</v>
      </c>
      <c r="AD979" s="3" t="str">
        <f t="shared" si="135"/>
        <v>Inf</v>
      </c>
      <c r="AE979" s="3" t="str">
        <f t="shared" si="136"/>
        <v>Inf</v>
      </c>
    </row>
    <row r="980" spans="1:31" x14ac:dyDescent="0.35">
      <c r="A980">
        <v>974</v>
      </c>
      <c r="B980">
        <v>43.913462159106103</v>
      </c>
      <c r="C980">
        <v>50.378955280261103</v>
      </c>
      <c r="D980">
        <v>50.159510330147498</v>
      </c>
      <c r="E980">
        <v>67.743376234599296</v>
      </c>
      <c r="F980">
        <v>64.567998607942997</v>
      </c>
      <c r="G980" t="s">
        <v>19</v>
      </c>
      <c r="H980" t="s">
        <v>19</v>
      </c>
      <c r="I980" t="s">
        <v>19</v>
      </c>
      <c r="J980">
        <v>33.559314697383499</v>
      </c>
      <c r="K980">
        <v>59.378905849602397</v>
      </c>
      <c r="L980">
        <v>43.913462159106103</v>
      </c>
      <c r="M980">
        <v>50.159510330147498</v>
      </c>
      <c r="N980">
        <v>43.913462159106103</v>
      </c>
      <c r="O980">
        <v>50.159510330147498</v>
      </c>
      <c r="P980">
        <v>43.913462159106103</v>
      </c>
      <c r="Q980">
        <v>50.378955280261103</v>
      </c>
      <c r="R980">
        <v>33.559314697383499</v>
      </c>
      <c r="S980">
        <v>48.960886159312501</v>
      </c>
      <c r="V980" t="str">
        <f t="shared" si="129"/>
        <v>Yes</v>
      </c>
      <c r="W980" t="str">
        <f t="shared" si="130"/>
        <v>Yes</v>
      </c>
      <c r="X980" t="str">
        <f t="shared" si="131"/>
        <v>Yes</v>
      </c>
      <c r="Y980" t="str">
        <f t="shared" si="132"/>
        <v>No</v>
      </c>
      <c r="AB980" s="3">
        <f t="shared" si="133"/>
        <v>43.913462159106103</v>
      </c>
      <c r="AC980" s="3">
        <f t="shared" si="134"/>
        <v>43.913462159106103</v>
      </c>
      <c r="AD980" s="3">
        <f t="shared" si="135"/>
        <v>43.913462159106103</v>
      </c>
      <c r="AE980" s="3">
        <f t="shared" si="136"/>
        <v>33.559314697383499</v>
      </c>
    </row>
    <row r="981" spans="1:31" x14ac:dyDescent="0.35">
      <c r="A981">
        <v>975</v>
      </c>
      <c r="B981">
        <v>47.008276760115699</v>
      </c>
      <c r="C981">
        <v>53.672959788638202</v>
      </c>
      <c r="D981" t="s">
        <v>19</v>
      </c>
      <c r="E981" t="s">
        <v>19</v>
      </c>
      <c r="F981">
        <v>64.800927582250694</v>
      </c>
      <c r="G981" t="s">
        <v>19</v>
      </c>
      <c r="H981" t="s">
        <v>19</v>
      </c>
      <c r="I981" t="s">
        <v>19</v>
      </c>
      <c r="J981">
        <v>59.217931754779997</v>
      </c>
      <c r="K981">
        <v>70.358335335986894</v>
      </c>
      <c r="L981">
        <v>47.008276760115699</v>
      </c>
      <c r="M981">
        <v>53.672959788638202</v>
      </c>
      <c r="N981">
        <v>47.008276760115699</v>
      </c>
      <c r="O981">
        <v>53.672959788638202</v>
      </c>
      <c r="P981">
        <v>47.008276760115699</v>
      </c>
      <c r="Q981">
        <v>53.672959788638202</v>
      </c>
      <c r="R981">
        <v>47.008276760115699</v>
      </c>
      <c r="S981">
        <v>53.672959788638202</v>
      </c>
      <c r="V981" t="str">
        <f t="shared" si="129"/>
        <v>Yes</v>
      </c>
      <c r="W981" t="str">
        <f t="shared" si="130"/>
        <v>Yes</v>
      </c>
      <c r="X981" t="str">
        <f t="shared" si="131"/>
        <v>Yes</v>
      </c>
      <c r="Y981" t="str">
        <f t="shared" si="132"/>
        <v>Yes</v>
      </c>
      <c r="AB981" s="3">
        <f t="shared" si="133"/>
        <v>47.008276760115699</v>
      </c>
      <c r="AC981" s="3">
        <f t="shared" si="134"/>
        <v>47.008276760115699</v>
      </c>
      <c r="AD981" s="3">
        <f t="shared" si="135"/>
        <v>47.008276760115699</v>
      </c>
      <c r="AE981" s="3">
        <f t="shared" si="136"/>
        <v>47.008276760115699</v>
      </c>
    </row>
    <row r="982" spans="1:31" x14ac:dyDescent="0.35">
      <c r="A982">
        <v>976</v>
      </c>
      <c r="B982">
        <v>49.562830587777803</v>
      </c>
      <c r="C982" t="s">
        <v>19</v>
      </c>
      <c r="D982" t="s">
        <v>19</v>
      </c>
      <c r="E982" t="s">
        <v>19</v>
      </c>
      <c r="F982" t="s">
        <v>19</v>
      </c>
      <c r="G982" t="s">
        <v>19</v>
      </c>
      <c r="H982" t="s">
        <v>19</v>
      </c>
      <c r="I982" t="s">
        <v>19</v>
      </c>
      <c r="J982" t="s">
        <v>19</v>
      </c>
      <c r="K982" t="s">
        <v>19</v>
      </c>
      <c r="L982">
        <v>49.562830587777803</v>
      </c>
      <c r="M982" t="s">
        <v>19</v>
      </c>
      <c r="N982">
        <v>49.562830587777803</v>
      </c>
      <c r="O982" t="s">
        <v>19</v>
      </c>
      <c r="P982">
        <v>49.562830587777803</v>
      </c>
      <c r="Q982" t="s">
        <v>19</v>
      </c>
      <c r="R982">
        <v>49.562830587777803</v>
      </c>
      <c r="S982" t="s">
        <v>19</v>
      </c>
      <c r="V982" t="str">
        <f t="shared" si="129"/>
        <v>Yes</v>
      </c>
      <c r="W982" t="str">
        <f t="shared" si="130"/>
        <v>Yes</v>
      </c>
      <c r="X982" t="str">
        <f t="shared" si="131"/>
        <v>Yes</v>
      </c>
      <c r="Y982" t="str">
        <f t="shared" si="132"/>
        <v>Yes</v>
      </c>
      <c r="AB982" s="3">
        <f t="shared" si="133"/>
        <v>49.562830587777803</v>
      </c>
      <c r="AC982" s="3">
        <f t="shared" si="134"/>
        <v>49.562830587777803</v>
      </c>
      <c r="AD982" s="3">
        <f t="shared" si="135"/>
        <v>49.562830587777803</v>
      </c>
      <c r="AE982" s="3">
        <f t="shared" si="136"/>
        <v>49.562830587777803</v>
      </c>
    </row>
    <row r="983" spans="1:31" x14ac:dyDescent="0.35">
      <c r="A983">
        <v>977</v>
      </c>
      <c r="B983">
        <v>45.896941143141902</v>
      </c>
      <c r="C983">
        <v>48.633893918473703</v>
      </c>
      <c r="D983">
        <v>53.5759639630283</v>
      </c>
      <c r="E983" t="s">
        <v>19</v>
      </c>
      <c r="F983">
        <v>69.337151144360206</v>
      </c>
      <c r="G983" t="s">
        <v>19</v>
      </c>
      <c r="H983" t="s">
        <v>19</v>
      </c>
      <c r="I983" t="s">
        <v>19</v>
      </c>
      <c r="J983">
        <v>63.811993046807103</v>
      </c>
      <c r="K983">
        <v>73.970482157050299</v>
      </c>
      <c r="L983">
        <v>45.896941143141902</v>
      </c>
      <c r="M983">
        <v>48.633893918473703</v>
      </c>
      <c r="N983">
        <v>45.896941143141902</v>
      </c>
      <c r="O983">
        <v>48.633893918473703</v>
      </c>
      <c r="P983">
        <v>45.896941143141902</v>
      </c>
      <c r="Q983">
        <v>48.633893918473703</v>
      </c>
      <c r="R983">
        <v>45.896941143141902</v>
      </c>
      <c r="S983">
        <v>48.633893918473703</v>
      </c>
      <c r="V983" t="str">
        <f t="shared" si="129"/>
        <v>Yes</v>
      </c>
      <c r="W983" t="str">
        <f t="shared" si="130"/>
        <v>Yes</v>
      </c>
      <c r="X983" t="str">
        <f t="shared" si="131"/>
        <v>Yes</v>
      </c>
      <c r="Y983" t="str">
        <f t="shared" si="132"/>
        <v>Yes</v>
      </c>
      <c r="AB983" s="3">
        <f t="shared" si="133"/>
        <v>45.896941143141902</v>
      </c>
      <c r="AC983" s="3">
        <f t="shared" si="134"/>
        <v>45.896941143141902</v>
      </c>
      <c r="AD983" s="3">
        <f t="shared" si="135"/>
        <v>45.896941143141902</v>
      </c>
      <c r="AE983" s="3">
        <f t="shared" si="136"/>
        <v>45.896941143141902</v>
      </c>
    </row>
    <row r="984" spans="1:31" x14ac:dyDescent="0.35">
      <c r="A984">
        <v>978</v>
      </c>
      <c r="B984">
        <v>60.310078029158497</v>
      </c>
      <c r="C984">
        <v>61.102827181415002</v>
      </c>
      <c r="D984" t="s">
        <v>19</v>
      </c>
      <c r="E984" t="s">
        <v>19</v>
      </c>
      <c r="F984">
        <v>66.723833184182993</v>
      </c>
      <c r="G984" t="s">
        <v>19</v>
      </c>
      <c r="H984" t="s">
        <v>19</v>
      </c>
      <c r="I984" t="s">
        <v>19</v>
      </c>
      <c r="J984">
        <v>53.978056942668999</v>
      </c>
      <c r="K984" t="s">
        <v>19</v>
      </c>
      <c r="L984">
        <v>60.310078029158497</v>
      </c>
      <c r="M984">
        <v>61.102827181415002</v>
      </c>
      <c r="N984">
        <v>60.310078029158497</v>
      </c>
      <c r="O984">
        <v>61.102827181415002</v>
      </c>
      <c r="P984">
        <v>60.310078029158497</v>
      </c>
      <c r="Q984">
        <v>61.102827181415002</v>
      </c>
      <c r="R984">
        <v>53.978056942668999</v>
      </c>
      <c r="S984">
        <v>60.905147189204399</v>
      </c>
      <c r="V984" t="str">
        <f t="shared" si="129"/>
        <v>Yes</v>
      </c>
      <c r="W984" t="str">
        <f t="shared" si="130"/>
        <v>Yes</v>
      </c>
      <c r="X984" t="str">
        <f t="shared" si="131"/>
        <v>Yes</v>
      </c>
      <c r="Y984" t="str">
        <f t="shared" si="132"/>
        <v>No</v>
      </c>
      <c r="AB984" s="3">
        <f t="shared" si="133"/>
        <v>60.310078029158497</v>
      </c>
      <c r="AC984" s="3">
        <f t="shared" si="134"/>
        <v>60.310078029158497</v>
      </c>
      <c r="AD984" s="3">
        <f t="shared" si="135"/>
        <v>60.310078029158497</v>
      </c>
      <c r="AE984" s="3">
        <f t="shared" si="136"/>
        <v>53.978056942668999</v>
      </c>
    </row>
    <row r="985" spans="1:31" x14ac:dyDescent="0.35">
      <c r="A985">
        <v>979</v>
      </c>
      <c r="B985">
        <v>50.155696225912301</v>
      </c>
      <c r="C985">
        <v>72.126039704317293</v>
      </c>
      <c r="D985" t="s">
        <v>19</v>
      </c>
      <c r="E985" t="s">
        <v>19</v>
      </c>
      <c r="F985" t="s">
        <v>19</v>
      </c>
      <c r="G985" t="s">
        <v>19</v>
      </c>
      <c r="H985" t="s">
        <v>19</v>
      </c>
      <c r="I985" t="s">
        <v>19</v>
      </c>
      <c r="J985" t="s">
        <v>19</v>
      </c>
      <c r="K985" t="s">
        <v>19</v>
      </c>
      <c r="L985">
        <v>50.155696225912301</v>
      </c>
      <c r="M985">
        <v>72.126039704317293</v>
      </c>
      <c r="N985">
        <v>50.155696225912301</v>
      </c>
      <c r="O985">
        <v>72.126039704317293</v>
      </c>
      <c r="P985">
        <v>50.155696225912301</v>
      </c>
      <c r="Q985">
        <v>72.126039704317293</v>
      </c>
      <c r="R985">
        <v>50.155696225912301</v>
      </c>
      <c r="S985">
        <v>72.126039704317293</v>
      </c>
      <c r="V985" t="str">
        <f t="shared" si="129"/>
        <v>Yes</v>
      </c>
      <c r="W985" t="str">
        <f t="shared" si="130"/>
        <v>Yes</v>
      </c>
      <c r="X985" t="str">
        <f t="shared" si="131"/>
        <v>Yes</v>
      </c>
      <c r="Y985" t="str">
        <f t="shared" si="132"/>
        <v>Yes</v>
      </c>
      <c r="AB985" s="3">
        <f t="shared" si="133"/>
        <v>50.155696225912301</v>
      </c>
      <c r="AC985" s="3">
        <f t="shared" si="134"/>
        <v>50.155696225912301</v>
      </c>
      <c r="AD985" s="3">
        <f t="shared" si="135"/>
        <v>50.155696225912301</v>
      </c>
      <c r="AE985" s="3">
        <f t="shared" si="136"/>
        <v>50.155696225912301</v>
      </c>
    </row>
    <row r="986" spans="1:31" x14ac:dyDescent="0.35">
      <c r="A986">
        <v>980</v>
      </c>
      <c r="B986">
        <v>32.898469461113997</v>
      </c>
      <c r="C986">
        <v>41.400622859512701</v>
      </c>
      <c r="D986">
        <v>54.078207025931199</v>
      </c>
      <c r="E986">
        <v>56.668310365310099</v>
      </c>
      <c r="F986">
        <v>50.401469804369903</v>
      </c>
      <c r="G986">
        <v>60.703824765440501</v>
      </c>
      <c r="H986">
        <v>59.535172629846002</v>
      </c>
      <c r="I986">
        <v>63.102116874743999</v>
      </c>
      <c r="J986">
        <v>42.798449141465397</v>
      </c>
      <c r="K986">
        <v>49.532793551095601</v>
      </c>
      <c r="L986">
        <v>32.898469461113997</v>
      </c>
      <c r="M986">
        <v>41.400622859512701</v>
      </c>
      <c r="N986">
        <v>32.898469461113997</v>
      </c>
      <c r="O986">
        <v>41.400622859512701</v>
      </c>
      <c r="P986">
        <v>32.898469461113997</v>
      </c>
      <c r="Q986">
        <v>41.400622859512701</v>
      </c>
      <c r="R986">
        <v>32.898469461113997</v>
      </c>
      <c r="S986">
        <v>41.400622859512701</v>
      </c>
      <c r="V986" t="str">
        <f t="shared" si="129"/>
        <v>Yes</v>
      </c>
      <c r="W986" t="str">
        <f t="shared" si="130"/>
        <v>Yes</v>
      </c>
      <c r="X986" t="str">
        <f t="shared" si="131"/>
        <v>Yes</v>
      </c>
      <c r="Y986" t="str">
        <f t="shared" si="132"/>
        <v>Yes</v>
      </c>
      <c r="AB986" s="3">
        <f t="shared" si="133"/>
        <v>32.898469461113997</v>
      </c>
      <c r="AC986" s="3">
        <f t="shared" si="134"/>
        <v>32.898469461113997</v>
      </c>
      <c r="AD986" s="3">
        <f t="shared" si="135"/>
        <v>32.898469461113997</v>
      </c>
      <c r="AE986" s="3">
        <f t="shared" si="136"/>
        <v>32.898469461113997</v>
      </c>
    </row>
    <row r="987" spans="1:31" x14ac:dyDescent="0.35">
      <c r="A987">
        <v>981</v>
      </c>
      <c r="B987">
        <v>42.0938684903834</v>
      </c>
      <c r="C987">
        <v>56.918832281737899</v>
      </c>
      <c r="D987">
        <v>52.1165354125514</v>
      </c>
      <c r="E987" t="s">
        <v>19</v>
      </c>
      <c r="F987">
        <v>66.2021111932591</v>
      </c>
      <c r="G987" t="s">
        <v>19</v>
      </c>
      <c r="H987">
        <v>69.235099099877004</v>
      </c>
      <c r="I987" t="s">
        <v>19</v>
      </c>
      <c r="J987">
        <v>17.1925034304512</v>
      </c>
      <c r="K987" t="s">
        <v>19</v>
      </c>
      <c r="L987">
        <v>42.0938684903834</v>
      </c>
      <c r="M987">
        <v>52.1165354125514</v>
      </c>
      <c r="N987">
        <v>42.0938684903834</v>
      </c>
      <c r="O987">
        <v>52.1165354125514</v>
      </c>
      <c r="P987">
        <v>42.0938684903834</v>
      </c>
      <c r="Q987">
        <v>52.1165354125514</v>
      </c>
      <c r="R987">
        <v>17.1925034304512</v>
      </c>
      <c r="S987">
        <v>51.179530382839403</v>
      </c>
      <c r="V987" t="str">
        <f t="shared" si="129"/>
        <v>Yes</v>
      </c>
      <c r="W987" t="str">
        <f t="shared" si="130"/>
        <v>Yes</v>
      </c>
      <c r="X987" t="str">
        <f t="shared" si="131"/>
        <v>Yes</v>
      </c>
      <c r="Y987" t="str">
        <f t="shared" si="132"/>
        <v>No</v>
      </c>
      <c r="AB987" s="3">
        <f t="shared" si="133"/>
        <v>42.0938684903834</v>
      </c>
      <c r="AC987" s="3">
        <f t="shared" si="134"/>
        <v>42.0938684903834</v>
      </c>
      <c r="AD987" s="3">
        <f t="shared" si="135"/>
        <v>42.0938684903834</v>
      </c>
      <c r="AE987" s="3">
        <f t="shared" si="136"/>
        <v>17.1925034304512</v>
      </c>
    </row>
    <row r="988" spans="1:31" x14ac:dyDescent="0.35">
      <c r="A988">
        <v>982</v>
      </c>
      <c r="B988" t="s">
        <v>19</v>
      </c>
      <c r="C988" t="s">
        <v>19</v>
      </c>
      <c r="D988" t="s">
        <v>19</v>
      </c>
      <c r="E988" t="s">
        <v>19</v>
      </c>
      <c r="F988" t="s">
        <v>19</v>
      </c>
      <c r="G988" t="s">
        <v>19</v>
      </c>
      <c r="H988" t="s">
        <v>19</v>
      </c>
      <c r="I988" t="s">
        <v>19</v>
      </c>
      <c r="J988" t="s">
        <v>19</v>
      </c>
      <c r="K988" t="s">
        <v>19</v>
      </c>
      <c r="L988" t="s">
        <v>19</v>
      </c>
      <c r="M988" t="s">
        <v>19</v>
      </c>
      <c r="N988" t="s">
        <v>19</v>
      </c>
      <c r="O988" t="s">
        <v>19</v>
      </c>
      <c r="P988" t="s">
        <v>19</v>
      </c>
      <c r="Q988" t="s">
        <v>19</v>
      </c>
      <c r="R988" t="s">
        <v>19</v>
      </c>
      <c r="S988" t="s">
        <v>19</v>
      </c>
      <c r="V988" t="str">
        <f t="shared" si="129"/>
        <v>-</v>
      </c>
      <c r="W988" t="str">
        <f t="shared" si="130"/>
        <v>-</v>
      </c>
      <c r="X988" t="str">
        <f t="shared" si="131"/>
        <v>-</v>
      </c>
      <c r="Y988" t="str">
        <f t="shared" si="132"/>
        <v>-</v>
      </c>
      <c r="AB988" s="3" t="str">
        <f t="shared" si="133"/>
        <v>Inf</v>
      </c>
      <c r="AC988" s="3" t="str">
        <f t="shared" si="134"/>
        <v>Inf</v>
      </c>
      <c r="AD988" s="3" t="str">
        <f t="shared" si="135"/>
        <v>Inf</v>
      </c>
      <c r="AE988" s="3" t="str">
        <f t="shared" si="136"/>
        <v>Inf</v>
      </c>
    </row>
    <row r="989" spans="1:31" x14ac:dyDescent="0.35">
      <c r="A989">
        <v>983</v>
      </c>
      <c r="B989">
        <v>39.403185499012501</v>
      </c>
      <c r="C989">
        <v>41.397779356913198</v>
      </c>
      <c r="D989">
        <v>39.769207026990301</v>
      </c>
      <c r="E989">
        <v>57.217808279532903</v>
      </c>
      <c r="F989">
        <v>41.950948638274198</v>
      </c>
      <c r="G989">
        <v>60.262400391347597</v>
      </c>
      <c r="H989">
        <v>62.203214755371903</v>
      </c>
      <c r="I989">
        <v>63.186998267930399</v>
      </c>
      <c r="J989">
        <v>52.900129182407703</v>
      </c>
      <c r="K989">
        <v>57.554038911724099</v>
      </c>
      <c r="L989">
        <v>39.403185499012501</v>
      </c>
      <c r="M989">
        <v>40.722264342811201</v>
      </c>
      <c r="N989">
        <v>39.403185499012501</v>
      </c>
      <c r="O989">
        <v>40.722264342811201</v>
      </c>
      <c r="P989">
        <v>39.403185499012501</v>
      </c>
      <c r="Q989">
        <v>40.722264342811201</v>
      </c>
      <c r="R989">
        <v>39.403185499012501</v>
      </c>
      <c r="S989">
        <v>40.722264342811201</v>
      </c>
      <c r="V989" t="str">
        <f t="shared" si="129"/>
        <v>Yes</v>
      </c>
      <c r="W989" t="str">
        <f t="shared" si="130"/>
        <v>Yes</v>
      </c>
      <c r="X989" t="str">
        <f t="shared" si="131"/>
        <v>Yes</v>
      </c>
      <c r="Y989" t="str">
        <f t="shared" si="132"/>
        <v>Yes</v>
      </c>
      <c r="AB989" s="3">
        <f t="shared" si="133"/>
        <v>39.403185499012501</v>
      </c>
      <c r="AC989" s="3">
        <f t="shared" si="134"/>
        <v>39.403185499012501</v>
      </c>
      <c r="AD989" s="3">
        <f t="shared" si="135"/>
        <v>39.403185499012501</v>
      </c>
      <c r="AE989" s="3">
        <f t="shared" si="136"/>
        <v>39.403185499012501</v>
      </c>
    </row>
    <row r="990" spans="1:31" x14ac:dyDescent="0.35">
      <c r="A990">
        <v>984</v>
      </c>
      <c r="B990">
        <v>41.656622977247601</v>
      </c>
      <c r="C990">
        <v>48.192589797494897</v>
      </c>
      <c r="D990">
        <v>48.677522583343197</v>
      </c>
      <c r="E990" t="s">
        <v>19</v>
      </c>
      <c r="F990">
        <v>60.9086354218365</v>
      </c>
      <c r="G990">
        <v>67.772429810162194</v>
      </c>
      <c r="H990" t="s">
        <v>19</v>
      </c>
      <c r="I990" t="s">
        <v>19</v>
      </c>
      <c r="J990">
        <v>53.544858150335003</v>
      </c>
      <c r="K990">
        <v>56.464751892469401</v>
      </c>
      <c r="L990">
        <v>41.656622977247601</v>
      </c>
      <c r="M990">
        <v>48.192589797494897</v>
      </c>
      <c r="N990">
        <v>41.656622977247601</v>
      </c>
      <c r="O990">
        <v>48.192589797494897</v>
      </c>
      <c r="P990">
        <v>41.656622977247601</v>
      </c>
      <c r="Q990">
        <v>48.192589797494897</v>
      </c>
      <c r="R990">
        <v>41.656622977247601</v>
      </c>
      <c r="S990">
        <v>48.192589797494897</v>
      </c>
      <c r="V990" t="str">
        <f t="shared" si="129"/>
        <v>Yes</v>
      </c>
      <c r="W990" t="str">
        <f t="shared" si="130"/>
        <v>Yes</v>
      </c>
      <c r="X990" t="str">
        <f t="shared" si="131"/>
        <v>Yes</v>
      </c>
      <c r="Y990" t="str">
        <f t="shared" si="132"/>
        <v>Yes</v>
      </c>
      <c r="AB990" s="3">
        <f t="shared" si="133"/>
        <v>41.656622977247601</v>
      </c>
      <c r="AC990" s="3">
        <f t="shared" si="134"/>
        <v>41.656622977247601</v>
      </c>
      <c r="AD990" s="3">
        <f t="shared" si="135"/>
        <v>41.656622977247601</v>
      </c>
      <c r="AE990" s="3">
        <f t="shared" si="136"/>
        <v>41.656622977247601</v>
      </c>
    </row>
    <row r="991" spans="1:31" x14ac:dyDescent="0.35">
      <c r="A991">
        <v>985</v>
      </c>
      <c r="B991">
        <v>48.834648702169702</v>
      </c>
      <c r="C991">
        <v>52.435796739028099</v>
      </c>
      <c r="D991">
        <v>56.888795716787001</v>
      </c>
      <c r="E991">
        <v>75.387938522820306</v>
      </c>
      <c r="F991">
        <v>52.6371328538143</v>
      </c>
      <c r="G991">
        <v>66.024835690152102</v>
      </c>
      <c r="H991">
        <v>55.231819534438301</v>
      </c>
      <c r="I991" t="s">
        <v>19</v>
      </c>
      <c r="J991">
        <v>65.180478758105593</v>
      </c>
      <c r="K991" t="s">
        <v>19</v>
      </c>
      <c r="L991">
        <v>48.834648702169702</v>
      </c>
      <c r="M991">
        <v>52.435796739028099</v>
      </c>
      <c r="N991">
        <v>48.834648702169702</v>
      </c>
      <c r="O991">
        <v>52.435796739028099</v>
      </c>
      <c r="P991">
        <v>48.834648702169702</v>
      </c>
      <c r="Q991">
        <v>52.435796739028099</v>
      </c>
      <c r="R991">
        <v>48.834648702169702</v>
      </c>
      <c r="S991">
        <v>52.435796739028099</v>
      </c>
      <c r="V991" t="str">
        <f t="shared" si="129"/>
        <v>Yes</v>
      </c>
      <c r="W991" t="str">
        <f t="shared" si="130"/>
        <v>Yes</v>
      </c>
      <c r="X991" t="str">
        <f t="shared" si="131"/>
        <v>Yes</v>
      </c>
      <c r="Y991" t="str">
        <f t="shared" si="132"/>
        <v>Yes</v>
      </c>
      <c r="AB991" s="3">
        <f t="shared" si="133"/>
        <v>48.834648702169702</v>
      </c>
      <c r="AC991" s="3">
        <f t="shared" si="134"/>
        <v>48.834648702169702</v>
      </c>
      <c r="AD991" s="3">
        <f t="shared" si="135"/>
        <v>48.834648702169702</v>
      </c>
      <c r="AE991" s="3">
        <f t="shared" si="136"/>
        <v>48.834648702169702</v>
      </c>
    </row>
    <row r="992" spans="1:31" x14ac:dyDescent="0.35">
      <c r="A992">
        <v>986</v>
      </c>
      <c r="B992">
        <v>69.199442114429303</v>
      </c>
      <c r="C992">
        <v>74.487513617263104</v>
      </c>
      <c r="D992" t="s">
        <v>19</v>
      </c>
      <c r="E992" t="s">
        <v>19</v>
      </c>
      <c r="F992" t="s">
        <v>19</v>
      </c>
      <c r="G992" t="s">
        <v>19</v>
      </c>
      <c r="H992" t="s">
        <v>19</v>
      </c>
      <c r="I992" t="s">
        <v>19</v>
      </c>
      <c r="J992" t="s">
        <v>19</v>
      </c>
      <c r="K992" t="s">
        <v>19</v>
      </c>
      <c r="L992">
        <v>69.199442114429303</v>
      </c>
      <c r="M992">
        <v>74.487513617263104</v>
      </c>
      <c r="N992">
        <v>69.199442114429303</v>
      </c>
      <c r="O992">
        <v>74.487513617263104</v>
      </c>
      <c r="P992">
        <v>69.199442114429303</v>
      </c>
      <c r="Q992">
        <v>74.487513617263104</v>
      </c>
      <c r="R992">
        <v>69.199442114429303</v>
      </c>
      <c r="S992">
        <v>74.487513617263104</v>
      </c>
      <c r="V992" t="str">
        <f t="shared" si="129"/>
        <v>Yes</v>
      </c>
      <c r="W992" t="str">
        <f t="shared" si="130"/>
        <v>Yes</v>
      </c>
      <c r="X992" t="str">
        <f t="shared" si="131"/>
        <v>Yes</v>
      </c>
      <c r="Y992" t="str">
        <f t="shared" si="132"/>
        <v>Yes</v>
      </c>
      <c r="AB992" s="3">
        <f t="shared" si="133"/>
        <v>69.199442114429303</v>
      </c>
      <c r="AC992" s="3">
        <f t="shared" si="134"/>
        <v>69.199442114429303</v>
      </c>
      <c r="AD992" s="3">
        <f t="shared" si="135"/>
        <v>69.199442114429303</v>
      </c>
      <c r="AE992" s="3">
        <f t="shared" si="136"/>
        <v>69.199442114429303</v>
      </c>
    </row>
    <row r="993" spans="1:31" x14ac:dyDescent="0.35">
      <c r="A993">
        <v>987</v>
      </c>
      <c r="B993">
        <v>56.301083708720803</v>
      </c>
      <c r="C993">
        <v>60.600828960727902</v>
      </c>
      <c r="D993" t="s">
        <v>19</v>
      </c>
      <c r="E993" t="s">
        <v>19</v>
      </c>
      <c r="F993" t="s">
        <v>19</v>
      </c>
      <c r="G993" t="s">
        <v>19</v>
      </c>
      <c r="H993" t="s">
        <v>19</v>
      </c>
      <c r="I993" t="s">
        <v>19</v>
      </c>
      <c r="J993" t="s">
        <v>19</v>
      </c>
      <c r="K993" t="s">
        <v>19</v>
      </c>
      <c r="L993">
        <v>56.301083708720803</v>
      </c>
      <c r="M993">
        <v>60.600828960727902</v>
      </c>
      <c r="N993">
        <v>56.301083708720803</v>
      </c>
      <c r="O993">
        <v>60.600828960727902</v>
      </c>
      <c r="P993">
        <v>56.301083708720803</v>
      </c>
      <c r="Q993">
        <v>60.600828960727902</v>
      </c>
      <c r="R993">
        <v>56.301083708720803</v>
      </c>
      <c r="S993">
        <v>60.600828960727902</v>
      </c>
      <c r="V993" t="str">
        <f t="shared" si="129"/>
        <v>Yes</v>
      </c>
      <c r="W993" t="str">
        <f t="shared" si="130"/>
        <v>Yes</v>
      </c>
      <c r="X993" t="str">
        <f t="shared" si="131"/>
        <v>Yes</v>
      </c>
      <c r="Y993" t="str">
        <f t="shared" si="132"/>
        <v>Yes</v>
      </c>
      <c r="AB993" s="3">
        <f t="shared" si="133"/>
        <v>56.301083708720803</v>
      </c>
      <c r="AC993" s="3">
        <f t="shared" si="134"/>
        <v>56.301083708720803</v>
      </c>
      <c r="AD993" s="3">
        <f t="shared" si="135"/>
        <v>56.301083708720803</v>
      </c>
      <c r="AE993" s="3">
        <f t="shared" si="136"/>
        <v>56.301083708720803</v>
      </c>
    </row>
    <row r="994" spans="1:31" x14ac:dyDescent="0.35">
      <c r="A994">
        <v>988</v>
      </c>
      <c r="B994">
        <v>47.201364212693399</v>
      </c>
      <c r="C994">
        <v>50.475249106383401</v>
      </c>
      <c r="D994">
        <v>52.118515777281097</v>
      </c>
      <c r="E994">
        <v>62.620251171661302</v>
      </c>
      <c r="F994">
        <v>55.544760745149901</v>
      </c>
      <c r="G994" t="s">
        <v>19</v>
      </c>
      <c r="H994">
        <v>67.023150030728502</v>
      </c>
      <c r="I994" t="s">
        <v>19</v>
      </c>
      <c r="J994">
        <v>41.369560372144001</v>
      </c>
      <c r="K994">
        <v>49.087427569130703</v>
      </c>
      <c r="L994">
        <v>47.201364212693399</v>
      </c>
      <c r="M994">
        <v>50.475249106383401</v>
      </c>
      <c r="N994">
        <v>47.201364212693399</v>
      </c>
      <c r="O994">
        <v>50.475249106383401</v>
      </c>
      <c r="P994">
        <v>47.201364212693399</v>
      </c>
      <c r="Q994">
        <v>50.475249106383401</v>
      </c>
      <c r="R994">
        <v>41.369560372144001</v>
      </c>
      <c r="S994">
        <v>48.055366839554601</v>
      </c>
      <c r="V994" t="str">
        <f t="shared" si="129"/>
        <v>Yes</v>
      </c>
      <c r="W994" t="str">
        <f t="shared" si="130"/>
        <v>Yes</v>
      </c>
      <c r="X994" t="str">
        <f t="shared" si="131"/>
        <v>Yes</v>
      </c>
      <c r="Y994" t="str">
        <f t="shared" si="132"/>
        <v>No</v>
      </c>
      <c r="AB994" s="3">
        <f t="shared" si="133"/>
        <v>47.201364212693399</v>
      </c>
      <c r="AC994" s="3">
        <f t="shared" si="134"/>
        <v>47.201364212693399</v>
      </c>
      <c r="AD994" s="3">
        <f t="shared" si="135"/>
        <v>47.201364212693399</v>
      </c>
      <c r="AE994" s="3">
        <f t="shared" si="136"/>
        <v>41.369560372144001</v>
      </c>
    </row>
    <row r="995" spans="1:31" x14ac:dyDescent="0.35">
      <c r="A995">
        <v>989</v>
      </c>
      <c r="B995">
        <v>30.936758952214799</v>
      </c>
      <c r="C995">
        <v>45.894340619494102</v>
      </c>
      <c r="D995">
        <v>55.824598987279302</v>
      </c>
      <c r="E995">
        <v>63.844528699605704</v>
      </c>
      <c r="F995">
        <v>56.971821641336</v>
      </c>
      <c r="G995">
        <v>70.737719227050505</v>
      </c>
      <c r="H995">
        <v>63.957737773695101</v>
      </c>
      <c r="I995">
        <v>72.006499878545696</v>
      </c>
      <c r="J995">
        <v>58.429206351455598</v>
      </c>
      <c r="K995">
        <v>59.9555706022525</v>
      </c>
      <c r="L995">
        <v>30.936758952214799</v>
      </c>
      <c r="M995">
        <v>45.894340619494102</v>
      </c>
      <c r="N995">
        <v>30.936758952214799</v>
      </c>
      <c r="O995">
        <v>45.894340619494102</v>
      </c>
      <c r="P995">
        <v>30.936758952214799</v>
      </c>
      <c r="Q995">
        <v>45.894340619494102</v>
      </c>
      <c r="R995">
        <v>30.936758952214799</v>
      </c>
      <c r="S995">
        <v>45.894340619494102</v>
      </c>
      <c r="V995" t="str">
        <f t="shared" si="129"/>
        <v>Yes</v>
      </c>
      <c r="W995" t="str">
        <f t="shared" si="130"/>
        <v>Yes</v>
      </c>
      <c r="X995" t="str">
        <f t="shared" si="131"/>
        <v>Yes</v>
      </c>
      <c r="Y995" t="str">
        <f t="shared" si="132"/>
        <v>Yes</v>
      </c>
      <c r="AB995" s="3">
        <f t="shared" si="133"/>
        <v>30.936758952214799</v>
      </c>
      <c r="AC995" s="3">
        <f t="shared" si="134"/>
        <v>30.936758952214799</v>
      </c>
      <c r="AD995" s="3">
        <f t="shared" si="135"/>
        <v>30.936758952214799</v>
      </c>
      <c r="AE995" s="3">
        <f t="shared" si="136"/>
        <v>30.936758952214799</v>
      </c>
    </row>
    <row r="996" spans="1:31" x14ac:dyDescent="0.35">
      <c r="A996">
        <v>990</v>
      </c>
      <c r="B996">
        <v>25.8767499051981</v>
      </c>
      <c r="C996">
        <v>38.0359063197278</v>
      </c>
      <c r="D996">
        <v>30.780569843355099</v>
      </c>
      <c r="E996">
        <v>47.285384808728601</v>
      </c>
      <c r="F996">
        <v>58.129084015284199</v>
      </c>
      <c r="G996">
        <v>60.017286136269497</v>
      </c>
      <c r="H996">
        <v>42.527017326048103</v>
      </c>
      <c r="I996">
        <v>55.095843893570198</v>
      </c>
      <c r="J996">
        <v>44.990109866928201</v>
      </c>
      <c r="K996">
        <v>46.094981962441402</v>
      </c>
      <c r="L996">
        <v>25.8767499051981</v>
      </c>
      <c r="M996">
        <v>30.780569843355099</v>
      </c>
      <c r="N996">
        <v>25.8767499051981</v>
      </c>
      <c r="O996">
        <v>30.780569843355099</v>
      </c>
      <c r="P996">
        <v>25.8767499051981</v>
      </c>
      <c r="Q996">
        <v>30.780569843355099</v>
      </c>
      <c r="R996">
        <v>25.8767499051981</v>
      </c>
      <c r="S996">
        <v>30.780569843355099</v>
      </c>
      <c r="V996" t="str">
        <f t="shared" si="129"/>
        <v>Yes</v>
      </c>
      <c r="W996" t="str">
        <f t="shared" si="130"/>
        <v>Yes</v>
      </c>
      <c r="X996" t="str">
        <f t="shared" si="131"/>
        <v>Yes</v>
      </c>
      <c r="Y996" t="str">
        <f t="shared" si="132"/>
        <v>Yes</v>
      </c>
      <c r="AB996" s="3">
        <f t="shared" si="133"/>
        <v>25.8767499051981</v>
      </c>
      <c r="AC996" s="3">
        <f t="shared" si="134"/>
        <v>25.8767499051981</v>
      </c>
      <c r="AD996" s="3">
        <f t="shared" si="135"/>
        <v>25.8767499051981</v>
      </c>
      <c r="AE996" s="3">
        <f t="shared" si="136"/>
        <v>25.8767499051981</v>
      </c>
    </row>
    <row r="997" spans="1:31" x14ac:dyDescent="0.35">
      <c r="A997">
        <v>991</v>
      </c>
      <c r="B997">
        <v>21.8650970925179</v>
      </c>
      <c r="C997" t="s">
        <v>19</v>
      </c>
      <c r="D997" t="s">
        <v>19</v>
      </c>
      <c r="E997" t="s">
        <v>19</v>
      </c>
      <c r="F997" t="s">
        <v>19</v>
      </c>
      <c r="G997" t="s">
        <v>19</v>
      </c>
      <c r="H997" t="s">
        <v>19</v>
      </c>
      <c r="I997" t="s">
        <v>19</v>
      </c>
      <c r="J997" t="s">
        <v>19</v>
      </c>
      <c r="K997" t="s">
        <v>19</v>
      </c>
      <c r="L997">
        <v>21.8650970925179</v>
      </c>
      <c r="M997" t="s">
        <v>19</v>
      </c>
      <c r="N997">
        <v>21.8650970925179</v>
      </c>
      <c r="O997" t="s">
        <v>19</v>
      </c>
      <c r="P997">
        <v>21.8650970925179</v>
      </c>
      <c r="Q997" t="s">
        <v>19</v>
      </c>
      <c r="R997">
        <v>21.8650970925179</v>
      </c>
      <c r="S997" t="s">
        <v>19</v>
      </c>
      <c r="V997" t="str">
        <f t="shared" si="129"/>
        <v>Yes</v>
      </c>
      <c r="W997" t="str">
        <f t="shared" si="130"/>
        <v>Yes</v>
      </c>
      <c r="X997" t="str">
        <f t="shared" si="131"/>
        <v>Yes</v>
      </c>
      <c r="Y997" t="str">
        <f t="shared" si="132"/>
        <v>Yes</v>
      </c>
      <c r="AB997" s="3">
        <f t="shared" si="133"/>
        <v>21.8650970925179</v>
      </c>
      <c r="AC997" s="3">
        <f t="shared" si="134"/>
        <v>21.8650970925179</v>
      </c>
      <c r="AD997" s="3">
        <f t="shared" si="135"/>
        <v>21.8650970925179</v>
      </c>
      <c r="AE997" s="3">
        <f t="shared" si="136"/>
        <v>21.8650970925179</v>
      </c>
    </row>
    <row r="998" spans="1:31" x14ac:dyDescent="0.35">
      <c r="A998">
        <v>992</v>
      </c>
      <c r="B998">
        <v>52.708026397040001</v>
      </c>
      <c r="C998">
        <v>60.668945778085899</v>
      </c>
      <c r="D998" t="s">
        <v>19</v>
      </c>
      <c r="E998" t="s">
        <v>19</v>
      </c>
      <c r="F998" t="s">
        <v>19</v>
      </c>
      <c r="G998" t="s">
        <v>19</v>
      </c>
      <c r="H998" t="s">
        <v>19</v>
      </c>
      <c r="I998" t="s">
        <v>19</v>
      </c>
      <c r="J998">
        <v>55.797031867744998</v>
      </c>
      <c r="K998">
        <v>63.7444935855913</v>
      </c>
      <c r="L998">
        <v>52.708026397040001</v>
      </c>
      <c r="M998">
        <v>60.668945778085899</v>
      </c>
      <c r="N998">
        <v>52.708026397040001</v>
      </c>
      <c r="O998">
        <v>60.668945778085899</v>
      </c>
      <c r="P998">
        <v>52.708026397040001</v>
      </c>
      <c r="Q998">
        <v>60.668945778085899</v>
      </c>
      <c r="R998">
        <v>52.708026397040001</v>
      </c>
      <c r="S998">
        <v>59.409040548546699</v>
      </c>
      <c r="V998" t="str">
        <f t="shared" si="129"/>
        <v>Yes</v>
      </c>
      <c r="W998" t="str">
        <f t="shared" si="130"/>
        <v>Yes</v>
      </c>
      <c r="X998" t="str">
        <f t="shared" si="131"/>
        <v>Yes</v>
      </c>
      <c r="Y998" t="str">
        <f t="shared" si="132"/>
        <v>Yes</v>
      </c>
      <c r="AB998" s="3">
        <f t="shared" si="133"/>
        <v>52.708026397040001</v>
      </c>
      <c r="AC998" s="3">
        <f t="shared" si="134"/>
        <v>52.708026397040001</v>
      </c>
      <c r="AD998" s="3">
        <f t="shared" si="135"/>
        <v>52.708026397040001</v>
      </c>
      <c r="AE998" s="3">
        <f t="shared" si="136"/>
        <v>52.708026397040001</v>
      </c>
    </row>
    <row r="999" spans="1:31" x14ac:dyDescent="0.35">
      <c r="A999">
        <v>993</v>
      </c>
      <c r="B999">
        <v>48.057483624099198</v>
      </c>
      <c r="C999">
        <v>49.192096025208002</v>
      </c>
      <c r="D999" t="s">
        <v>19</v>
      </c>
      <c r="E999" t="s">
        <v>19</v>
      </c>
      <c r="F999">
        <v>63.423740444024503</v>
      </c>
      <c r="G999" t="s">
        <v>19</v>
      </c>
      <c r="H999">
        <v>68.757418959201203</v>
      </c>
      <c r="I999" t="s">
        <v>19</v>
      </c>
      <c r="J999">
        <v>59.458412697330402</v>
      </c>
      <c r="K999">
        <v>72.257607327777293</v>
      </c>
      <c r="L999">
        <v>48.057483624099198</v>
      </c>
      <c r="M999">
        <v>49.192096025208002</v>
      </c>
      <c r="N999">
        <v>48.057483624099198</v>
      </c>
      <c r="O999">
        <v>49.192096025208002</v>
      </c>
      <c r="P999">
        <v>48.057483624099198</v>
      </c>
      <c r="Q999">
        <v>49.192096025208002</v>
      </c>
      <c r="R999">
        <v>48.057483624099198</v>
      </c>
      <c r="S999">
        <v>49.192096025208002</v>
      </c>
      <c r="V999" t="str">
        <f t="shared" si="129"/>
        <v>Yes</v>
      </c>
      <c r="W999" t="str">
        <f t="shared" si="130"/>
        <v>Yes</v>
      </c>
      <c r="X999" t="str">
        <f t="shared" si="131"/>
        <v>Yes</v>
      </c>
      <c r="Y999" t="str">
        <f t="shared" si="132"/>
        <v>Yes</v>
      </c>
      <c r="AB999" s="3">
        <f t="shared" si="133"/>
        <v>48.057483624099198</v>
      </c>
      <c r="AC999" s="3">
        <f t="shared" si="134"/>
        <v>48.057483624099198</v>
      </c>
      <c r="AD999" s="3">
        <f t="shared" si="135"/>
        <v>48.057483624099198</v>
      </c>
      <c r="AE999" s="3">
        <f t="shared" si="136"/>
        <v>48.057483624099198</v>
      </c>
    </row>
    <row r="1000" spans="1:31" x14ac:dyDescent="0.35">
      <c r="A1000">
        <v>994</v>
      </c>
      <c r="B1000">
        <v>50.431465337607897</v>
      </c>
      <c r="C1000">
        <v>53.316232656687703</v>
      </c>
      <c r="D1000">
        <v>63.672080634863399</v>
      </c>
      <c r="E1000" t="s">
        <v>19</v>
      </c>
      <c r="F1000">
        <v>66.792461470121793</v>
      </c>
      <c r="G1000" t="s">
        <v>19</v>
      </c>
      <c r="H1000" t="s">
        <v>19</v>
      </c>
      <c r="I1000" t="s">
        <v>19</v>
      </c>
      <c r="J1000">
        <v>56.3657360104799</v>
      </c>
      <c r="K1000">
        <v>63.326299856284997</v>
      </c>
      <c r="L1000">
        <v>50.431465337607897</v>
      </c>
      <c r="M1000">
        <v>53.316232656687703</v>
      </c>
      <c r="N1000">
        <v>50.431465337607897</v>
      </c>
      <c r="O1000">
        <v>53.316232656687703</v>
      </c>
      <c r="P1000">
        <v>50.431465337607897</v>
      </c>
      <c r="Q1000">
        <v>53.316232656687703</v>
      </c>
      <c r="R1000">
        <v>50.431465337607897</v>
      </c>
      <c r="S1000">
        <v>53.316232656687703</v>
      </c>
      <c r="V1000" t="str">
        <f t="shared" si="129"/>
        <v>Yes</v>
      </c>
      <c r="W1000" t="str">
        <f t="shared" si="130"/>
        <v>Yes</v>
      </c>
      <c r="X1000" t="str">
        <f t="shared" si="131"/>
        <v>Yes</v>
      </c>
      <c r="Y1000" t="str">
        <f t="shared" si="132"/>
        <v>Yes</v>
      </c>
      <c r="AB1000" s="3">
        <f t="shared" si="133"/>
        <v>50.431465337607897</v>
      </c>
      <c r="AC1000" s="3">
        <f t="shared" si="134"/>
        <v>50.431465337607897</v>
      </c>
      <c r="AD1000" s="3">
        <f t="shared" si="135"/>
        <v>50.431465337607897</v>
      </c>
      <c r="AE1000" s="3">
        <f t="shared" si="136"/>
        <v>50.431465337607897</v>
      </c>
    </row>
    <row r="1001" spans="1:31" x14ac:dyDescent="0.35">
      <c r="A1001">
        <v>995</v>
      </c>
      <c r="B1001">
        <v>35.650155761268998</v>
      </c>
      <c r="C1001">
        <v>40.281524852849003</v>
      </c>
      <c r="D1001">
        <v>58.925972846814197</v>
      </c>
      <c r="E1001" t="s">
        <v>19</v>
      </c>
      <c r="F1001">
        <v>63.5722162606138</v>
      </c>
      <c r="G1001">
        <v>72.774415347312996</v>
      </c>
      <c r="H1001" t="s">
        <v>19</v>
      </c>
      <c r="I1001" t="s">
        <v>19</v>
      </c>
      <c r="J1001">
        <v>43.9813298575178</v>
      </c>
      <c r="K1001">
        <v>57.911531484257203</v>
      </c>
      <c r="L1001">
        <v>35.650155761268998</v>
      </c>
      <c r="M1001">
        <v>40.281524852849003</v>
      </c>
      <c r="N1001">
        <v>35.650155761268998</v>
      </c>
      <c r="O1001">
        <v>40.281524852849003</v>
      </c>
      <c r="P1001">
        <v>35.650155761268998</v>
      </c>
      <c r="Q1001">
        <v>40.281524852849003</v>
      </c>
      <c r="R1001">
        <v>35.650155761268998</v>
      </c>
      <c r="S1001">
        <v>40.281524852849003</v>
      </c>
      <c r="V1001" t="str">
        <f t="shared" si="129"/>
        <v>Yes</v>
      </c>
      <c r="W1001" t="str">
        <f t="shared" si="130"/>
        <v>Yes</v>
      </c>
      <c r="X1001" t="str">
        <f t="shared" si="131"/>
        <v>Yes</v>
      </c>
      <c r="Y1001" t="str">
        <f t="shared" si="132"/>
        <v>Yes</v>
      </c>
      <c r="AB1001" s="3">
        <f t="shared" si="133"/>
        <v>35.650155761268998</v>
      </c>
      <c r="AC1001" s="3">
        <f t="shared" si="134"/>
        <v>35.650155761268998</v>
      </c>
      <c r="AD1001" s="3">
        <f t="shared" si="135"/>
        <v>35.650155761268998</v>
      </c>
      <c r="AE1001" s="3">
        <f t="shared" si="136"/>
        <v>35.650155761268998</v>
      </c>
    </row>
    <row r="1002" spans="1:31" x14ac:dyDescent="0.35">
      <c r="A1002">
        <v>996</v>
      </c>
      <c r="B1002">
        <v>44.399681596508699</v>
      </c>
      <c r="C1002">
        <v>55.085565194819303</v>
      </c>
      <c r="D1002">
        <v>47.737484996676301</v>
      </c>
      <c r="E1002">
        <v>61.580899742768899</v>
      </c>
      <c r="F1002">
        <v>48.324915070586101</v>
      </c>
      <c r="G1002" t="s">
        <v>19</v>
      </c>
      <c r="H1002">
        <v>62.441263957600398</v>
      </c>
      <c r="I1002" t="s">
        <v>19</v>
      </c>
      <c r="J1002">
        <v>65.340276199433504</v>
      </c>
      <c r="K1002">
        <v>67.092145093506304</v>
      </c>
      <c r="L1002">
        <v>44.399681596508699</v>
      </c>
      <c r="M1002">
        <v>47.737484996676301</v>
      </c>
      <c r="N1002">
        <v>44.399681596508699</v>
      </c>
      <c r="O1002">
        <v>47.737484996676301</v>
      </c>
      <c r="P1002">
        <v>44.399681596508699</v>
      </c>
      <c r="Q1002">
        <v>47.737484996676301</v>
      </c>
      <c r="R1002">
        <v>44.399681596508699</v>
      </c>
      <c r="S1002">
        <v>47.737484996676301</v>
      </c>
      <c r="V1002" t="str">
        <f t="shared" si="129"/>
        <v>Yes</v>
      </c>
      <c r="W1002" t="str">
        <f t="shared" si="130"/>
        <v>Yes</v>
      </c>
      <c r="X1002" t="str">
        <f t="shared" si="131"/>
        <v>Yes</v>
      </c>
      <c r="Y1002" t="str">
        <f t="shared" si="132"/>
        <v>Yes</v>
      </c>
      <c r="AB1002" s="3">
        <f t="shared" si="133"/>
        <v>44.399681596508699</v>
      </c>
      <c r="AC1002" s="3">
        <f t="shared" si="134"/>
        <v>44.399681596508699</v>
      </c>
      <c r="AD1002" s="3">
        <f t="shared" si="135"/>
        <v>44.399681596508699</v>
      </c>
      <c r="AE1002" s="3">
        <f t="shared" si="136"/>
        <v>44.399681596508699</v>
      </c>
    </row>
    <row r="1003" spans="1:31" x14ac:dyDescent="0.35">
      <c r="A1003">
        <v>997</v>
      </c>
      <c r="B1003">
        <v>73.980005542789897</v>
      </c>
      <c r="C1003" t="s">
        <v>19</v>
      </c>
      <c r="D1003" t="s">
        <v>19</v>
      </c>
      <c r="E1003" t="s">
        <v>19</v>
      </c>
      <c r="F1003" t="s">
        <v>19</v>
      </c>
      <c r="G1003" t="s">
        <v>19</v>
      </c>
      <c r="H1003" t="s">
        <v>19</v>
      </c>
      <c r="I1003" t="s">
        <v>19</v>
      </c>
      <c r="J1003" t="s">
        <v>19</v>
      </c>
      <c r="K1003" t="s">
        <v>19</v>
      </c>
      <c r="L1003">
        <v>73.980005542789897</v>
      </c>
      <c r="M1003" t="s">
        <v>19</v>
      </c>
      <c r="N1003">
        <v>73.980005542789897</v>
      </c>
      <c r="O1003" t="s">
        <v>19</v>
      </c>
      <c r="P1003">
        <v>73.980005542789897</v>
      </c>
      <c r="Q1003" t="s">
        <v>19</v>
      </c>
      <c r="R1003">
        <v>73.980005542789897</v>
      </c>
      <c r="S1003" t="s">
        <v>19</v>
      </c>
      <c r="V1003" t="str">
        <f t="shared" si="129"/>
        <v>Yes</v>
      </c>
      <c r="W1003" t="str">
        <f t="shared" si="130"/>
        <v>Yes</v>
      </c>
      <c r="X1003" t="str">
        <f t="shared" si="131"/>
        <v>Yes</v>
      </c>
      <c r="Y1003" t="str">
        <f t="shared" si="132"/>
        <v>Yes</v>
      </c>
      <c r="AB1003" s="3">
        <f t="shared" si="133"/>
        <v>73.980005542789897</v>
      </c>
      <c r="AC1003" s="3">
        <f t="shared" si="134"/>
        <v>73.980005542789897</v>
      </c>
      <c r="AD1003" s="3">
        <f t="shared" si="135"/>
        <v>73.980005542789897</v>
      </c>
      <c r="AE1003" s="3">
        <f t="shared" si="136"/>
        <v>73.980005542789897</v>
      </c>
    </row>
    <row r="1004" spans="1:31" x14ac:dyDescent="0.35">
      <c r="A1004">
        <v>998</v>
      </c>
      <c r="B1004">
        <v>37.1531879436954</v>
      </c>
      <c r="C1004">
        <v>38.045485321712</v>
      </c>
      <c r="D1004">
        <v>59.030935903382399</v>
      </c>
      <c r="E1004">
        <v>65.451646255369397</v>
      </c>
      <c r="F1004">
        <v>48.456557927114197</v>
      </c>
      <c r="G1004">
        <v>63.815127928007897</v>
      </c>
      <c r="H1004">
        <v>47.183309292871499</v>
      </c>
      <c r="I1004">
        <v>52.500819200925399</v>
      </c>
      <c r="J1004">
        <v>43.791710076187798</v>
      </c>
      <c r="K1004">
        <v>51.0393611901371</v>
      </c>
      <c r="L1004">
        <v>37.1531879436954</v>
      </c>
      <c r="M1004">
        <v>38.045485321712</v>
      </c>
      <c r="N1004">
        <v>37.1531879436954</v>
      </c>
      <c r="O1004">
        <v>38.045485321712</v>
      </c>
      <c r="P1004">
        <v>37.1531879436954</v>
      </c>
      <c r="Q1004">
        <v>38.045485321712</v>
      </c>
      <c r="R1004">
        <v>37.1531879436954</v>
      </c>
      <c r="S1004">
        <v>38.045485321712</v>
      </c>
      <c r="V1004" t="str">
        <f t="shared" si="129"/>
        <v>Yes</v>
      </c>
      <c r="W1004" t="str">
        <f t="shared" si="130"/>
        <v>Yes</v>
      </c>
      <c r="X1004" t="str">
        <f t="shared" si="131"/>
        <v>Yes</v>
      </c>
      <c r="Y1004" t="str">
        <f t="shared" si="132"/>
        <v>Yes</v>
      </c>
      <c r="AB1004" s="3">
        <f t="shared" si="133"/>
        <v>37.1531879436954</v>
      </c>
      <c r="AC1004" s="3">
        <f t="shared" si="134"/>
        <v>37.1531879436954</v>
      </c>
      <c r="AD1004" s="3">
        <f t="shared" si="135"/>
        <v>37.1531879436954</v>
      </c>
      <c r="AE1004" s="3">
        <f t="shared" si="136"/>
        <v>37.1531879436954</v>
      </c>
    </row>
    <row r="1005" spans="1:31" x14ac:dyDescent="0.35">
      <c r="A1005">
        <v>999</v>
      </c>
      <c r="B1005">
        <v>52.758669418995098</v>
      </c>
      <c r="C1005">
        <v>57.1339979499067</v>
      </c>
      <c r="D1005">
        <v>56.933729839700703</v>
      </c>
      <c r="E1005" t="s">
        <v>19</v>
      </c>
      <c r="F1005">
        <v>54.166895728505303</v>
      </c>
      <c r="G1005">
        <v>62.442852234952198</v>
      </c>
      <c r="H1005">
        <v>64.010496540447207</v>
      </c>
      <c r="I1005" t="s">
        <v>19</v>
      </c>
      <c r="J1005">
        <v>57.596372291701201</v>
      </c>
      <c r="K1005">
        <v>61.785871972324799</v>
      </c>
      <c r="L1005">
        <v>52.758669418995098</v>
      </c>
      <c r="M1005">
        <v>56.933729839700703</v>
      </c>
      <c r="N1005">
        <v>52.758669418995098</v>
      </c>
      <c r="O1005">
        <v>55.023738105860801</v>
      </c>
      <c r="P1005">
        <v>52.758669418995098</v>
      </c>
      <c r="Q1005">
        <v>55.023738105860801</v>
      </c>
      <c r="R1005">
        <v>52.758669418995098</v>
      </c>
      <c r="S1005">
        <v>55.023738105860801</v>
      </c>
      <c r="V1005" t="str">
        <f t="shared" si="129"/>
        <v>Yes</v>
      </c>
      <c r="W1005" t="str">
        <f t="shared" si="130"/>
        <v>Yes</v>
      </c>
      <c r="X1005" t="str">
        <f t="shared" si="131"/>
        <v>Yes</v>
      </c>
      <c r="Y1005" t="str">
        <f t="shared" si="132"/>
        <v>Yes</v>
      </c>
      <c r="AB1005" s="3">
        <f t="shared" si="133"/>
        <v>52.758669418995098</v>
      </c>
      <c r="AC1005" s="3">
        <f t="shared" si="134"/>
        <v>52.758669418995098</v>
      </c>
      <c r="AD1005" s="3">
        <f t="shared" si="135"/>
        <v>52.758669418995098</v>
      </c>
      <c r="AE1005" s="3">
        <f t="shared" si="136"/>
        <v>52.758669418995098</v>
      </c>
    </row>
    <row r="1006" spans="1:31" x14ac:dyDescent="0.35">
      <c r="A1006">
        <v>1000</v>
      </c>
      <c r="B1006">
        <v>59.3517998204237</v>
      </c>
      <c r="C1006">
        <v>70.7942489736715</v>
      </c>
      <c r="D1006" t="s">
        <v>19</v>
      </c>
      <c r="E1006" t="s">
        <v>19</v>
      </c>
      <c r="F1006" t="s">
        <v>19</v>
      </c>
      <c r="G1006" t="s">
        <v>19</v>
      </c>
      <c r="H1006" t="s">
        <v>19</v>
      </c>
      <c r="I1006" t="s">
        <v>19</v>
      </c>
      <c r="J1006" t="s">
        <v>19</v>
      </c>
      <c r="K1006" t="s">
        <v>19</v>
      </c>
      <c r="L1006">
        <v>59.3517998204237</v>
      </c>
      <c r="M1006">
        <v>70.7942489736715</v>
      </c>
      <c r="N1006">
        <v>59.3517998204237</v>
      </c>
      <c r="O1006">
        <v>70.7942489736715</v>
      </c>
      <c r="P1006">
        <v>59.3517998204237</v>
      </c>
      <c r="Q1006">
        <v>70.7942489736715</v>
      </c>
      <c r="R1006">
        <v>59.3517998204237</v>
      </c>
      <c r="S1006">
        <v>70.7942489736715</v>
      </c>
      <c r="V1006" t="str">
        <f t="shared" si="129"/>
        <v>Yes</v>
      </c>
      <c r="W1006" t="str">
        <f t="shared" si="130"/>
        <v>Yes</v>
      </c>
      <c r="X1006" t="str">
        <f t="shared" si="131"/>
        <v>Yes</v>
      </c>
      <c r="Y1006" t="str">
        <f t="shared" si="132"/>
        <v>Yes</v>
      </c>
      <c r="AB1006" s="3">
        <f t="shared" si="133"/>
        <v>59.3517998204237</v>
      </c>
      <c r="AC1006" s="3">
        <f t="shared" si="134"/>
        <v>59.3517998204237</v>
      </c>
      <c r="AD1006" s="3">
        <f t="shared" si="135"/>
        <v>59.3517998204237</v>
      </c>
      <c r="AE1006" s="3">
        <f t="shared" si="136"/>
        <v>59.3517998204237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sim_TDs_all_gp_samples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Drake</dc:creator>
  <cp:lastModifiedBy>Drake, Kieran O</cp:lastModifiedBy>
  <dcterms:created xsi:type="dcterms:W3CDTF">2025-09-02T15:39:34Z</dcterms:created>
  <dcterms:modified xsi:type="dcterms:W3CDTF">2025-09-03T15:15:57Z</dcterms:modified>
</cp:coreProperties>
</file>