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80" windowWidth="20490" windowHeight="8265" tabRatio="523"/>
  </bookViews>
  <sheets>
    <sheet name="Externo" sheetId="1" r:id="rId1"/>
    <sheet name="Hoja2" sheetId="2" state="hidden" r:id="rId2"/>
    <sheet name="Hoja3" sheetId="3" state="hidden" r:id="rId3"/>
    <sheet name="Datos" sheetId="4" state="hidden" r:id="rId4"/>
  </sheets>
  <externalReferences>
    <externalReference r:id="rId5"/>
  </externalReferences>
  <definedNames>
    <definedName name="_xlnm.Print_Area" localSheetId="0">Externo!$A$1:$CE$50</definedName>
    <definedName name="Callao">Datos!#REF!</definedName>
    <definedName name="claveBcos">Hoja2!$B$3:$C$20</definedName>
    <definedName name="Lima">Datos!#REF!</definedName>
    <definedName name="SECTOR">[1]Hoja1!#REF!</definedName>
  </definedNames>
  <calcPr calcId="145621"/>
</workbook>
</file>

<file path=xl/calcChain.xml><?xml version="1.0" encoding="utf-8"?>
<calcChain xmlns="http://schemas.openxmlformats.org/spreadsheetml/2006/main">
  <c r="U12" i="1" l="1"/>
  <c r="I14" i="3" l="1"/>
  <c r="H14" i="3"/>
  <c r="G14" i="3"/>
  <c r="F14" i="3"/>
  <c r="E14" i="3"/>
</calcChain>
</file>

<file path=xl/sharedStrings.xml><?xml version="1.0" encoding="utf-8"?>
<sst xmlns="http://schemas.openxmlformats.org/spreadsheetml/2006/main" count="162" uniqueCount="142">
  <si>
    <t>Fax</t>
  </si>
  <si>
    <t>Condición de Pago</t>
  </si>
  <si>
    <t>BANCO DE CREDITO DEL PERU</t>
  </si>
  <si>
    <t>BANCO INTERNACIONAL DEL PERU - INTERBANK</t>
  </si>
  <si>
    <t>BANCO SCOTIABANK DEL PERU</t>
  </si>
  <si>
    <t>BANCO CONTINENTAL BBVA</t>
  </si>
  <si>
    <t>BANCO DE COMERCIO</t>
  </si>
  <si>
    <t>BANCO FINANCIERO DEL PERU</t>
  </si>
  <si>
    <t>CITIBANK N.A. SUCURSAL DEL PERU</t>
  </si>
  <si>
    <t>BANCO STANDARD CHARTERED</t>
  </si>
  <si>
    <t>BANCO INTERAMERICANO DE FINANZAS</t>
  </si>
  <si>
    <t>BANCO SUDAMERICANO S.A.</t>
  </si>
  <si>
    <t>BANCO DEL TRABAJO</t>
  </si>
  <si>
    <t>BANK BOSTON N.A. SUCURSAL DEL PERU</t>
  </si>
  <si>
    <t>CORPORACION FINANCIERA DE DESARROLLO - COFIDE</t>
  </si>
  <si>
    <t>MIBANCO</t>
  </si>
  <si>
    <t>BANQUE BNP PARIBAS - ANDES S.A.</t>
  </si>
  <si>
    <t>BANCO AGROPECUARIO - AGROBANCO</t>
  </si>
  <si>
    <t>Banco</t>
  </si>
  <si>
    <t>Clave bco</t>
  </si>
  <si>
    <t>n°</t>
  </si>
  <si>
    <t>PEN</t>
  </si>
  <si>
    <t>SOLES</t>
  </si>
  <si>
    <t>USD</t>
  </si>
  <si>
    <t>DOLARES</t>
  </si>
  <si>
    <t>CC</t>
  </si>
  <si>
    <t>Cta Corriente</t>
  </si>
  <si>
    <t>CA</t>
  </si>
  <si>
    <t>Cta Ahorros</t>
  </si>
  <si>
    <t>-</t>
  </si>
  <si>
    <t>N° Cta BBVA</t>
  </si>
  <si>
    <t>N° Código Interbancario</t>
  </si>
  <si>
    <t>N° cta para SAP</t>
  </si>
  <si>
    <t>Tipo de moneda</t>
  </si>
  <si>
    <t>No</t>
  </si>
  <si>
    <t>Company Name</t>
  </si>
  <si>
    <t>Phone Number</t>
  </si>
  <si>
    <t>Mobile Phone</t>
  </si>
  <si>
    <t>EXTERNAL SUPPLIER'S DATA REGISTER</t>
  </si>
  <si>
    <t>Select an activity</t>
  </si>
  <si>
    <t>Activity:</t>
  </si>
  <si>
    <t>1st Edition</t>
  </si>
  <si>
    <t>Date request</t>
  </si>
  <si>
    <t xml:space="preserve">Creation of a new supplier </t>
  </si>
  <si>
    <t>Modification of the data of an actual supplier</t>
  </si>
  <si>
    <t>Yes</t>
  </si>
  <si>
    <t>Requestor</t>
  </si>
  <si>
    <t>Currency</t>
  </si>
  <si>
    <t>Dollar</t>
  </si>
  <si>
    <t>Others</t>
  </si>
  <si>
    <t>Address</t>
  </si>
  <si>
    <t>Zip Code</t>
  </si>
  <si>
    <t>Commercial Name</t>
  </si>
  <si>
    <t>Country</t>
  </si>
  <si>
    <t>Region</t>
  </si>
  <si>
    <t>Incoterms</t>
  </si>
  <si>
    <t>Way of transportation</t>
  </si>
  <si>
    <t>Points of entry</t>
  </si>
  <si>
    <t>Name of the contact</t>
  </si>
  <si>
    <t>E-mail</t>
  </si>
  <si>
    <t>Complete all of the data you need to change or add to our register.</t>
  </si>
  <si>
    <t>ABA Routing</t>
  </si>
  <si>
    <t>Swift Code</t>
  </si>
  <si>
    <t>Bank Name</t>
  </si>
  <si>
    <t>Account Number</t>
  </si>
  <si>
    <t>CFR - Cost and Freight</t>
  </si>
  <si>
    <t>CIF -  Cost, Insurance and Freight</t>
  </si>
  <si>
    <t>CIP - Carriage and Insurance Paid to</t>
  </si>
  <si>
    <t>DAF - Delivered at Frontier</t>
  </si>
  <si>
    <t>DAP - Delivered at Place</t>
  </si>
  <si>
    <t>DAT - Delivered at Terminal</t>
  </si>
  <si>
    <t>DDP - Delivered Duty Paid</t>
  </si>
  <si>
    <t>DDU - Delivered Duty Unpaid</t>
  </si>
  <si>
    <t>DEQ - Delivered Ex Quey</t>
  </si>
  <si>
    <t>CPT - Carriage Paid To</t>
  </si>
  <si>
    <t>DES - Delivered Ex Ship</t>
  </si>
  <si>
    <t>EXW - Ex Works</t>
  </si>
  <si>
    <t>FAS - Free Alongside Ship</t>
  </si>
  <si>
    <t>FCA - Free Carrier</t>
  </si>
  <si>
    <t>FOB - Free On Board</t>
  </si>
  <si>
    <t>Sea</t>
  </si>
  <si>
    <t>River</t>
  </si>
  <si>
    <t>Air</t>
  </si>
  <si>
    <t>Via Post</t>
  </si>
  <si>
    <t>Rail</t>
  </si>
  <si>
    <t>Earth via</t>
  </si>
  <si>
    <t>Pipes</t>
  </si>
  <si>
    <t>Activity</t>
  </si>
  <si>
    <t>Agents</t>
  </si>
  <si>
    <t>Points of Entry</t>
  </si>
  <si>
    <t>Tumbes</t>
  </si>
  <si>
    <t>Talara</t>
  </si>
  <si>
    <t>Sullana</t>
  </si>
  <si>
    <t>Paita</t>
  </si>
  <si>
    <t>Chiclayo</t>
  </si>
  <si>
    <t>Eten</t>
  </si>
  <si>
    <t>Pacasmayo</t>
  </si>
  <si>
    <t>Salaverry</t>
  </si>
  <si>
    <t>Chimbote</t>
  </si>
  <si>
    <t>Huacho</t>
  </si>
  <si>
    <t>Pisco</t>
  </si>
  <si>
    <t>San Juan</t>
  </si>
  <si>
    <t>Mollendo</t>
  </si>
  <si>
    <t>Arequipa</t>
  </si>
  <si>
    <t>Ilo</t>
  </si>
  <si>
    <t>Tacna</t>
  </si>
  <si>
    <t>Puno</t>
  </si>
  <si>
    <t>Cuzco</t>
  </si>
  <si>
    <t>Pucallpa</t>
  </si>
  <si>
    <t>Iquitos</t>
  </si>
  <si>
    <t>Callao - Sea</t>
  </si>
  <si>
    <t>Callao - Air</t>
  </si>
  <si>
    <t>Tarapoto</t>
  </si>
  <si>
    <t>Puerto Maldonado</t>
  </si>
  <si>
    <t>Lima Post Office</t>
  </si>
  <si>
    <t>Lince Post Office</t>
  </si>
  <si>
    <t>Santa Anita Warehouse</t>
  </si>
  <si>
    <t>If others, specify:</t>
  </si>
  <si>
    <t>It´s obligatory to complete ALL the spaces below.</t>
  </si>
  <si>
    <t>Payment terms</t>
  </si>
  <si>
    <t>G e n e r a l   D a t a</t>
  </si>
  <si>
    <t>B a n k i n g   I n f o r m a t i o n</t>
  </si>
  <si>
    <t>C o n t a c t   I n f o r m a t i o n</t>
  </si>
  <si>
    <t>What are you offering EXSA S.A. ?</t>
  </si>
  <si>
    <t>Our services</t>
  </si>
  <si>
    <t>Our products</t>
  </si>
  <si>
    <t>Offering</t>
  </si>
  <si>
    <t>Within 30 days after BL</t>
  </si>
  <si>
    <t>Within 45 days after BL</t>
  </si>
  <si>
    <t>Within 60 days after BL</t>
  </si>
  <si>
    <t>Within 90 days after BL</t>
  </si>
  <si>
    <t>Within 120 days after BL</t>
  </si>
  <si>
    <t>Within 180 days after BL</t>
  </si>
  <si>
    <t>Sap Code</t>
  </si>
  <si>
    <t>DMA-F-003</t>
  </si>
  <si>
    <t>DATA MAESTRA</t>
  </si>
  <si>
    <t>NIF International</t>
  </si>
  <si>
    <t>No Credit</t>
  </si>
  <si>
    <t>Language</t>
  </si>
  <si>
    <t>Languaje</t>
  </si>
  <si>
    <t>English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</si>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</sst>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Tahoma"/>
      <family val="2"/>
    </font>
    <font>
      <sz val="24"/>
      <color theme="1"/>
      <name val="Tahoma"/>
      <family val="2"/>
    </font>
    <font>
      <sz val="24"/>
      <color rgb="FF00B0F0"/>
      <name val="Tahoma"/>
      <family val="2"/>
    </font>
    <font>
      <sz val="20"/>
      <color theme="0"/>
      <name val="Tahoma"/>
      <family val="2"/>
    </font>
    <font>
      <sz val="8"/>
      <color theme="1"/>
      <name val="Tahoma"/>
      <family val="2"/>
    </font>
    <font>
      <b/>
      <sz val="18"/>
      <color theme="1"/>
      <name val="Tahoma"/>
      <family val="2"/>
    </font>
    <font>
      <b/>
      <sz val="11"/>
      <color theme="0"/>
      <name val="Tahoma"/>
      <family val="2"/>
    </font>
    <font>
      <sz val="12"/>
      <color theme="1"/>
      <name val="Tahoma"/>
      <family val="2"/>
    </font>
    <font>
      <sz val="11"/>
      <name val="Tahoma"/>
      <family val="2"/>
    </font>
    <font>
      <b/>
      <sz val="12"/>
      <color rgb="FF0070C0"/>
      <name val="Tahoma"/>
      <family val="2"/>
    </font>
    <font>
      <b/>
      <sz val="14"/>
      <color rgb="FF0070C0"/>
      <name val="Tahoma"/>
      <family val="2"/>
    </font>
    <font>
      <b/>
      <sz val="16"/>
      <color theme="0"/>
      <name val="Tahoma"/>
      <family val="2"/>
    </font>
    <font>
      <b/>
      <u/>
      <sz val="15"/>
      <color theme="4" tint="-0.249977111117893"/>
      <name val="Tahoma"/>
      <family val="2"/>
    </font>
    <font>
      <b/>
      <sz val="15"/>
      <color theme="4" tint="-0.249977111117893"/>
      <name val="Tahoma"/>
      <family val="2"/>
    </font>
    <font>
      <sz val="15"/>
      <color theme="4" tint="-0.249977111117893"/>
      <name val="Tahoma"/>
      <family val="2"/>
    </font>
    <font>
      <b/>
      <sz val="12"/>
      <color theme="0"/>
      <name val="Tahoma"/>
      <family val="2"/>
    </font>
    <font>
      <b/>
      <sz val="14"/>
      <color theme="4" tint="-0.249977111117893"/>
      <name val="Tahoma"/>
      <family val="2"/>
    </font>
    <font>
      <b/>
      <sz val="16"/>
      <color theme="1"/>
      <name val="Tahoma"/>
      <family val="2"/>
    </font>
    <font>
      <sz val="14"/>
      <color theme="1"/>
      <name val="Tahoma"/>
      <family val="2"/>
    </font>
    <font>
      <b/>
      <sz val="14"/>
      <color theme="0"/>
      <name val="Tahoma"/>
      <family val="2"/>
    </font>
    <font>
      <sz val="11"/>
      <color theme="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auto="1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3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2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Border="1" applyAlignment="1">
      <alignment horizontal="center"/>
    </xf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3" xfId="0" applyNumberFormat="1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2" xfId="0" applyNumberFormat="1" applyFont="1" applyBorder="1" applyAlignment="1">
      <alignment horizontal="center"/>
    </xf>
    <xf numFmtId="0" fontId="0" fillId="5" borderId="4" xfId="0" applyFill="1" applyBorder="1"/>
    <xf numFmtId="0" fontId="0" fillId="4" borderId="4" xfId="0" applyFill="1" applyBorder="1"/>
    <xf numFmtId="0" fontId="6" fillId="0" borderId="0" xfId="0" applyFont="1" applyBorder="1" applyAlignment="1" applyProtection="1">
      <alignment vertical="center"/>
    </xf>
    <xf numFmtId="0" fontId="6" fillId="0" borderId="8" xfId="0" applyFont="1" applyBorder="1" applyAlignment="1" applyProtection="1">
      <alignment vertical="center"/>
    </xf>
    <xf numFmtId="0" fontId="4" fillId="0" borderId="20" xfId="0" applyFont="1" applyBorder="1" applyAlignment="1" applyProtection="1">
      <alignment vertical="center"/>
    </xf>
    <xf numFmtId="0" fontId="4" fillId="0" borderId="25" xfId="0" applyFont="1" applyBorder="1" applyAlignment="1" applyProtection="1">
      <alignment vertical="center"/>
    </xf>
    <xf numFmtId="0" fontId="4" fillId="7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4" fillId="7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4" fillId="0" borderId="26" xfId="0" applyFont="1" applyBorder="1" applyAlignment="1" applyProtection="1">
      <alignment vertical="center"/>
    </xf>
    <xf numFmtId="0" fontId="4" fillId="0" borderId="27" xfId="0" applyFont="1" applyBorder="1" applyAlignment="1" applyProtection="1">
      <alignment vertical="center"/>
    </xf>
    <xf numFmtId="0" fontId="4" fillId="0" borderId="7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4" fillId="0" borderId="9" xfId="0" applyFont="1" applyBorder="1" applyAlignment="1" applyProtection="1">
      <alignment vertical="center"/>
    </xf>
    <xf numFmtId="0" fontId="4" fillId="0" borderId="10" xfId="0" applyFont="1" applyBorder="1" applyAlignment="1" applyProtection="1">
      <alignment vertical="center"/>
    </xf>
    <xf numFmtId="0" fontId="4" fillId="0" borderId="11" xfId="0" applyFont="1" applyBorder="1" applyAlignment="1" applyProtection="1">
      <alignment vertical="center"/>
    </xf>
    <xf numFmtId="0" fontId="4" fillId="6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/>
    </xf>
    <xf numFmtId="0" fontId="11" fillId="7" borderId="0" xfId="0" applyFont="1" applyFill="1" applyAlignment="1">
      <alignment vertical="center"/>
    </xf>
    <xf numFmtId="0" fontId="0" fillId="0" borderId="0" xfId="0" applyFill="1" applyBorder="1"/>
    <xf numFmtId="0" fontId="4" fillId="2" borderId="0" xfId="0" applyFont="1" applyFill="1" applyBorder="1" applyAlignment="1" applyProtection="1">
      <alignment horizontal="left" vertical="center"/>
    </xf>
    <xf numFmtId="14" fontId="13" fillId="0" borderId="0" xfId="0" applyNumberFormat="1" applyFont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vertical="center"/>
    </xf>
    <xf numFmtId="0" fontId="19" fillId="0" borderId="0" xfId="0" applyFont="1" applyFill="1" applyBorder="1" applyAlignment="1" applyProtection="1">
      <alignment vertical="center"/>
    </xf>
    <xf numFmtId="0" fontId="13" fillId="0" borderId="0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vertical="center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0" fontId="4" fillId="0" borderId="8" xfId="0" applyFont="1" applyBorder="1" applyAlignment="1" applyProtection="1">
      <alignment vertical="center"/>
    </xf>
    <xf numFmtId="0" fontId="6" fillId="0" borderId="9" xfId="0" applyFont="1" applyBorder="1" applyAlignment="1" applyProtection="1">
      <alignment vertical="center"/>
    </xf>
    <xf numFmtId="0" fontId="6" fillId="0" borderId="10" xfId="0" applyFont="1" applyBorder="1" applyAlignment="1" applyProtection="1">
      <alignment vertical="center"/>
    </xf>
    <xf numFmtId="0" fontId="17" fillId="0" borderId="0" xfId="0" applyFont="1" applyBorder="1" applyAlignment="1" applyProtection="1">
      <alignment vertical="center"/>
    </xf>
    <xf numFmtId="0" fontId="18" fillId="0" borderId="0" xfId="0" applyFont="1" applyBorder="1" applyAlignment="1" applyProtection="1">
      <alignment vertical="center"/>
    </xf>
    <xf numFmtId="0" fontId="14" fillId="0" borderId="0" xfId="0" applyFont="1" applyBorder="1" applyAlignment="1" applyProtection="1">
      <alignment vertical="center"/>
    </xf>
    <xf numFmtId="0" fontId="14" fillId="0" borderId="0" xfId="0" applyFont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left" vertical="center"/>
    </xf>
    <xf numFmtId="0" fontId="24" fillId="0" borderId="0" xfId="0" applyFont="1" applyBorder="1" applyAlignment="1" applyProtection="1">
      <alignment vertical="center"/>
    </xf>
    <xf numFmtId="0" fontId="12" fillId="2" borderId="0" xfId="0" applyFont="1" applyFill="1" applyBorder="1" applyAlignment="1" applyProtection="1">
      <alignment horizontal="center" vertical="center"/>
      <protection locked="0"/>
    </xf>
    <xf numFmtId="0" fontId="4" fillId="0" borderId="27" xfId="0" applyFont="1" applyFill="1" applyBorder="1" applyAlignment="1" applyProtection="1">
      <alignment vertical="center"/>
    </xf>
    <xf numFmtId="0" fontId="4" fillId="0" borderId="26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4" fillId="0" borderId="28" xfId="0" applyFont="1" applyFill="1" applyBorder="1" applyAlignment="1">
      <alignment vertical="center"/>
    </xf>
    <xf numFmtId="0" fontId="4" fillId="0" borderId="29" xfId="0" applyFont="1" applyFill="1" applyBorder="1" applyAlignment="1">
      <alignment vertical="center"/>
    </xf>
    <xf numFmtId="0" fontId="4" fillId="0" borderId="29" xfId="0" applyFont="1" applyFill="1" applyBorder="1" applyAlignment="1" applyProtection="1">
      <alignment vertical="center"/>
    </xf>
    <xf numFmtId="0" fontId="4" fillId="0" borderId="3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horizontal="left" vertical="center"/>
    </xf>
    <xf numFmtId="0" fontId="12" fillId="2" borderId="0" xfId="0" applyFont="1" applyFill="1" applyBorder="1" applyAlignment="1" applyProtection="1">
      <alignment horizontal="left" vertical="center"/>
    </xf>
    <xf numFmtId="0" fontId="12" fillId="0" borderId="13" xfId="0" applyFont="1" applyFill="1" applyBorder="1" applyAlignment="1" applyProtection="1">
      <alignment horizontal="center" vertical="center"/>
      <protection locked="0"/>
    </xf>
    <xf numFmtId="0" fontId="12" fillId="0" borderId="14" xfId="0" applyFont="1" applyFill="1" applyBorder="1" applyAlignment="1" applyProtection="1">
      <alignment horizontal="center" vertical="center"/>
      <protection locked="0"/>
    </xf>
    <xf numFmtId="0" fontId="12" fillId="0" borderId="15" xfId="0" applyFont="1" applyFill="1" applyBorder="1" applyAlignment="1" applyProtection="1">
      <alignment horizontal="center" vertical="center"/>
      <protection locked="0"/>
    </xf>
    <xf numFmtId="0" fontId="12" fillId="2" borderId="18" xfId="0" applyFont="1" applyFill="1" applyBorder="1" applyAlignment="1" applyProtection="1">
      <alignment horizontal="left" vertical="center"/>
    </xf>
    <xf numFmtId="0" fontId="12" fillId="0" borderId="4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left" vertical="center"/>
    </xf>
    <xf numFmtId="0" fontId="12" fillId="2" borderId="17" xfId="0" applyFont="1" applyFill="1" applyBorder="1" applyAlignment="1" applyProtection="1">
      <alignment horizontal="left" vertical="center"/>
    </xf>
    <xf numFmtId="0" fontId="4" fillId="2" borderId="0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horizontal="center" vertical="center"/>
      <protection locked="0"/>
    </xf>
    <xf numFmtId="0" fontId="4" fillId="0" borderId="13" xfId="0" applyFont="1" applyFill="1" applyBorder="1" applyAlignment="1" applyProtection="1">
      <alignment horizontal="left" vertical="center"/>
      <protection locked="0"/>
    </xf>
    <xf numFmtId="0" fontId="4" fillId="0" borderId="14" xfId="0" applyFont="1" applyFill="1" applyBorder="1" applyAlignment="1" applyProtection="1">
      <alignment horizontal="left" vertical="center"/>
      <protection locked="0"/>
    </xf>
    <xf numFmtId="0" fontId="4" fillId="0" borderId="15" xfId="0" applyFont="1" applyFill="1" applyBorder="1" applyAlignment="1" applyProtection="1">
      <alignment horizontal="left" vertical="center"/>
      <protection locked="0"/>
    </xf>
    <xf numFmtId="0" fontId="10" fillId="8" borderId="0" xfId="0" applyFont="1" applyFill="1" applyBorder="1" applyAlignment="1" applyProtection="1">
      <alignment horizontal="left" vertical="center"/>
    </xf>
    <xf numFmtId="0" fontId="15" fillId="0" borderId="0" xfId="0" applyFont="1" applyBorder="1" applyAlignment="1" applyProtection="1">
      <alignment horizontal="left" vertical="center"/>
    </xf>
    <xf numFmtId="0" fontId="10" fillId="9" borderId="0" xfId="0" applyFont="1" applyFill="1" applyBorder="1" applyAlignment="1" applyProtection="1">
      <alignment horizontal="left" vertical="center"/>
    </xf>
    <xf numFmtId="0" fontId="14" fillId="0" borderId="0" xfId="0" applyFont="1" applyBorder="1" applyAlignment="1" applyProtection="1">
      <alignment horizontal="center" vertical="center"/>
    </xf>
    <xf numFmtId="0" fontId="14" fillId="0" borderId="18" xfId="0" applyFont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left" vertical="center"/>
      <protection locked="0"/>
    </xf>
    <xf numFmtId="0" fontId="4" fillId="0" borderId="38" xfId="0" applyFont="1" applyFill="1" applyBorder="1" applyAlignment="1" applyProtection="1">
      <alignment horizontal="left" vertical="center"/>
      <protection locked="0"/>
    </xf>
    <xf numFmtId="0" fontId="4" fillId="0" borderId="19" xfId="0" applyFont="1" applyFill="1" applyBorder="1" applyAlignment="1" applyProtection="1">
      <alignment horizontal="left" vertical="center"/>
      <protection locked="0"/>
    </xf>
    <xf numFmtId="0" fontId="4" fillId="0" borderId="16" xfId="0" applyFont="1" applyFill="1" applyBorder="1" applyAlignment="1" applyProtection="1">
      <alignment horizontal="left" vertical="center"/>
      <protection locked="0"/>
    </xf>
    <xf numFmtId="0" fontId="4" fillId="0" borderId="17" xfId="0" applyFont="1" applyFill="1" applyBorder="1" applyAlignment="1" applyProtection="1">
      <alignment horizontal="left" vertical="center"/>
      <protection locked="0"/>
    </xf>
    <xf numFmtId="0" fontId="4" fillId="2" borderId="0" xfId="0" applyFont="1" applyFill="1" applyBorder="1" applyAlignment="1" applyProtection="1">
      <alignment horizontal="center" vertical="center"/>
    </xf>
    <xf numFmtId="0" fontId="22" fillId="0" borderId="4" xfId="0" applyFont="1" applyFill="1" applyBorder="1" applyAlignment="1" applyProtection="1">
      <alignment horizontal="center" vertical="center"/>
      <protection locked="0"/>
    </xf>
    <xf numFmtId="0" fontId="4" fillId="0" borderId="13" xfId="0" applyFont="1" applyFill="1" applyBorder="1" applyAlignment="1" applyProtection="1">
      <alignment horizontal="center" vertical="center"/>
      <protection locked="0"/>
    </xf>
    <xf numFmtId="0" fontId="4" fillId="0" borderId="14" xfId="0" applyFont="1" applyFill="1" applyBorder="1" applyAlignment="1" applyProtection="1">
      <alignment horizontal="center" vertical="center"/>
      <protection locked="0"/>
    </xf>
    <xf numFmtId="0" fontId="4" fillId="0" borderId="15" xfId="0" applyFont="1" applyFill="1" applyBorder="1" applyAlignment="1" applyProtection="1">
      <alignment horizontal="center" vertical="center"/>
      <protection locked="0"/>
    </xf>
    <xf numFmtId="0" fontId="4" fillId="0" borderId="12" xfId="0" applyFont="1" applyFill="1" applyBorder="1" applyAlignment="1" applyProtection="1">
      <alignment horizontal="left" vertical="center"/>
      <protection locked="0"/>
    </xf>
    <xf numFmtId="0" fontId="21" fillId="0" borderId="31" xfId="0" applyFont="1" applyBorder="1" applyAlignment="1" applyProtection="1">
      <alignment horizontal="center" vertical="center"/>
    </xf>
    <xf numFmtId="0" fontId="4" fillId="0" borderId="24" xfId="0" applyFont="1" applyBorder="1" applyAlignment="1" applyProtection="1">
      <alignment horizontal="center" vertical="center"/>
    </xf>
    <xf numFmtId="0" fontId="4" fillId="0" borderId="32" xfId="0" applyFont="1" applyBorder="1" applyAlignment="1" applyProtection="1">
      <alignment horizontal="center" vertical="center"/>
    </xf>
    <xf numFmtId="0" fontId="4" fillId="0" borderId="33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34" xfId="0" applyFont="1" applyBorder="1" applyAlignment="1" applyProtection="1">
      <alignment horizontal="center" vertical="center"/>
    </xf>
    <xf numFmtId="0" fontId="4" fillId="0" borderId="35" xfId="0" applyFont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/>
    </xf>
    <xf numFmtId="0" fontId="7" fillId="3" borderId="20" xfId="0" applyFont="1" applyFill="1" applyBorder="1" applyAlignment="1" applyProtection="1">
      <alignment horizontal="center" vertical="center"/>
    </xf>
    <xf numFmtId="0" fontId="7" fillId="3" borderId="22" xfId="0" applyFont="1" applyFill="1" applyBorder="1" applyAlignment="1" applyProtection="1">
      <alignment horizontal="center" vertical="center"/>
    </xf>
    <xf numFmtId="0" fontId="7" fillId="3" borderId="25" xfId="0" applyFont="1" applyFill="1" applyBorder="1" applyAlignment="1" applyProtection="1">
      <alignment horizontal="center" vertical="center"/>
    </xf>
    <xf numFmtId="0" fontId="7" fillId="3" borderId="26" xfId="0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center" vertical="center"/>
    </xf>
    <xf numFmtId="0" fontId="7" fillId="3" borderId="27" xfId="0" applyFont="1" applyFill="1" applyBorder="1" applyAlignment="1" applyProtection="1">
      <alignment horizontal="center" vertical="center"/>
    </xf>
    <xf numFmtId="0" fontId="7" fillId="3" borderId="28" xfId="0" applyFont="1" applyFill="1" applyBorder="1" applyAlignment="1" applyProtection="1">
      <alignment horizontal="center" vertical="center"/>
    </xf>
    <xf numFmtId="0" fontId="7" fillId="3" borderId="29" xfId="0" applyFont="1" applyFill="1" applyBorder="1" applyAlignment="1" applyProtection="1">
      <alignment horizontal="center" vertical="center"/>
    </xf>
    <xf numFmtId="0" fontId="7" fillId="3" borderId="30" xfId="0" applyFont="1" applyFill="1" applyBorder="1" applyAlignment="1" applyProtection="1">
      <alignment horizontal="center" vertical="center"/>
    </xf>
    <xf numFmtId="14" fontId="13" fillId="0" borderId="13" xfId="0" applyNumberFormat="1" applyFont="1" applyBorder="1" applyAlignment="1" applyProtection="1">
      <alignment horizontal="center" vertical="center"/>
      <protection locked="0"/>
    </xf>
    <xf numFmtId="14" fontId="13" fillId="0" borderId="14" xfId="0" applyNumberFormat="1" applyFont="1" applyBorder="1" applyAlignment="1" applyProtection="1">
      <alignment horizontal="center" vertical="center"/>
      <protection locked="0"/>
    </xf>
    <xf numFmtId="14" fontId="13" fillId="0" borderId="15" xfId="0" applyNumberFormat="1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</xf>
    <xf numFmtId="0" fontId="6" fillId="0" borderId="6" xfId="0" applyFont="1" applyBorder="1" applyAlignment="1" applyProtection="1">
      <alignment horizontal="center" vertical="center"/>
    </xf>
    <xf numFmtId="0" fontId="6" fillId="0" borderId="7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6" fillId="0" borderId="9" xfId="0" applyFont="1" applyBorder="1" applyAlignment="1" applyProtection="1">
      <alignment horizontal="center" vertical="center"/>
    </xf>
    <xf numFmtId="0" fontId="6" fillId="0" borderId="10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8" fillId="0" borderId="10" xfId="0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/>
    </xf>
    <xf numFmtId="0" fontId="20" fillId="0" borderId="13" xfId="0" applyFont="1" applyBorder="1" applyAlignment="1" applyProtection="1">
      <alignment horizontal="center" vertical="center"/>
      <protection locked="0"/>
    </xf>
    <xf numFmtId="0" fontId="20" fillId="0" borderId="14" xfId="0" applyFont="1" applyBorder="1" applyAlignment="1" applyProtection="1">
      <alignment horizontal="center" vertical="center"/>
      <protection locked="0"/>
    </xf>
    <xf numFmtId="0" fontId="20" fillId="0" borderId="15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1"/>
    <cellStyle name="Normal 3" xfId="2"/>
  </cellStyles>
  <dxfs count="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</dxf>
    <dxf>
      <font>
        <color rgb="FF00B050"/>
      </font>
    </dxf>
    <dxf>
      <font>
        <color theme="8" tint="0.79998168889431442"/>
      </font>
      <fill>
        <patternFill>
          <bgColor theme="8" tint="0.79998168889431442"/>
        </patternFill>
      </fill>
      <border>
        <left/>
        <right/>
        <top/>
        <bottom/>
        <vertical/>
        <horizontal/>
      </border>
    </dxf>
    <dxf>
      <font>
        <b val="0"/>
        <i val="0"/>
        <color rgb="FFFF0000"/>
      </font>
    </dxf>
    <dxf>
      <font>
        <b val="0"/>
        <i val="0"/>
        <color rgb="FFFF0000"/>
      </font>
    </dxf>
  </dxfs>
  <tableStyles count="0" defaultTableStyle="TableStyleMedium2" defaultPivotStyle="PivotStyleLight16"/>
  <colors>
    <mruColors>
      <color rgb="FFFF2525"/>
      <color rgb="FFFF2121"/>
      <color rgb="FFFFFF00"/>
      <color rgb="FF66FF33"/>
      <color rgb="FF00FF00"/>
      <color rgb="FF34FB25"/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68657</xdr:colOff>
      <xdr:row>0</xdr:row>
      <xdr:rowOff>71438</xdr:rowOff>
    </xdr:from>
    <xdr:to>
      <xdr:col>13</xdr:col>
      <xdr:colOff>119062</xdr:colOff>
      <xdr:row>4</xdr:row>
      <xdr:rowOff>167311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CFFFF"/>
            </a:clrFrom>
            <a:clrTo>
              <a:srgbClr val="FC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126" y="71438"/>
          <a:ext cx="2336405" cy="9888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rado/AppData/Local/Microsoft/Windows/Temporary%20Internet%20Files/Content.Outlook/UBFPGYBI/Formato%20Creaci&#243;n%20Maestro%20de%20Materiales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Planeamiento"/>
      <sheetName val="Datos Basicos 1"/>
      <sheetName val="Planif.necesidades1"/>
      <sheetName val="Planif.necesidades2"/>
      <sheetName val="Planif.necesidades3"/>
      <sheetName val="tablas"/>
    </sheetNames>
    <sheetDataSet>
      <sheetData sheetId="0"/>
      <sheetData sheetId="1"/>
      <sheetData sheetId="2"/>
      <sheetData sheetId="3"/>
      <sheetData sheetId="4"/>
      <sheetData sheetId="5"/>
      <sheetData sheetId="6">
        <row r="18">
          <cell r="N18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CE50"/>
  <sheetViews>
    <sheetView showGridLines="0" tabSelected="1" view="pageBreakPreview" zoomScale="40" zoomScaleNormal="40" zoomScaleSheetLayoutView="40" workbookViewId="0">
      <selection activeCell="H32" sqref="H32:AJ32"/>
    </sheetView>
  </sheetViews>
  <sheetFormatPr baseColWidth="10" defaultRowHeight="14.25" x14ac:dyDescent="0.25"/>
  <cols>
    <col min="1" max="1" width="4.28515625" style="21" customWidth="1"/>
    <col min="2" max="14" width="2.85546875" style="21" customWidth="1"/>
    <col min="15" max="15" width="4.28515625" style="21" customWidth="1"/>
    <col min="16" max="16" width="2.85546875" style="21" customWidth="1"/>
    <col min="17" max="17" width="3.140625" style="21" customWidth="1"/>
    <col min="18" max="18" width="4.140625" style="21" customWidth="1"/>
    <col min="19" max="20" width="3.85546875" style="21" customWidth="1"/>
    <col min="21" max="21" width="4.85546875" style="21" customWidth="1"/>
    <col min="22" max="22" width="5" style="21" customWidth="1"/>
    <col min="23" max="27" width="2.85546875" style="21" customWidth="1"/>
    <col min="28" max="28" width="6.85546875" style="21" customWidth="1"/>
    <col min="29" max="29" width="5.42578125" style="21" customWidth="1"/>
    <col min="30" max="30" width="2.85546875" style="21" customWidth="1"/>
    <col min="31" max="33" width="3.5703125" style="21" customWidth="1"/>
    <col min="34" max="44" width="2.85546875" style="21" customWidth="1"/>
    <col min="45" max="45" width="4" style="21" customWidth="1"/>
    <col min="46" max="49" width="2.85546875" style="21" customWidth="1"/>
    <col min="50" max="50" width="3.42578125" style="21" customWidth="1"/>
    <col min="51" max="51" width="2.85546875" style="21" customWidth="1"/>
    <col min="52" max="52" width="3.5703125" style="21" customWidth="1"/>
    <col min="53" max="53" width="3.28515625" style="21" customWidth="1"/>
    <col min="54" max="54" width="3.42578125" style="21" customWidth="1"/>
    <col min="55" max="77" width="2.85546875" style="21" customWidth="1"/>
    <col min="78" max="78" width="4.5703125" style="21" customWidth="1"/>
    <col min="79" max="79" width="2.85546875" style="21" customWidth="1"/>
    <col min="80" max="80" width="2.85546875" style="21" hidden="1" customWidth="1"/>
    <col min="81" max="83" width="2.85546875" style="21" customWidth="1"/>
    <col min="84" max="16384" width="11.42578125" style="21"/>
  </cols>
  <sheetData>
    <row r="1" spans="1:83" x14ac:dyDescent="0.25">
      <c r="A1" s="16"/>
      <c r="B1" s="39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1"/>
      <c r="Q1" s="39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90" t="s">
        <v>134</v>
      </c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2"/>
      <c r="BZ1" s="17"/>
      <c r="CA1" s="18"/>
      <c r="CB1" s="19"/>
      <c r="CC1" s="18"/>
      <c r="CD1" s="18"/>
      <c r="CE1" s="18"/>
    </row>
    <row r="2" spans="1:83" ht="30" x14ac:dyDescent="0.25">
      <c r="A2" s="22"/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42"/>
      <c r="Q2" s="24"/>
      <c r="R2" s="25"/>
      <c r="S2" s="120" t="s">
        <v>135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25"/>
      <c r="BH2" s="25"/>
      <c r="BI2" s="93"/>
      <c r="BJ2" s="94"/>
      <c r="BK2" s="94"/>
      <c r="BL2" s="94"/>
      <c r="BM2" s="94"/>
      <c r="BN2" s="94"/>
      <c r="BO2" s="94"/>
      <c r="BP2" s="94"/>
      <c r="BQ2" s="94"/>
      <c r="BR2" s="94"/>
      <c r="BS2" s="94"/>
      <c r="BT2" s="94"/>
      <c r="BU2" s="94"/>
      <c r="BV2" s="94"/>
      <c r="BW2" s="94"/>
      <c r="BX2" s="94"/>
      <c r="BY2" s="95"/>
      <c r="BZ2" s="23"/>
      <c r="CA2" s="18"/>
      <c r="CB2" s="19"/>
      <c r="CC2" s="18"/>
      <c r="CD2" s="18"/>
      <c r="CE2" s="18"/>
    </row>
    <row r="3" spans="1:83" ht="9" customHeight="1" thickBot="1" x14ac:dyDescent="0.3">
      <c r="A3" s="22"/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42"/>
      <c r="Q3" s="43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96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8"/>
      <c r="BZ3" s="23"/>
      <c r="CA3" s="18"/>
      <c r="CB3" s="19"/>
      <c r="CC3" s="18"/>
      <c r="CD3" s="18"/>
      <c r="CE3" s="18"/>
    </row>
    <row r="4" spans="1:83" ht="16.5" customHeight="1" x14ac:dyDescent="0.25">
      <c r="A4" s="22"/>
      <c r="B4" s="24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14"/>
      <c r="P4" s="15"/>
      <c r="Q4" s="114" t="s">
        <v>38</v>
      </c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99" t="s">
        <v>41</v>
      </c>
      <c r="BJ4" s="100"/>
      <c r="BK4" s="100"/>
      <c r="BL4" s="100"/>
      <c r="BM4" s="100"/>
      <c r="BN4" s="100"/>
      <c r="BO4" s="100"/>
      <c r="BP4" s="100"/>
      <c r="BQ4" s="100"/>
      <c r="BR4" s="100"/>
      <c r="BS4" s="100"/>
      <c r="BT4" s="100"/>
      <c r="BU4" s="100"/>
      <c r="BV4" s="100"/>
      <c r="BW4" s="100"/>
      <c r="BX4" s="100"/>
      <c r="BY4" s="101"/>
      <c r="BZ4" s="23"/>
      <c r="CA4" s="18"/>
      <c r="CB4" s="19"/>
      <c r="CC4" s="18"/>
      <c r="CD4" s="18"/>
      <c r="CE4" s="18"/>
    </row>
    <row r="5" spans="1:83" ht="16.5" customHeight="1" x14ac:dyDescent="0.25">
      <c r="A5" s="22"/>
      <c r="B5" s="24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14"/>
      <c r="P5" s="15"/>
      <c r="Q5" s="116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7"/>
      <c r="AG5" s="117"/>
      <c r="AH5" s="117"/>
      <c r="AI5" s="117"/>
      <c r="AJ5" s="117"/>
      <c r="AK5" s="117"/>
      <c r="AL5" s="117"/>
      <c r="AM5" s="117"/>
      <c r="AN5" s="117"/>
      <c r="AO5" s="117"/>
      <c r="AP5" s="117"/>
      <c r="AQ5" s="117"/>
      <c r="AR5" s="117"/>
      <c r="AS5" s="117"/>
      <c r="AT5" s="117"/>
      <c r="AU5" s="117"/>
      <c r="AV5" s="117"/>
      <c r="AW5" s="117"/>
      <c r="AX5" s="117"/>
      <c r="AY5" s="117"/>
      <c r="AZ5" s="117"/>
      <c r="BA5" s="117"/>
      <c r="BB5" s="117"/>
      <c r="BC5" s="117"/>
      <c r="BD5" s="117"/>
      <c r="BE5" s="117"/>
      <c r="BF5" s="117"/>
      <c r="BG5" s="117"/>
      <c r="BH5" s="117"/>
      <c r="BI5" s="102"/>
      <c r="BJ5" s="103"/>
      <c r="BK5" s="103"/>
      <c r="BL5" s="103"/>
      <c r="BM5" s="103"/>
      <c r="BN5" s="103"/>
      <c r="BO5" s="103"/>
      <c r="BP5" s="103"/>
      <c r="BQ5" s="103"/>
      <c r="BR5" s="103"/>
      <c r="BS5" s="103"/>
      <c r="BT5" s="103"/>
      <c r="BU5" s="103"/>
      <c r="BV5" s="103"/>
      <c r="BW5" s="103"/>
      <c r="BX5" s="103"/>
      <c r="BY5" s="104"/>
      <c r="BZ5" s="23"/>
      <c r="CA5" s="18"/>
      <c r="CB5" s="19"/>
      <c r="CC5" s="18"/>
      <c r="CD5" s="18"/>
      <c r="CE5" s="18"/>
    </row>
    <row r="6" spans="1:83" ht="13.5" customHeight="1" thickBot="1" x14ac:dyDescent="0.3">
      <c r="A6" s="22"/>
      <c r="B6" s="26"/>
      <c r="C6" s="27"/>
      <c r="D6" s="27"/>
      <c r="E6" s="27"/>
      <c r="F6" s="27"/>
      <c r="G6" s="27"/>
      <c r="H6" s="27"/>
      <c r="I6" s="27"/>
      <c r="J6" s="27"/>
      <c r="K6" s="27"/>
      <c r="L6" s="121"/>
      <c r="M6" s="121"/>
      <c r="N6" s="27"/>
      <c r="O6" s="27"/>
      <c r="P6" s="28"/>
      <c r="Q6" s="118"/>
      <c r="R6" s="119"/>
      <c r="S6" s="119"/>
      <c r="T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  <c r="AZ6" s="119"/>
      <c r="BA6" s="119"/>
      <c r="BB6" s="119"/>
      <c r="BC6" s="119"/>
      <c r="BD6" s="119"/>
      <c r="BE6" s="119"/>
      <c r="BF6" s="119"/>
      <c r="BG6" s="119"/>
      <c r="BH6" s="119"/>
      <c r="BI6" s="105"/>
      <c r="BJ6" s="106"/>
      <c r="BK6" s="106"/>
      <c r="BL6" s="106"/>
      <c r="BM6" s="106"/>
      <c r="BN6" s="106"/>
      <c r="BO6" s="106"/>
      <c r="BP6" s="106"/>
      <c r="BQ6" s="106"/>
      <c r="BR6" s="106"/>
      <c r="BS6" s="106"/>
      <c r="BT6" s="106"/>
      <c r="BU6" s="106"/>
      <c r="BV6" s="106"/>
      <c r="BW6" s="106"/>
      <c r="BX6" s="106"/>
      <c r="BY6" s="107"/>
      <c r="BZ6" s="23"/>
      <c r="CA6" s="18"/>
      <c r="CB6" s="19"/>
      <c r="CC6" s="18"/>
      <c r="CD6" s="18"/>
      <c r="CE6" s="18"/>
    </row>
    <row r="7" spans="1:83" ht="16.5" customHeight="1" x14ac:dyDescent="0.25">
      <c r="A7" s="22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30"/>
      <c r="BX7" s="30"/>
      <c r="BY7" s="30"/>
      <c r="BZ7" s="23"/>
      <c r="CA7" s="18"/>
      <c r="CB7" s="19"/>
      <c r="CC7" s="18"/>
      <c r="CD7" s="18"/>
      <c r="CE7" s="18"/>
    </row>
    <row r="8" spans="1:83" ht="18.75" customHeight="1" x14ac:dyDescent="0.25">
      <c r="A8" s="22"/>
      <c r="B8" s="25"/>
      <c r="C8" s="122" t="s">
        <v>39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45"/>
      <c r="W8" s="45"/>
      <c r="X8" s="46"/>
      <c r="Y8" s="46"/>
      <c r="Z8" s="46"/>
      <c r="AA8" s="46"/>
      <c r="AB8" s="46"/>
      <c r="AC8" s="46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3"/>
      <c r="CA8" s="18"/>
      <c r="CB8" s="19"/>
      <c r="CC8" s="18"/>
      <c r="CD8" s="18"/>
      <c r="CE8" s="18"/>
    </row>
    <row r="9" spans="1:83" ht="9" customHeight="1" x14ac:dyDescent="0.25">
      <c r="A9" s="22"/>
      <c r="B9" s="2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6"/>
      <c r="Y9" s="46"/>
      <c r="Z9" s="46"/>
      <c r="AA9" s="46"/>
      <c r="AB9" s="46"/>
      <c r="AC9" s="46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3"/>
      <c r="CA9" s="18"/>
      <c r="CB9" s="19"/>
      <c r="CC9" s="18"/>
      <c r="CD9" s="18"/>
      <c r="CE9" s="18"/>
    </row>
    <row r="10" spans="1:83" ht="18.75" customHeight="1" x14ac:dyDescent="0.25">
      <c r="A10" s="22"/>
      <c r="B10" s="25"/>
      <c r="C10" s="126" t="s">
        <v>40</v>
      </c>
      <c r="D10" s="126"/>
      <c r="E10" s="126"/>
      <c r="F10" s="126"/>
      <c r="G10" s="126"/>
      <c r="H10" s="126"/>
      <c r="I10" s="45"/>
      <c r="J10" s="123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5"/>
      <c r="AD10" s="47"/>
      <c r="AE10" s="47"/>
      <c r="AF10" s="47"/>
      <c r="AG10" s="47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3"/>
      <c r="CA10" s="18"/>
      <c r="CB10" s="19"/>
      <c r="CC10" s="18"/>
      <c r="CD10" s="18"/>
      <c r="CE10" s="18"/>
    </row>
    <row r="11" spans="1:83" ht="18.75" customHeight="1" x14ac:dyDescent="0.25">
      <c r="A11" s="22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3"/>
      <c r="CA11" s="18"/>
      <c r="CB11" s="19"/>
      <c r="CC11" s="18"/>
      <c r="CD11" s="18"/>
      <c r="CE11" s="18"/>
    </row>
    <row r="12" spans="1:83" ht="21" customHeight="1" x14ac:dyDescent="0.25">
      <c r="A12" s="22"/>
      <c r="B12" s="77" t="s">
        <v>42</v>
      </c>
      <c r="C12" s="77"/>
      <c r="D12" s="77"/>
      <c r="E12" s="77"/>
      <c r="F12" s="77"/>
      <c r="G12" s="77"/>
      <c r="H12" s="77"/>
      <c r="I12" s="77"/>
      <c r="J12" s="77"/>
      <c r="K12" s="78"/>
      <c r="L12" s="108"/>
      <c r="M12" s="109"/>
      <c r="N12" s="109"/>
      <c r="O12" s="109"/>
      <c r="P12" s="109"/>
      <c r="Q12" s="109"/>
      <c r="R12" s="110"/>
      <c r="S12" s="35"/>
      <c r="T12" s="35"/>
      <c r="U12" s="36">
        <f>+LEN(L12)</f>
        <v>0</v>
      </c>
      <c r="V12" s="35"/>
      <c r="W12" s="35"/>
      <c r="X12" s="35"/>
      <c r="Y12" s="35"/>
      <c r="Z12" s="35"/>
      <c r="AA12" s="35"/>
      <c r="AB12" s="77" t="s">
        <v>46</v>
      </c>
      <c r="AC12" s="77"/>
      <c r="AD12" s="77"/>
      <c r="AE12" s="77"/>
      <c r="AF12" s="77"/>
      <c r="AG12" s="77"/>
      <c r="AH12" s="77"/>
      <c r="AI12" s="77"/>
      <c r="AJ12" s="78"/>
      <c r="AK12" s="111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3"/>
      <c r="BC12" s="38"/>
      <c r="BD12" s="38"/>
      <c r="BE12" s="38"/>
      <c r="BF12" s="38"/>
      <c r="BG12" s="127" t="s">
        <v>133</v>
      </c>
      <c r="BH12" s="127"/>
      <c r="BI12" s="127"/>
      <c r="BJ12" s="127"/>
      <c r="BK12" s="127"/>
      <c r="BL12" s="127"/>
      <c r="BM12" s="127"/>
      <c r="BN12" s="127"/>
      <c r="BO12" s="51"/>
      <c r="BP12" s="128"/>
      <c r="BQ12" s="128"/>
      <c r="BR12" s="128"/>
      <c r="BS12" s="128"/>
      <c r="BT12" s="128"/>
      <c r="BU12" s="128"/>
      <c r="BV12" s="128"/>
      <c r="BW12" s="128"/>
      <c r="BX12" s="128"/>
      <c r="BY12" s="25"/>
      <c r="BZ12" s="23"/>
      <c r="CA12" s="18"/>
      <c r="CB12" s="19"/>
      <c r="CC12" s="18"/>
      <c r="CD12" s="18"/>
      <c r="CE12" s="18"/>
    </row>
    <row r="13" spans="1:83" ht="21" customHeight="1" x14ac:dyDescent="0.25">
      <c r="A13" s="22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34"/>
      <c r="M13" s="34"/>
      <c r="N13" s="34"/>
      <c r="O13" s="34"/>
      <c r="P13" s="34"/>
      <c r="Q13" s="34"/>
      <c r="R13" s="34"/>
      <c r="S13" s="35"/>
      <c r="T13" s="35"/>
      <c r="U13" s="36"/>
      <c r="V13" s="35"/>
      <c r="W13" s="35"/>
      <c r="X13" s="35"/>
      <c r="Y13" s="35"/>
      <c r="Z13" s="35"/>
      <c r="AA13" s="35"/>
      <c r="AB13" s="48"/>
      <c r="AC13" s="48"/>
      <c r="AD13" s="48"/>
      <c r="AE13" s="48"/>
      <c r="AF13" s="48"/>
      <c r="AG13" s="48"/>
      <c r="AH13" s="48"/>
      <c r="AI13" s="48"/>
      <c r="AJ13" s="48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8"/>
      <c r="BD13" s="38"/>
      <c r="BE13" s="38"/>
      <c r="BF13" s="38"/>
      <c r="BG13" s="38"/>
      <c r="BH13" s="38"/>
      <c r="BI13" s="38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3"/>
      <c r="CA13" s="18"/>
      <c r="CB13" s="19"/>
      <c r="CC13" s="18"/>
      <c r="CD13" s="18"/>
      <c r="CE13" s="18"/>
    </row>
    <row r="14" spans="1:83" ht="21" customHeight="1" x14ac:dyDescent="0.25">
      <c r="A14" s="22"/>
      <c r="B14" s="75" t="s">
        <v>118</v>
      </c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23"/>
      <c r="CA14" s="18"/>
      <c r="CB14" s="19"/>
      <c r="CC14" s="18"/>
      <c r="CD14" s="18"/>
      <c r="CE14" s="18"/>
    </row>
    <row r="15" spans="1:83" ht="21" customHeight="1" x14ac:dyDescent="0.25">
      <c r="A15" s="22"/>
      <c r="B15" s="75" t="s">
        <v>60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23"/>
      <c r="CA15" s="18"/>
      <c r="CB15" s="19"/>
      <c r="CC15" s="18"/>
      <c r="CD15" s="18"/>
      <c r="CE15" s="18"/>
    </row>
    <row r="16" spans="1:83" ht="18.75" customHeight="1" x14ac:dyDescent="0.25">
      <c r="A16" s="22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3"/>
      <c r="CA16" s="18"/>
      <c r="CB16" s="19"/>
      <c r="CC16" s="18"/>
      <c r="CD16" s="18"/>
      <c r="CE16" s="18"/>
    </row>
    <row r="17" spans="1:83" ht="19.5" customHeight="1" x14ac:dyDescent="0.25">
      <c r="A17" s="22"/>
      <c r="B17" s="74" t="s">
        <v>120</v>
      </c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23"/>
      <c r="CA17" s="18"/>
      <c r="CB17" s="19"/>
      <c r="CC17" s="18"/>
      <c r="CD17" s="18"/>
      <c r="CE17" s="18"/>
    </row>
    <row r="18" spans="1:83" ht="18.75" customHeight="1" x14ac:dyDescent="0.25">
      <c r="A18" s="22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23"/>
      <c r="CA18" s="18"/>
      <c r="CB18" s="19"/>
      <c r="CC18" s="18"/>
      <c r="CD18" s="18"/>
      <c r="CE18" s="18"/>
    </row>
    <row r="19" spans="1:83" ht="20.100000000000001" customHeight="1" x14ac:dyDescent="0.25">
      <c r="A19" s="22"/>
      <c r="B19" s="69" t="s">
        <v>35</v>
      </c>
      <c r="C19" s="69"/>
      <c r="D19" s="69"/>
      <c r="E19" s="69"/>
      <c r="F19" s="69"/>
      <c r="G19" s="69"/>
      <c r="H19" s="6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30"/>
      <c r="AK19" s="69" t="s">
        <v>52</v>
      </c>
      <c r="AL19" s="69"/>
      <c r="AM19" s="69"/>
      <c r="AN19" s="69"/>
      <c r="AO19" s="69"/>
      <c r="AP19" s="69"/>
      <c r="AQ19" s="69"/>
      <c r="AR19" s="69"/>
      <c r="AS19" s="30"/>
      <c r="AT19" s="71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3"/>
      <c r="BY19" s="30"/>
      <c r="BZ19" s="23"/>
      <c r="CA19" s="18"/>
      <c r="CB19" s="19"/>
      <c r="CC19" s="18"/>
      <c r="CD19" s="18"/>
      <c r="CE19" s="18"/>
    </row>
    <row r="20" spans="1:83" ht="20.100000000000001" customHeight="1" x14ac:dyDescent="0.25">
      <c r="A20" s="22"/>
      <c r="B20" s="60" t="s">
        <v>136</v>
      </c>
      <c r="C20" s="60"/>
      <c r="D20" s="60"/>
      <c r="E20" s="60"/>
      <c r="F20" s="60"/>
      <c r="G20" s="60"/>
      <c r="H20" s="60"/>
      <c r="I20" s="86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8"/>
      <c r="AJ20" s="30"/>
      <c r="AK20" s="60" t="s">
        <v>138</v>
      </c>
      <c r="AL20" s="60"/>
      <c r="AM20" s="60"/>
      <c r="AN20" s="60"/>
      <c r="AO20" s="60"/>
      <c r="AP20" s="60"/>
      <c r="AQ20" s="60"/>
      <c r="AR20" s="60"/>
      <c r="AS20" s="30"/>
      <c r="AT20" s="86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  <c r="BH20" s="87"/>
      <c r="BI20" s="87"/>
      <c r="BJ20" s="87"/>
      <c r="BK20" s="87"/>
      <c r="BL20" s="87"/>
      <c r="BM20" s="87"/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8"/>
      <c r="BY20" s="30"/>
      <c r="BZ20" s="23"/>
      <c r="CA20" s="18"/>
      <c r="CB20" s="19"/>
      <c r="CC20" s="18"/>
      <c r="CD20" s="18"/>
      <c r="CE20" s="18"/>
    </row>
    <row r="21" spans="1:83" ht="20.100000000000001" customHeight="1" x14ac:dyDescent="0.25">
      <c r="A21" s="22"/>
      <c r="B21" s="69" t="s">
        <v>50</v>
      </c>
      <c r="C21" s="69"/>
      <c r="D21" s="69"/>
      <c r="E21" s="69"/>
      <c r="F21" s="69"/>
      <c r="G21" s="69"/>
      <c r="H21" s="6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30"/>
      <c r="BZ21" s="23"/>
      <c r="CA21" s="18"/>
      <c r="CB21" s="19"/>
      <c r="CC21" s="18"/>
      <c r="CD21" s="18"/>
      <c r="CE21" s="18"/>
    </row>
    <row r="22" spans="1:83" ht="20.100000000000001" customHeight="1" x14ac:dyDescent="0.25">
      <c r="A22" s="22"/>
      <c r="B22" s="69" t="s">
        <v>51</v>
      </c>
      <c r="C22" s="69"/>
      <c r="D22" s="69"/>
      <c r="E22" s="69"/>
      <c r="F22" s="69"/>
      <c r="G22" s="69"/>
      <c r="H22" s="69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30"/>
      <c r="Y22" s="69" t="s">
        <v>54</v>
      </c>
      <c r="Z22" s="69"/>
      <c r="AA22" s="69"/>
      <c r="AB22" s="69"/>
      <c r="AC22" s="69"/>
      <c r="AD22" s="81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3"/>
      <c r="AW22" s="30"/>
      <c r="AX22" s="69" t="s">
        <v>53</v>
      </c>
      <c r="AY22" s="69"/>
      <c r="AZ22" s="69"/>
      <c r="BA22" s="6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30"/>
      <c r="BZ22" s="23"/>
      <c r="CA22" s="18"/>
      <c r="CB22" s="19"/>
      <c r="CC22" s="18"/>
      <c r="CD22" s="18"/>
      <c r="CE22" s="18"/>
    </row>
    <row r="23" spans="1:83" ht="20.100000000000001" customHeight="1" x14ac:dyDescent="0.25">
      <c r="A23" s="22"/>
      <c r="B23" s="69" t="s">
        <v>36</v>
      </c>
      <c r="C23" s="69"/>
      <c r="D23" s="69"/>
      <c r="E23" s="69"/>
      <c r="F23" s="69"/>
      <c r="G23" s="69"/>
      <c r="H23" s="6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30"/>
      <c r="Y23" s="69" t="s">
        <v>37</v>
      </c>
      <c r="Z23" s="69"/>
      <c r="AA23" s="69"/>
      <c r="AB23" s="69"/>
      <c r="AC23" s="6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30"/>
      <c r="AX23" s="69" t="s">
        <v>0</v>
      </c>
      <c r="AY23" s="69"/>
      <c r="AZ23" s="69"/>
      <c r="BA23" s="6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30"/>
      <c r="BZ23" s="23"/>
      <c r="CA23" s="18"/>
      <c r="CB23" s="19"/>
      <c r="CC23" s="18"/>
      <c r="CD23" s="18"/>
      <c r="CE23" s="18"/>
    </row>
    <row r="24" spans="1:83" ht="20.100000000000001" customHeight="1" x14ac:dyDescent="0.25">
      <c r="A24" s="22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0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0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0"/>
      <c r="BZ24" s="23"/>
      <c r="CA24" s="18"/>
      <c r="CB24" s="19"/>
      <c r="CC24" s="18"/>
      <c r="CD24" s="18"/>
      <c r="CE24" s="18"/>
    </row>
    <row r="25" spans="1:83" ht="20.100000000000001" customHeight="1" x14ac:dyDescent="0.25">
      <c r="A25" s="22"/>
      <c r="B25" s="84" t="s">
        <v>123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33"/>
      <c r="O25" s="33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0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0"/>
      <c r="BZ25" s="23"/>
      <c r="CA25" s="18"/>
      <c r="CB25" s="19"/>
      <c r="CC25" s="18"/>
      <c r="CD25" s="18"/>
      <c r="CE25" s="18"/>
    </row>
    <row r="26" spans="1:83" ht="20.100000000000001" customHeight="1" x14ac:dyDescent="0.25">
      <c r="A26" s="22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0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0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0"/>
      <c r="BZ26" s="23"/>
      <c r="CA26" s="18"/>
      <c r="CB26" s="19"/>
      <c r="CC26" s="18"/>
      <c r="CD26" s="18"/>
      <c r="CE26" s="18"/>
    </row>
    <row r="27" spans="1:83" ht="20.100000000000001" customHeight="1" x14ac:dyDescent="0.25">
      <c r="A27" s="22"/>
      <c r="B27" s="69" t="s">
        <v>55</v>
      </c>
      <c r="C27" s="69"/>
      <c r="D27" s="69"/>
      <c r="E27" s="69"/>
      <c r="F27" s="69"/>
      <c r="G27" s="69"/>
      <c r="H27" s="6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30"/>
      <c r="Y27" s="69" t="s">
        <v>56</v>
      </c>
      <c r="Z27" s="69"/>
      <c r="AA27" s="69"/>
      <c r="AB27" s="69"/>
      <c r="AC27" s="69"/>
      <c r="AD27" s="6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30"/>
      <c r="AX27" s="69" t="s">
        <v>57</v>
      </c>
      <c r="AY27" s="69"/>
      <c r="AZ27" s="69"/>
      <c r="BA27" s="69"/>
      <c r="BB27" s="6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30"/>
      <c r="BZ27" s="23"/>
      <c r="CA27" s="18"/>
      <c r="CB27" s="19"/>
      <c r="CC27" s="18"/>
      <c r="CD27" s="18"/>
      <c r="CE27" s="18"/>
    </row>
    <row r="28" spans="1:83" ht="20.100000000000001" customHeight="1" x14ac:dyDescent="0.25">
      <c r="A28" s="22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0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0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0"/>
      <c r="BZ28" s="23"/>
      <c r="CA28" s="18"/>
      <c r="CB28" s="19"/>
      <c r="CC28" s="18"/>
      <c r="CD28" s="18"/>
      <c r="CE28" s="18"/>
    </row>
    <row r="29" spans="1:83" ht="19.5" customHeight="1" x14ac:dyDescent="0.25">
      <c r="A29" s="22"/>
      <c r="B29" s="74" t="s">
        <v>121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23"/>
      <c r="CA29" s="18"/>
      <c r="CB29" s="19"/>
      <c r="CC29" s="18"/>
      <c r="CD29" s="18"/>
      <c r="CE29" s="18"/>
    </row>
    <row r="30" spans="1:83" ht="18" customHeight="1" x14ac:dyDescent="0.25">
      <c r="A30" s="22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23"/>
      <c r="CA30" s="18"/>
      <c r="CB30" s="19"/>
      <c r="CC30" s="18"/>
      <c r="CD30" s="18"/>
      <c r="CE30" s="18"/>
    </row>
    <row r="31" spans="1:83" ht="18" customHeight="1" x14ac:dyDescent="0.25">
      <c r="A31" s="22"/>
      <c r="B31" s="69" t="s">
        <v>63</v>
      </c>
      <c r="C31" s="69"/>
      <c r="D31" s="69"/>
      <c r="E31" s="69"/>
      <c r="F31" s="69"/>
      <c r="G31" s="3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30"/>
      <c r="AL31" s="69" t="s">
        <v>64</v>
      </c>
      <c r="AM31" s="69"/>
      <c r="AN31" s="69"/>
      <c r="AO31" s="69"/>
      <c r="AP31" s="69"/>
      <c r="AQ31" s="69"/>
      <c r="AR31" s="69"/>
      <c r="AS31" s="30"/>
      <c r="AT31" s="71"/>
      <c r="AU31" s="72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3"/>
      <c r="BY31" s="30"/>
      <c r="BZ31" s="23"/>
      <c r="CA31" s="18"/>
      <c r="CB31" s="19"/>
      <c r="CC31" s="18"/>
      <c r="CD31" s="18"/>
      <c r="CE31" s="18"/>
    </row>
    <row r="32" spans="1:83" ht="18" customHeight="1" x14ac:dyDescent="0.25">
      <c r="A32" s="22"/>
      <c r="B32" s="69" t="s">
        <v>62</v>
      </c>
      <c r="C32" s="69"/>
      <c r="D32" s="69"/>
      <c r="E32" s="69"/>
      <c r="F32" s="69"/>
      <c r="G32" s="3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30"/>
      <c r="AL32" s="69" t="s">
        <v>61</v>
      </c>
      <c r="AM32" s="69"/>
      <c r="AN32" s="69"/>
      <c r="AO32" s="69"/>
      <c r="AP32" s="69"/>
      <c r="AQ32" s="69"/>
      <c r="AR32" s="69"/>
      <c r="AS32" s="30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30"/>
      <c r="BZ32" s="23"/>
      <c r="CA32" s="18"/>
      <c r="CB32" s="19"/>
      <c r="CC32" s="18"/>
      <c r="CD32" s="18"/>
      <c r="CE32" s="18"/>
    </row>
    <row r="33" spans="1:83" ht="18" customHeight="1" x14ac:dyDescent="0.25">
      <c r="A33" s="22"/>
      <c r="B33" s="33"/>
      <c r="C33" s="33"/>
      <c r="D33" s="33"/>
      <c r="E33" s="33"/>
      <c r="F33" s="33"/>
      <c r="G33" s="30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23"/>
      <c r="CA33" s="18"/>
      <c r="CB33" s="19"/>
      <c r="CC33" s="18"/>
      <c r="CD33" s="18"/>
      <c r="CE33" s="18"/>
    </row>
    <row r="34" spans="1:83" ht="18" customHeight="1" x14ac:dyDescent="0.25">
      <c r="A34" s="22"/>
      <c r="B34" s="69" t="s">
        <v>119</v>
      </c>
      <c r="C34" s="69"/>
      <c r="D34" s="69"/>
      <c r="E34" s="69"/>
      <c r="F34" s="69"/>
      <c r="G34" s="6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49"/>
      <c r="Y34" s="69" t="s">
        <v>47</v>
      </c>
      <c r="Z34" s="69"/>
      <c r="AA34" s="69"/>
      <c r="AB34" s="69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30"/>
      <c r="AX34" s="69" t="s">
        <v>117</v>
      </c>
      <c r="AY34" s="69"/>
      <c r="AZ34" s="69"/>
      <c r="BA34" s="69"/>
      <c r="BB34" s="69"/>
      <c r="BC34" s="69"/>
      <c r="BD34" s="71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3"/>
      <c r="BY34" s="30"/>
      <c r="BZ34" s="23"/>
      <c r="CA34" s="18"/>
      <c r="CB34" s="19"/>
      <c r="CC34" s="18"/>
      <c r="CD34" s="18"/>
      <c r="CE34" s="18"/>
    </row>
    <row r="35" spans="1:83" ht="15.75" customHeight="1" x14ac:dyDescent="0.25">
      <c r="A35" s="22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3"/>
      <c r="Z35" s="30"/>
      <c r="AA35" s="30"/>
      <c r="AB35" s="30"/>
      <c r="AC35" s="30"/>
      <c r="AD35" s="30"/>
      <c r="AE35" s="30"/>
      <c r="AF35" s="30"/>
      <c r="AG35" s="30"/>
      <c r="AH35" s="30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3"/>
      <c r="BR35" s="30"/>
      <c r="BS35" s="30"/>
      <c r="BT35" s="30"/>
      <c r="BU35" s="30"/>
      <c r="BV35" s="30"/>
      <c r="BW35" s="30"/>
      <c r="BX35" s="30"/>
      <c r="BY35" s="30"/>
      <c r="BZ35" s="23"/>
      <c r="CA35" s="18"/>
      <c r="CB35" s="19"/>
      <c r="CC35" s="18"/>
      <c r="CD35" s="18"/>
      <c r="CE35" s="18"/>
    </row>
    <row r="36" spans="1:83" ht="19.5" customHeight="1" x14ac:dyDescent="0.25">
      <c r="A36" s="22"/>
      <c r="B36" s="76" t="s">
        <v>122</v>
      </c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  <c r="BZ36" s="23"/>
      <c r="CA36" s="18"/>
      <c r="CB36" s="19"/>
      <c r="CC36" s="18"/>
      <c r="CD36" s="18"/>
      <c r="CE36" s="18"/>
    </row>
    <row r="37" spans="1:83" ht="19.5" customHeight="1" x14ac:dyDescent="0.25">
      <c r="A37" s="22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23"/>
      <c r="CA37" s="18"/>
      <c r="CB37" s="19"/>
      <c r="CC37" s="18"/>
      <c r="CD37" s="18"/>
      <c r="CE37" s="18"/>
    </row>
    <row r="38" spans="1:83" ht="19.5" customHeight="1" x14ac:dyDescent="0.25">
      <c r="A38" s="22"/>
      <c r="B38" s="61" t="s">
        <v>58</v>
      </c>
      <c r="C38" s="61"/>
      <c r="D38" s="61"/>
      <c r="E38" s="61"/>
      <c r="F38" s="61"/>
      <c r="G38" s="61"/>
      <c r="H38" s="61"/>
      <c r="I38" s="61"/>
      <c r="J38" s="61"/>
      <c r="K38" s="62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4"/>
      <c r="BY38" s="50"/>
      <c r="BZ38" s="23"/>
      <c r="CA38" s="18"/>
      <c r="CB38" s="19"/>
      <c r="CC38" s="18"/>
      <c r="CD38" s="18"/>
      <c r="CE38" s="18"/>
    </row>
    <row r="39" spans="1:83" ht="19.5" customHeight="1" x14ac:dyDescent="0.25">
      <c r="A39" s="22"/>
      <c r="B39" s="61" t="s">
        <v>36</v>
      </c>
      <c r="C39" s="61"/>
      <c r="D39" s="61"/>
      <c r="E39" s="61"/>
      <c r="F39" s="61"/>
      <c r="G39" s="61"/>
      <c r="H39" s="61"/>
      <c r="I39" s="61"/>
      <c r="J39" s="65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50"/>
      <c r="Y39" s="67" t="s">
        <v>37</v>
      </c>
      <c r="Z39" s="67"/>
      <c r="AA39" s="67"/>
      <c r="AB39" s="68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50"/>
      <c r="AX39" s="67" t="s">
        <v>59</v>
      </c>
      <c r="AY39" s="67"/>
      <c r="AZ39" s="68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50"/>
      <c r="BZ39" s="23"/>
      <c r="CA39" s="18"/>
      <c r="CB39" s="19"/>
      <c r="CC39" s="18"/>
      <c r="CD39" s="18"/>
      <c r="CE39" s="18"/>
    </row>
    <row r="40" spans="1:83" ht="19.5" customHeight="1" x14ac:dyDescent="0.25">
      <c r="A40" s="22"/>
      <c r="B40" s="50"/>
      <c r="C40" s="50"/>
      <c r="D40" s="50"/>
      <c r="E40" s="50"/>
      <c r="F40" s="50"/>
      <c r="G40" s="50"/>
      <c r="H40" s="50"/>
      <c r="I40" s="50"/>
      <c r="J40" s="50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0"/>
      <c r="Y40" s="50"/>
      <c r="Z40" s="50"/>
      <c r="AA40" s="50"/>
      <c r="AB40" s="50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0"/>
      <c r="AX40" s="50"/>
      <c r="AY40" s="50"/>
      <c r="AZ40" s="50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0"/>
      <c r="BZ40" s="23"/>
      <c r="CA40" s="18"/>
      <c r="CB40" s="19"/>
      <c r="CC40" s="18"/>
      <c r="CD40" s="18"/>
      <c r="CE40" s="18"/>
    </row>
    <row r="41" spans="1:83" ht="19.5" customHeight="1" x14ac:dyDescent="0.25">
      <c r="A41" s="22"/>
      <c r="B41" s="61" t="s">
        <v>58</v>
      </c>
      <c r="C41" s="61"/>
      <c r="D41" s="61"/>
      <c r="E41" s="61"/>
      <c r="F41" s="61"/>
      <c r="G41" s="61"/>
      <c r="H41" s="61"/>
      <c r="I41" s="61"/>
      <c r="J41" s="61"/>
      <c r="K41" s="62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4"/>
      <c r="BY41" s="50"/>
      <c r="BZ41" s="53"/>
      <c r="CA41" s="18"/>
      <c r="CB41" s="19"/>
      <c r="CC41" s="18"/>
      <c r="CD41" s="18"/>
      <c r="CE41" s="18"/>
    </row>
    <row r="42" spans="1:83" ht="19.5" customHeight="1" x14ac:dyDescent="0.25">
      <c r="A42" s="22"/>
      <c r="B42" s="61" t="s">
        <v>36</v>
      </c>
      <c r="C42" s="61"/>
      <c r="D42" s="61"/>
      <c r="E42" s="61"/>
      <c r="F42" s="61"/>
      <c r="G42" s="61"/>
      <c r="H42" s="61"/>
      <c r="I42" s="61"/>
      <c r="J42" s="65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50"/>
      <c r="Y42" s="67" t="s">
        <v>37</v>
      </c>
      <c r="Z42" s="67"/>
      <c r="AA42" s="67"/>
      <c r="AB42" s="68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50"/>
      <c r="AX42" s="67" t="s">
        <v>59</v>
      </c>
      <c r="AY42" s="67"/>
      <c r="AZ42" s="68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50"/>
      <c r="BZ42" s="53"/>
      <c r="CA42" s="18"/>
      <c r="CB42" s="19"/>
      <c r="CC42" s="18"/>
      <c r="CD42" s="18"/>
      <c r="CE42" s="18"/>
    </row>
    <row r="43" spans="1:83" ht="19.5" customHeight="1" x14ac:dyDescent="0.25">
      <c r="A43" s="22"/>
      <c r="B43" s="50"/>
      <c r="C43" s="50"/>
      <c r="D43" s="50"/>
      <c r="E43" s="50"/>
      <c r="F43" s="50"/>
      <c r="G43" s="50"/>
      <c r="H43" s="50"/>
      <c r="I43" s="50"/>
      <c r="J43" s="50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0"/>
      <c r="Y43" s="50"/>
      <c r="Z43" s="50"/>
      <c r="AA43" s="50"/>
      <c r="AB43" s="50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0"/>
      <c r="AX43" s="50"/>
      <c r="AY43" s="50"/>
      <c r="AZ43" s="50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0"/>
      <c r="BZ43" s="53"/>
      <c r="CA43" s="18"/>
      <c r="CB43" s="19"/>
      <c r="CC43" s="18"/>
      <c r="CD43" s="18"/>
      <c r="CE43" s="18"/>
    </row>
    <row r="44" spans="1:83" ht="19.5" customHeight="1" x14ac:dyDescent="0.25">
      <c r="A44" s="22"/>
      <c r="B44" s="61" t="s">
        <v>58</v>
      </c>
      <c r="C44" s="61"/>
      <c r="D44" s="61"/>
      <c r="E44" s="61"/>
      <c r="F44" s="61"/>
      <c r="G44" s="61"/>
      <c r="H44" s="61"/>
      <c r="I44" s="61"/>
      <c r="J44" s="61"/>
      <c r="K44" s="62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4"/>
      <c r="BY44" s="50"/>
      <c r="BZ44" s="53"/>
      <c r="CA44" s="18"/>
      <c r="CB44" s="19"/>
      <c r="CC44" s="18"/>
      <c r="CD44" s="18"/>
      <c r="CE44" s="18"/>
    </row>
    <row r="45" spans="1:83" ht="19.5" customHeight="1" x14ac:dyDescent="0.25">
      <c r="A45" s="22"/>
      <c r="B45" s="61" t="s">
        <v>36</v>
      </c>
      <c r="C45" s="61"/>
      <c r="D45" s="61"/>
      <c r="E45" s="61"/>
      <c r="F45" s="61"/>
      <c r="G45" s="61"/>
      <c r="H45" s="61"/>
      <c r="I45" s="61"/>
      <c r="J45" s="65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50"/>
      <c r="Y45" s="67" t="s">
        <v>37</v>
      </c>
      <c r="Z45" s="67"/>
      <c r="AA45" s="67"/>
      <c r="AB45" s="68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50"/>
      <c r="AX45" s="67" t="s">
        <v>59</v>
      </c>
      <c r="AY45" s="67"/>
      <c r="AZ45" s="68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50"/>
      <c r="BZ45" s="53"/>
      <c r="CA45" s="18"/>
      <c r="CB45" s="19"/>
      <c r="CC45" s="18"/>
      <c r="CD45" s="18"/>
      <c r="CE45" s="18"/>
    </row>
    <row r="46" spans="1:83" x14ac:dyDescent="0.25">
      <c r="A46" s="22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30"/>
      <c r="BX46" s="30"/>
      <c r="BY46" s="30"/>
      <c r="BZ46" s="53"/>
      <c r="CA46" s="18"/>
      <c r="CB46" s="18"/>
      <c r="CC46" s="18"/>
      <c r="CD46" s="18"/>
      <c r="CE46" s="18"/>
    </row>
    <row r="47" spans="1:83" ht="15" thickBot="1" x14ac:dyDescent="0.3">
      <c r="A47" s="54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8"/>
      <c r="BX47" s="58"/>
      <c r="BY47" s="58"/>
      <c r="BZ47" s="59"/>
      <c r="CA47" s="18"/>
      <c r="CB47" s="18"/>
      <c r="CC47" s="18"/>
      <c r="CD47" s="18"/>
      <c r="CE47" s="18"/>
    </row>
    <row r="48" spans="1:83" ht="15" thickBot="1" x14ac:dyDescent="0.3">
      <c r="A48" s="56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18"/>
      <c r="BX48" s="18"/>
      <c r="BY48" s="18"/>
      <c r="BZ48" s="18"/>
      <c r="CA48" s="18"/>
      <c r="CB48" s="18"/>
      <c r="CC48" s="18"/>
      <c r="CD48" s="18"/>
      <c r="CE48" s="18"/>
    </row>
    <row r="49" spans="1:83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18"/>
      <c r="BX49" s="18"/>
      <c r="BY49" s="18"/>
      <c r="BZ49" s="18"/>
      <c r="CA49" s="18"/>
      <c r="CB49" s="18"/>
      <c r="CC49" s="18"/>
      <c r="CD49" s="18"/>
      <c r="CE49" s="18"/>
    </row>
    <row r="50" spans="1:83" ht="15" x14ac:dyDescent="0.25">
      <c r="A50" s="20"/>
      <c r="B50" s="20"/>
      <c r="C50" s="20"/>
      <c r="D50" s="20"/>
      <c r="E50" s="31"/>
      <c r="F50" s="31"/>
      <c r="G50" s="31"/>
      <c r="H50" s="31"/>
      <c r="I50" s="31"/>
      <c r="J50" s="31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18"/>
      <c r="BX50" s="18"/>
      <c r="BY50" s="18"/>
      <c r="BZ50" s="18"/>
      <c r="CA50" s="18"/>
      <c r="CB50" s="18"/>
      <c r="CC50" s="18"/>
      <c r="CD50" s="18"/>
      <c r="CE50" s="18"/>
    </row>
  </sheetData>
  <sheetProtection password="CC57" sheet="1" objects="1" scenarios="1" selectLockedCells="1"/>
  <dataConsolidate/>
  <mergeCells count="86">
    <mergeCell ref="BI1:BY3"/>
    <mergeCell ref="BI4:BY6"/>
    <mergeCell ref="L12:R12"/>
    <mergeCell ref="AK12:BB12"/>
    <mergeCell ref="Q4:BH6"/>
    <mergeCell ref="S2:BF2"/>
    <mergeCell ref="L6:M6"/>
    <mergeCell ref="C8:U8"/>
    <mergeCell ref="J10:AC10"/>
    <mergeCell ref="C10:H10"/>
    <mergeCell ref="BG12:BN12"/>
    <mergeCell ref="BP12:BX12"/>
    <mergeCell ref="AL31:AR31"/>
    <mergeCell ref="AL32:AR32"/>
    <mergeCell ref="AT31:BX31"/>
    <mergeCell ref="AT32:BX32"/>
    <mergeCell ref="B22:H22"/>
    <mergeCell ref="I23:W23"/>
    <mergeCell ref="BB22:BX22"/>
    <mergeCell ref="BB23:BX23"/>
    <mergeCell ref="AX22:BA22"/>
    <mergeCell ref="AX23:BA23"/>
    <mergeCell ref="Y22:AC22"/>
    <mergeCell ref="Y23:AC23"/>
    <mergeCell ref="B31:F31"/>
    <mergeCell ref="B32:F32"/>
    <mergeCell ref="H31:AJ31"/>
    <mergeCell ref="H32:AJ32"/>
    <mergeCell ref="I19:AI19"/>
    <mergeCell ref="AT19:BX19"/>
    <mergeCell ref="I27:W27"/>
    <mergeCell ref="Y27:AD27"/>
    <mergeCell ref="AE27:AV27"/>
    <mergeCell ref="AX27:BB27"/>
    <mergeCell ref="BC27:BX27"/>
    <mergeCell ref="I22:W22"/>
    <mergeCell ref="I21:BX21"/>
    <mergeCell ref="AD22:AV22"/>
    <mergeCell ref="AD23:AV23"/>
    <mergeCell ref="B25:M25"/>
    <mergeCell ref="P25:AH25"/>
    <mergeCell ref="I20:AI20"/>
    <mergeCell ref="AT20:BX20"/>
    <mergeCell ref="B39:J39"/>
    <mergeCell ref="B17:BY17"/>
    <mergeCell ref="B15:BY15"/>
    <mergeCell ref="B36:BY36"/>
    <mergeCell ref="B12:K12"/>
    <mergeCell ref="AB12:AJ12"/>
    <mergeCell ref="B14:BY14"/>
    <mergeCell ref="H34:W34"/>
    <mergeCell ref="B34:G34"/>
    <mergeCell ref="B27:F27"/>
    <mergeCell ref="G27:H27"/>
    <mergeCell ref="B19:H19"/>
    <mergeCell ref="B21:H21"/>
    <mergeCell ref="B23:H23"/>
    <mergeCell ref="AK19:AR19"/>
    <mergeCell ref="B29:BY29"/>
    <mergeCell ref="K39:W39"/>
    <mergeCell ref="AC39:AV39"/>
    <mergeCell ref="BA39:BX39"/>
    <mergeCell ref="Y39:AB39"/>
    <mergeCell ref="AX39:AZ39"/>
    <mergeCell ref="Y34:AB34"/>
    <mergeCell ref="AC34:AV34"/>
    <mergeCell ref="AX34:BC34"/>
    <mergeCell ref="BD34:BX34"/>
    <mergeCell ref="B38:J38"/>
    <mergeCell ref="K38:BX38"/>
    <mergeCell ref="B41:J41"/>
    <mergeCell ref="K41:BX41"/>
    <mergeCell ref="B42:J42"/>
    <mergeCell ref="K42:W42"/>
    <mergeCell ref="Y42:AB42"/>
    <mergeCell ref="AC42:AV42"/>
    <mergeCell ref="AX42:AZ42"/>
    <mergeCell ref="BA42:BX42"/>
    <mergeCell ref="B44:J44"/>
    <mergeCell ref="K44:BX44"/>
    <mergeCell ref="B45:J45"/>
    <mergeCell ref="K45:W45"/>
    <mergeCell ref="Y45:AB45"/>
    <mergeCell ref="AC45:AV45"/>
    <mergeCell ref="AX45:AZ45"/>
    <mergeCell ref="BA45:BX45"/>
  </mergeCells>
  <conditionalFormatting sqref="B15:BY15">
    <cfRule type="expression" dxfId="5" priority="8">
      <formula>$J$10="Modification of the data of an actual supplier"</formula>
    </cfRule>
  </conditionalFormatting>
  <conditionalFormatting sqref="B14:BY14">
    <cfRule type="expression" dxfId="4" priority="6">
      <formula>$J$10="Creation of a new supplier "</formula>
    </cfRule>
  </conditionalFormatting>
  <conditionalFormatting sqref="B27:BY27">
    <cfRule type="expression" dxfId="3" priority="4">
      <formula>$P$25="Our services"</formula>
    </cfRule>
  </conditionalFormatting>
  <conditionalFormatting sqref="BG12:BN12">
    <cfRule type="expression" dxfId="2" priority="3">
      <formula>$J$10="Modification of the data of an actual supplier"</formula>
    </cfRule>
  </conditionalFormatting>
  <conditionalFormatting sqref="BP12:BX12">
    <cfRule type="expression" dxfId="1" priority="1">
      <formula>$J$10="Modification of the data of an actual supplier"</formula>
    </cfRule>
    <cfRule type="expression" dxfId="0" priority="2">
      <formula>$J$10="Modification of the data of an actual supplier"</formula>
    </cfRule>
  </conditionalFormatting>
  <dataValidations xWindow="339" yWindow="368" count="2">
    <dataValidation type="textLength" operator="greaterThan" allowBlank="1" showInputMessage="1" showErrorMessage="1" error="COMPLETAR Nombre del Solicitante_x000a_" sqref="BF12:BI13">
      <formula1>0</formula1>
    </dataValidation>
    <dataValidation type="date" operator="greaterThanOrEqual" allowBlank="1" showInputMessage="1" showErrorMessage="1" errorTitle="Stop!" error="Invalid data" prompt="Enter date: DD/MM/YYYY" sqref="L12:R13">
      <formula1>TODAY()</formula1>
    </dataValidation>
  </dataValidations>
  <pageMargins left="0.23622047244094491" right="0.23622047244094491" top="0.15748031496062992" bottom="0.35433070866141736" header="0.31496062992125984" footer="0.31496062992125984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339" yWindow="368" count="8">
        <x14:dataValidation type="list" allowBlank="1" showInputMessage="1" showErrorMessage="1" errorTitle="Stop!" error="It's obligatory to choose an option" prompt="Choose an option">
          <x14:formula1>
            <xm:f>Datos!$H$3:$H$4</xm:f>
          </x14:formula1>
          <xm:sqref>J10:AC10</xm:sqref>
        </x14:dataValidation>
        <x14:dataValidation type="list" allowBlank="1" showInputMessage="1" showErrorMessage="1" errorTitle="Stop!" error="It's obligatory to choose an option" prompt="Choose a way of transportation">
          <x14:formula1>
            <xm:f>Datos!$L$3:$L$10</xm:f>
          </x14:formula1>
          <xm:sqref>AE27:AV27</xm:sqref>
        </x14:dataValidation>
        <x14:dataValidation type="list" allowBlank="1" showInputMessage="1" showErrorMessage="1" errorTitle="Stop!" error="It's oligatory to choose an option" prompt="Choose your currency">
          <x14:formula1>
            <xm:f>Datos!$B$3:$B$4</xm:f>
          </x14:formula1>
          <xm:sqref>AC34:AV34</xm:sqref>
        </x14:dataValidation>
        <x14:dataValidation type="list" allowBlank="1" showInputMessage="1" showErrorMessage="1" errorTitle="Stop!" error="It's obligatory to choose an option" prompt="Choose your payment terms">
          <x14:formula1>
            <xm:f>Datos!$D$3:$D$9</xm:f>
          </x14:formula1>
          <xm:sqref>H34:W34</xm:sqref>
        </x14:dataValidation>
        <x14:dataValidation type="list" allowBlank="1" showInputMessage="1" showErrorMessage="1" errorTitle="Stop!" error="It´s obligatory to choose an option" prompt="Choose an optioin">
          <x14:formula1>
            <xm:f>Datos!$P$3:$P$4</xm:f>
          </x14:formula1>
          <xm:sqref>P25:AH25</xm:sqref>
        </x14:dataValidation>
        <x14:dataValidation type="list" allowBlank="1" showInputMessage="1" showErrorMessage="1" errorTitle="Stop!" error="It´s obligatory to choose one" prompt="Choose an incoterm">
          <x14:formula1>
            <xm:f>Datos!$J$3:$J$17</xm:f>
          </x14:formula1>
          <xm:sqref>I27:W27</xm:sqref>
        </x14:dataValidation>
        <x14:dataValidation type="list" allowBlank="1" showInputMessage="1" showErrorMessage="1" errorTitle="Stop!" error="It's obligaroty to choose an option" prompt="Choose a point of entry">
          <x14:formula1>
            <xm:f>Datos!$N$3:$N$29</xm:f>
          </x14:formula1>
          <xm:sqref>BC27:BX27</xm:sqref>
        </x14:dataValidation>
        <x14:dataValidation type="list" allowBlank="1" showInputMessage="1" showErrorMessage="1">
          <x14:formula1>
            <xm:f>Datos!$R$3:$R$4</xm:f>
          </x14:formula1>
          <xm:sqref>AT20:BX20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G20"/>
  <sheetViews>
    <sheetView workbookViewId="0">
      <selection activeCell="C10" sqref="C10"/>
    </sheetView>
  </sheetViews>
  <sheetFormatPr baseColWidth="10" defaultRowHeight="15" x14ac:dyDescent="0.25"/>
  <cols>
    <col min="1" max="1" width="11.42578125" style="1"/>
    <col min="2" max="2" width="10.28515625" style="1" customWidth="1"/>
    <col min="3" max="3" width="49.140625" bestFit="1" customWidth="1"/>
  </cols>
  <sheetData>
    <row r="2" spans="1:7" x14ac:dyDescent="0.25">
      <c r="A2" s="1" t="s">
        <v>20</v>
      </c>
      <c r="B2" s="1" t="s">
        <v>19</v>
      </c>
      <c r="C2" t="s">
        <v>18</v>
      </c>
    </row>
    <row r="3" spans="1:7" x14ac:dyDescent="0.25">
      <c r="A3" s="1">
        <v>1</v>
      </c>
      <c r="B3" s="2">
        <v>3</v>
      </c>
      <c r="C3" t="s">
        <v>2</v>
      </c>
      <c r="E3">
        <v>1</v>
      </c>
      <c r="F3" t="s">
        <v>21</v>
      </c>
      <c r="G3" t="s">
        <v>22</v>
      </c>
    </row>
    <row r="4" spans="1:7" x14ac:dyDescent="0.25">
      <c r="A4" s="1">
        <v>2</v>
      </c>
      <c r="B4" s="2">
        <v>6</v>
      </c>
      <c r="C4" t="s">
        <v>5</v>
      </c>
      <c r="E4">
        <v>2</v>
      </c>
      <c r="F4" t="s">
        <v>23</v>
      </c>
      <c r="G4" t="s">
        <v>24</v>
      </c>
    </row>
    <row r="5" spans="1:7" x14ac:dyDescent="0.25">
      <c r="A5" s="1">
        <v>3</v>
      </c>
      <c r="B5" s="2">
        <v>3</v>
      </c>
      <c r="C5" t="s">
        <v>2</v>
      </c>
    </row>
    <row r="6" spans="1:7" x14ac:dyDescent="0.25">
      <c r="A6" s="1">
        <v>4</v>
      </c>
      <c r="B6" s="2">
        <v>4</v>
      </c>
      <c r="C6" t="s">
        <v>3</v>
      </c>
    </row>
    <row r="7" spans="1:7" x14ac:dyDescent="0.25">
      <c r="A7" s="1">
        <v>5</v>
      </c>
      <c r="B7" s="2">
        <v>5</v>
      </c>
      <c r="C7" t="s">
        <v>4</v>
      </c>
    </row>
    <row r="8" spans="1:7" x14ac:dyDescent="0.25">
      <c r="A8" s="1">
        <v>6</v>
      </c>
      <c r="B8" s="2">
        <v>6</v>
      </c>
      <c r="C8" t="s">
        <v>5</v>
      </c>
    </row>
    <row r="9" spans="1:7" x14ac:dyDescent="0.25">
      <c r="A9" s="1">
        <v>7</v>
      </c>
      <c r="B9" s="2">
        <v>8</v>
      </c>
      <c r="C9" t="s">
        <v>6</v>
      </c>
      <c r="E9">
        <v>1</v>
      </c>
      <c r="F9" t="s">
        <v>25</v>
      </c>
      <c r="G9" t="s">
        <v>26</v>
      </c>
    </row>
    <row r="10" spans="1:7" x14ac:dyDescent="0.25">
      <c r="A10" s="1">
        <v>8</v>
      </c>
      <c r="B10" s="2">
        <v>9</v>
      </c>
      <c r="C10" t="s">
        <v>7</v>
      </c>
      <c r="E10">
        <v>2</v>
      </c>
      <c r="F10" t="s">
        <v>27</v>
      </c>
      <c r="G10" t="s">
        <v>28</v>
      </c>
    </row>
    <row r="11" spans="1:7" x14ac:dyDescent="0.25">
      <c r="A11" s="1">
        <v>9</v>
      </c>
      <c r="B11" s="2">
        <v>16</v>
      </c>
      <c r="C11" t="s">
        <v>8</v>
      </c>
    </row>
    <row r="12" spans="1:7" x14ac:dyDescent="0.25">
      <c r="A12" s="1">
        <v>10</v>
      </c>
      <c r="B12" s="2">
        <v>19</v>
      </c>
      <c r="C12" t="s">
        <v>9</v>
      </c>
    </row>
    <row r="13" spans="1:7" x14ac:dyDescent="0.25">
      <c r="A13" s="1">
        <v>11</v>
      </c>
      <c r="B13" s="2">
        <v>21</v>
      </c>
      <c r="C13" t="s">
        <v>10</v>
      </c>
    </row>
    <row r="14" spans="1:7" x14ac:dyDescent="0.25">
      <c r="A14" s="1">
        <v>12</v>
      </c>
      <c r="B14" s="2">
        <v>22</v>
      </c>
      <c r="C14" t="s">
        <v>11</v>
      </c>
    </row>
    <row r="15" spans="1:7" x14ac:dyDescent="0.25">
      <c r="A15" s="1">
        <v>13</v>
      </c>
      <c r="B15" s="2">
        <v>24</v>
      </c>
      <c r="C15" t="s">
        <v>12</v>
      </c>
    </row>
    <row r="16" spans="1:7" x14ac:dyDescent="0.25">
      <c r="A16" s="1">
        <v>14</v>
      </c>
      <c r="B16" s="2">
        <v>27</v>
      </c>
      <c r="C16" t="s">
        <v>13</v>
      </c>
    </row>
    <row r="17" spans="1:3" x14ac:dyDescent="0.25">
      <c r="A17" s="1">
        <v>15</v>
      </c>
      <c r="B17" s="2">
        <v>28</v>
      </c>
      <c r="C17" t="s">
        <v>14</v>
      </c>
    </row>
    <row r="18" spans="1:3" x14ac:dyDescent="0.25">
      <c r="A18" s="1">
        <v>16</v>
      </c>
      <c r="B18" s="2">
        <v>29</v>
      </c>
      <c r="C18" t="s">
        <v>15</v>
      </c>
    </row>
    <row r="19" spans="1:3" x14ac:dyDescent="0.25">
      <c r="A19" s="1">
        <v>17</v>
      </c>
      <c r="B19" s="2">
        <v>30</v>
      </c>
      <c r="C19" t="s">
        <v>16</v>
      </c>
    </row>
    <row r="20" spans="1:3" x14ac:dyDescent="0.25">
      <c r="A20" s="1">
        <v>18</v>
      </c>
      <c r="B20" s="2">
        <v>31</v>
      </c>
      <c r="C20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4:Z14"/>
  <sheetViews>
    <sheetView showGridLines="0" workbookViewId="0">
      <selection activeCell="G20" sqref="G20"/>
    </sheetView>
  </sheetViews>
  <sheetFormatPr baseColWidth="10" defaultRowHeight="15" x14ac:dyDescent="0.25"/>
  <cols>
    <col min="3" max="6" width="5.28515625" customWidth="1"/>
    <col min="7" max="7" width="3.28515625" customWidth="1"/>
    <col min="8" max="11" width="5.28515625" customWidth="1"/>
    <col min="12" max="12" width="3.28515625" customWidth="1"/>
    <col min="13" max="14" width="5.28515625" customWidth="1"/>
    <col min="15" max="15" width="3.28515625" customWidth="1"/>
    <col min="16" max="23" width="5.28515625" customWidth="1"/>
    <col min="24" max="24" width="3.28515625" customWidth="1"/>
    <col min="25" max="26" width="5.28515625" customWidth="1"/>
  </cols>
  <sheetData>
    <row r="4" spans="3:26" x14ac:dyDescent="0.25">
      <c r="C4" s="5" t="s">
        <v>30</v>
      </c>
    </row>
    <row r="6" spans="3:26" x14ac:dyDescent="0.25">
      <c r="C6" s="9">
        <v>0</v>
      </c>
      <c r="D6" s="10">
        <v>0</v>
      </c>
      <c r="E6" s="10">
        <v>1</v>
      </c>
      <c r="F6" s="11">
        <v>1</v>
      </c>
      <c r="G6" s="4" t="s">
        <v>29</v>
      </c>
      <c r="H6" s="9">
        <v>0</v>
      </c>
      <c r="I6" s="10">
        <v>3</v>
      </c>
      <c r="J6" s="10">
        <v>7</v>
      </c>
      <c r="K6" s="11">
        <v>2</v>
      </c>
      <c r="L6" s="4" t="s">
        <v>29</v>
      </c>
      <c r="M6" s="9">
        <v>0</v>
      </c>
      <c r="N6" s="11">
        <v>1</v>
      </c>
      <c r="O6" s="4" t="s">
        <v>29</v>
      </c>
      <c r="P6" s="9">
        <v>0</v>
      </c>
      <c r="Q6" s="10">
        <v>0</v>
      </c>
      <c r="R6" s="10">
        <v>0</v>
      </c>
      <c r="S6" s="10">
        <v>2</v>
      </c>
      <c r="T6" s="10">
        <v>0</v>
      </c>
      <c r="U6" s="10">
        <v>7</v>
      </c>
      <c r="V6" s="10">
        <v>7</v>
      </c>
      <c r="W6" s="11">
        <v>0</v>
      </c>
    </row>
    <row r="9" spans="3:26" x14ac:dyDescent="0.25">
      <c r="C9" s="5" t="s">
        <v>31</v>
      </c>
    </row>
    <row r="10" spans="3:26" x14ac:dyDescent="0.25">
      <c r="C10" s="3"/>
      <c r="D10" s="7">
        <v>0</v>
      </c>
      <c r="E10" s="6">
        <v>1</v>
      </c>
      <c r="F10" s="8">
        <v>1</v>
      </c>
      <c r="G10" s="4" t="s">
        <v>29</v>
      </c>
      <c r="H10" s="7">
        <v>3</v>
      </c>
      <c r="I10" s="6">
        <v>7</v>
      </c>
      <c r="J10" s="8">
        <v>2</v>
      </c>
      <c r="K10" s="4" t="s">
        <v>29</v>
      </c>
      <c r="L10" s="7">
        <v>0</v>
      </c>
      <c r="M10" s="6">
        <v>0</v>
      </c>
      <c r="N10" s="6">
        <v>0</v>
      </c>
      <c r="O10" s="6">
        <v>1</v>
      </c>
      <c r="P10" s="6">
        <v>0</v>
      </c>
      <c r="Q10" s="6">
        <v>0</v>
      </c>
      <c r="R10" s="6">
        <v>0</v>
      </c>
      <c r="S10" s="6">
        <v>2</v>
      </c>
      <c r="T10" s="6">
        <v>0</v>
      </c>
      <c r="U10" s="6">
        <v>7</v>
      </c>
      <c r="V10" s="6">
        <v>7</v>
      </c>
      <c r="W10" s="8">
        <v>0</v>
      </c>
      <c r="X10" s="4" t="s">
        <v>29</v>
      </c>
      <c r="Y10" s="7">
        <v>0</v>
      </c>
      <c r="Z10" s="8">
        <v>2</v>
      </c>
    </row>
    <row r="13" spans="3:26" x14ac:dyDescent="0.25">
      <c r="C13" t="s">
        <v>32</v>
      </c>
    </row>
    <row r="14" spans="3:26" x14ac:dyDescent="0.25">
      <c r="D14">
        <v>0</v>
      </c>
      <c r="E14" s="3">
        <f>H10</f>
        <v>3</v>
      </c>
      <c r="F14" s="3">
        <f>I10</f>
        <v>7</v>
      </c>
      <c r="G14" s="3">
        <f>J10</f>
        <v>2</v>
      </c>
      <c r="H14" s="3">
        <f>Y10</f>
        <v>0</v>
      </c>
      <c r="I14" s="3">
        <f>Z10</f>
        <v>2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30"/>
  <sheetViews>
    <sheetView workbookViewId="0">
      <selection activeCell="D13" sqref="D13"/>
    </sheetView>
  </sheetViews>
  <sheetFormatPr baseColWidth="10" defaultRowHeight="15" x14ac:dyDescent="0.25"/>
  <cols>
    <col min="1" max="1" width="5.7109375" customWidth="1"/>
    <col min="2" max="2" width="16.7109375" customWidth="1"/>
    <col min="3" max="3" width="5.85546875" customWidth="1"/>
    <col min="4" max="4" width="24" customWidth="1"/>
    <col min="5" max="5" width="6.140625" customWidth="1"/>
    <col min="6" max="6" width="7.7109375" customWidth="1"/>
    <col min="7" max="7" width="5.42578125" customWidth="1"/>
    <col min="8" max="8" width="42" customWidth="1"/>
    <col min="9" max="9" width="5.5703125" customWidth="1"/>
    <col min="10" max="10" width="34" bestFit="1" customWidth="1"/>
    <col min="11" max="11" width="6.28515625" customWidth="1"/>
    <col min="12" max="12" width="20.42578125" bestFit="1" customWidth="1"/>
    <col min="13" max="13" width="5.85546875" customWidth="1"/>
    <col min="14" max="14" width="21.85546875" bestFit="1" customWidth="1"/>
    <col min="15" max="15" width="5.5703125" customWidth="1"/>
    <col min="16" max="16" width="12.42578125" bestFit="1" customWidth="1"/>
  </cols>
  <sheetData>
    <row r="2" spans="2:18" x14ac:dyDescent="0.25">
      <c r="B2" s="12" t="s">
        <v>33</v>
      </c>
      <c r="D2" s="12" t="s">
        <v>1</v>
      </c>
      <c r="F2" s="12" t="s">
        <v>88</v>
      </c>
      <c r="H2" s="12" t="s">
        <v>87</v>
      </c>
      <c r="J2" s="12" t="s">
        <v>55</v>
      </c>
      <c r="K2" s="32"/>
      <c r="L2" s="12" t="s">
        <v>56</v>
      </c>
      <c r="N2" s="12" t="s">
        <v>89</v>
      </c>
      <c r="P2" s="12" t="s">
        <v>126</v>
      </c>
      <c r="R2" s="12" t="s">
        <v>139</v>
      </c>
    </row>
    <row r="3" spans="2:18" x14ac:dyDescent="0.25">
      <c r="B3" s="13" t="s">
        <v>48</v>
      </c>
      <c r="D3" s="13" t="s">
        <v>127</v>
      </c>
      <c r="F3" s="13" t="s">
        <v>45</v>
      </c>
      <c r="H3" s="13" t="s">
        <v>43</v>
      </c>
      <c r="J3" s="13" t="s">
        <v>65</v>
      </c>
      <c r="K3" s="32"/>
      <c r="L3" s="13" t="s">
        <v>80</v>
      </c>
      <c r="N3" s="13" t="s">
        <v>103</v>
      </c>
      <c r="P3" s="13" t="s">
        <v>124</v>
      </c>
      <c r="R3" s="13" t="s">
        <v>141</v>
      </c>
    </row>
    <row r="4" spans="2:18" x14ac:dyDescent="0.25">
      <c r="B4" s="13" t="s">
        <v>49</v>
      </c>
      <c r="D4" s="13" t="s">
        <v>128</v>
      </c>
      <c r="F4" s="13" t="s">
        <v>34</v>
      </c>
      <c r="H4" s="13" t="s">
        <v>44</v>
      </c>
      <c r="J4" s="13" t="s">
        <v>66</v>
      </c>
      <c r="K4" s="32"/>
      <c r="L4" s="13" t="s">
        <v>81</v>
      </c>
      <c r="N4" s="13" t="s">
        <v>111</v>
      </c>
      <c r="P4" s="13" t="s">
        <v>125</v>
      </c>
      <c r="R4" s="13" t="s">
        <v>140</v>
      </c>
    </row>
    <row r="5" spans="2:18" x14ac:dyDescent="0.25">
      <c r="D5" s="13" t="s">
        <v>129</v>
      </c>
      <c r="J5" s="13" t="s">
        <v>67</v>
      </c>
      <c r="K5" s="32"/>
      <c r="L5" s="13" t="s">
        <v>82</v>
      </c>
      <c r="N5" s="13" t="s">
        <v>110</v>
      </c>
    </row>
    <row r="6" spans="2:18" x14ac:dyDescent="0.25">
      <c r="D6" s="13" t="s">
        <v>130</v>
      </c>
      <c r="J6" s="13" t="s">
        <v>74</v>
      </c>
      <c r="K6" s="32"/>
      <c r="L6" s="13" t="s">
        <v>83</v>
      </c>
      <c r="N6" s="13" t="s">
        <v>94</v>
      </c>
    </row>
    <row r="7" spans="2:18" x14ac:dyDescent="0.25">
      <c r="D7" s="13" t="s">
        <v>131</v>
      </c>
      <c r="J7" s="13" t="s">
        <v>68</v>
      </c>
      <c r="K7" s="32"/>
      <c r="L7" s="13" t="s">
        <v>84</v>
      </c>
      <c r="N7" s="13" t="s">
        <v>98</v>
      </c>
    </row>
    <row r="8" spans="2:18" x14ac:dyDescent="0.25">
      <c r="D8" s="13" t="s">
        <v>132</v>
      </c>
      <c r="J8" s="13" t="s">
        <v>69</v>
      </c>
      <c r="K8" s="32"/>
      <c r="L8" s="13" t="s">
        <v>85</v>
      </c>
      <c r="N8" s="13" t="s">
        <v>107</v>
      </c>
    </row>
    <row r="9" spans="2:18" x14ac:dyDescent="0.25">
      <c r="D9" s="13" t="s">
        <v>137</v>
      </c>
      <c r="J9" s="13" t="s">
        <v>70</v>
      </c>
      <c r="K9" s="32"/>
      <c r="L9" s="13" t="s">
        <v>86</v>
      </c>
      <c r="N9" s="13" t="s">
        <v>95</v>
      </c>
    </row>
    <row r="10" spans="2:18" x14ac:dyDescent="0.25">
      <c r="D10" s="13"/>
      <c r="J10" s="13" t="s">
        <v>71</v>
      </c>
      <c r="K10" s="32"/>
      <c r="L10" s="13" t="s">
        <v>49</v>
      </c>
      <c r="N10" s="13" t="s">
        <v>99</v>
      </c>
    </row>
    <row r="11" spans="2:18" x14ac:dyDescent="0.25">
      <c r="D11" s="13"/>
      <c r="J11" s="13" t="s">
        <v>72</v>
      </c>
      <c r="K11" s="32"/>
      <c r="L11" s="13"/>
      <c r="N11" s="13" t="s">
        <v>104</v>
      </c>
    </row>
    <row r="12" spans="2:18" x14ac:dyDescent="0.25">
      <c r="J12" s="13" t="s">
        <v>73</v>
      </c>
      <c r="K12" s="32"/>
      <c r="N12" s="13" t="s">
        <v>109</v>
      </c>
    </row>
    <row r="13" spans="2:18" x14ac:dyDescent="0.25">
      <c r="J13" s="13" t="s">
        <v>75</v>
      </c>
      <c r="K13" s="32"/>
      <c r="N13" s="13" t="s">
        <v>114</v>
      </c>
    </row>
    <row r="14" spans="2:18" x14ac:dyDescent="0.25">
      <c r="J14" s="13" t="s">
        <v>76</v>
      </c>
      <c r="K14" s="32"/>
      <c r="N14" s="13" t="s">
        <v>115</v>
      </c>
    </row>
    <row r="15" spans="2:18" x14ac:dyDescent="0.25">
      <c r="J15" s="13" t="s">
        <v>77</v>
      </c>
      <c r="K15" s="32"/>
      <c r="N15" s="13" t="s">
        <v>102</v>
      </c>
    </row>
    <row r="16" spans="2:18" x14ac:dyDescent="0.25">
      <c r="J16" s="13" t="s">
        <v>78</v>
      </c>
      <c r="K16" s="32"/>
      <c r="N16" s="13" t="s">
        <v>96</v>
      </c>
    </row>
    <row r="17" spans="10:14" x14ac:dyDescent="0.25">
      <c r="J17" s="13" t="s">
        <v>79</v>
      </c>
      <c r="K17" s="32"/>
      <c r="N17" s="13" t="s">
        <v>93</v>
      </c>
    </row>
    <row r="18" spans="10:14" x14ac:dyDescent="0.25">
      <c r="J18" s="32"/>
      <c r="K18" s="32"/>
      <c r="N18" s="13" t="s">
        <v>100</v>
      </c>
    </row>
    <row r="19" spans="10:14" x14ac:dyDescent="0.25">
      <c r="K19" s="32"/>
      <c r="N19" s="13" t="s">
        <v>108</v>
      </c>
    </row>
    <row r="20" spans="10:14" x14ac:dyDescent="0.25">
      <c r="N20" s="13" t="s">
        <v>113</v>
      </c>
    </row>
    <row r="21" spans="10:14" x14ac:dyDescent="0.25">
      <c r="N21" s="13" t="s">
        <v>106</v>
      </c>
    </row>
    <row r="22" spans="10:14" x14ac:dyDescent="0.25">
      <c r="N22" s="13" t="s">
        <v>97</v>
      </c>
    </row>
    <row r="23" spans="10:14" x14ac:dyDescent="0.25">
      <c r="N23" s="13" t="s">
        <v>101</v>
      </c>
    </row>
    <row r="24" spans="10:14" x14ac:dyDescent="0.25">
      <c r="N24" s="13" t="s">
        <v>116</v>
      </c>
    </row>
    <row r="25" spans="10:14" x14ac:dyDescent="0.25">
      <c r="N25" s="13" t="s">
        <v>92</v>
      </c>
    </row>
    <row r="26" spans="10:14" x14ac:dyDescent="0.25">
      <c r="N26" s="13" t="s">
        <v>105</v>
      </c>
    </row>
    <row r="27" spans="10:14" x14ac:dyDescent="0.25">
      <c r="N27" s="13" t="s">
        <v>91</v>
      </c>
    </row>
    <row r="28" spans="10:14" x14ac:dyDescent="0.25">
      <c r="N28" s="13" t="s">
        <v>112</v>
      </c>
    </row>
    <row r="29" spans="10:14" x14ac:dyDescent="0.25">
      <c r="N29" s="13" t="s">
        <v>90</v>
      </c>
    </row>
    <row r="30" spans="10:14" x14ac:dyDescent="0.25">
      <c r="N30" s="13"/>
    </row>
  </sheetData>
  <sortState ref="N3:N29">
    <sortCondition ref="N3:N2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Externo</vt:lpstr>
      <vt:lpstr>Hoja2</vt:lpstr>
      <vt:lpstr>Hoja3</vt:lpstr>
      <vt:lpstr>Datos</vt:lpstr>
      <vt:lpstr>Externo!Área_de_impresión</vt:lpstr>
      <vt:lpstr>claveBcos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Prado</dc:creator>
  <cp:lastModifiedBy>Paolo Carhuaz Solis</cp:lastModifiedBy>
  <cp:lastPrinted>2017-02-14T20:29:46Z</cp:lastPrinted>
  <dcterms:created xsi:type="dcterms:W3CDTF">2013-10-21T20:21:38Z</dcterms:created>
  <dcterms:modified xsi:type="dcterms:W3CDTF">2017-02-14T20:30:24Z</dcterms:modified>
</cp:coreProperties>
</file>