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ohamed Usman\Desktop\dipit\docs\modules\computer-statistics\"/>
    </mc:Choice>
  </mc:AlternateContent>
  <bookViews>
    <workbookView xWindow="0" yWindow="0" windowWidth="20490" windowHeight="790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1" i="2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1" i="1"/>
  <c r="E6" i="1"/>
  <c r="E5" i="1"/>
</calcChain>
</file>

<file path=xl/sharedStrings.xml><?xml version="1.0" encoding="utf-8"?>
<sst xmlns="http://schemas.openxmlformats.org/spreadsheetml/2006/main" count="16" uniqueCount="16">
  <si>
    <t>mean</t>
  </si>
  <si>
    <t>stdev</t>
  </si>
  <si>
    <t>using formulas in excel</t>
  </si>
  <si>
    <t xml:space="preserve">how to save workbooks </t>
  </si>
  <si>
    <t>random samples</t>
  </si>
  <si>
    <t>histogram</t>
  </si>
  <si>
    <t>bar graph</t>
  </si>
  <si>
    <t>circle graph</t>
  </si>
  <si>
    <t>average/mean</t>
  </si>
  <si>
    <t>mean, mode, median, range</t>
  </si>
  <si>
    <t>variance, standard deviation</t>
  </si>
  <si>
    <t>box and whiskers plot</t>
  </si>
  <si>
    <t>regression and correlation</t>
  </si>
  <si>
    <t>forecast</t>
  </si>
  <si>
    <t>relative frequency</t>
  </si>
  <si>
    <t>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</si>
</sst>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Sheet1!$B$1:$B$49</c:f>
              <c:numCache>
                <c:formatCode>General</c:formatCode>
                <c:ptCount val="49"/>
                <c:pt idx="0">
                  <c:v>2.6734434700353919E-2</c:v>
                </c:pt>
                <c:pt idx="1">
                  <c:v>3.0067727594418336E-2</c:v>
                </c:pt>
                <c:pt idx="2">
                  <c:v>3.3647959779324416E-2</c:v>
                </c:pt>
                <c:pt idx="3">
                  <c:v>3.746669569704477E-2</c:v>
                </c:pt>
                <c:pt idx="4">
                  <c:v>4.1510749742059476E-2</c:v>
                </c:pt>
                <c:pt idx="5">
                  <c:v>4.5761925463518253E-2</c:v>
                </c:pt>
                <c:pt idx="6">
                  <c:v>5.0196857424036276E-2</c:v>
                </c:pt>
                <c:pt idx="7">
                  <c:v>5.4786971734810147E-2</c:v>
                </c:pt>
                <c:pt idx="8">
                  <c:v>5.9498578625746895E-2</c:v>
                </c:pt>
                <c:pt idx="9">
                  <c:v>6.4293106919520754E-2</c:v>
                </c:pt>
                <c:pt idx="10">
                  <c:v>6.9127486041053871E-2</c:v>
                </c:pt>
                <c:pt idx="11">
                  <c:v>7.395467633665101E-2</c:v>
                </c:pt>
                <c:pt idx="12">
                  <c:v>7.8724343171428721E-2</c:v>
                </c:pt>
                <c:pt idx="13">
                  <c:v>8.3383664729145768E-2</c:v>
                </c:pt>
                <c:pt idx="14">
                  <c:v>8.787825789354449E-2</c:v>
                </c:pt>
                <c:pt idx="15">
                  <c:v>9.2153201301222024E-2</c:v>
                </c:pt>
                <c:pt idx="16">
                  <c:v>9.6154129883930781E-2</c:v>
                </c:pt>
                <c:pt idx="17">
                  <c:v>9.9828371214460976E-2</c:v>
                </c:pt>
                <c:pt idx="18">
                  <c:v>0.10312609096189632</c:v>
                </c:pt>
                <c:pt idx="19">
                  <c:v>0.10600141293761142</c:v>
                </c:pt>
                <c:pt idx="20">
                  <c:v>0.1084134787104863</c:v>
                </c:pt>
                <c:pt idx="21">
                  <c:v>0.11032741266508239</c:v>
                </c:pt>
                <c:pt idx="22">
                  <c:v>0.11171516067889371</c:v>
                </c:pt>
                <c:pt idx="23">
                  <c:v>0.11255617424260192</c:v>
                </c:pt>
                <c:pt idx="24">
                  <c:v>0.11283791670955126</c:v>
                </c:pt>
                <c:pt idx="25">
                  <c:v>0.11255617424260192</c:v>
                </c:pt>
                <c:pt idx="26">
                  <c:v>0.11171516067889371</c:v>
                </c:pt>
                <c:pt idx="27">
                  <c:v>0.11032741266508239</c:v>
                </c:pt>
                <c:pt idx="28">
                  <c:v>0.1084134787104863</c:v>
                </c:pt>
                <c:pt idx="29">
                  <c:v>0.10600141293761142</c:v>
                </c:pt>
                <c:pt idx="30">
                  <c:v>0.10312609096189632</c:v>
                </c:pt>
                <c:pt idx="31">
                  <c:v>9.9828371214460976E-2</c:v>
                </c:pt>
                <c:pt idx="32">
                  <c:v>9.6154129883930781E-2</c:v>
                </c:pt>
                <c:pt idx="33">
                  <c:v>9.2153201301222024E-2</c:v>
                </c:pt>
                <c:pt idx="34">
                  <c:v>8.787825789354449E-2</c:v>
                </c:pt>
                <c:pt idx="35">
                  <c:v>8.3383664729145768E-2</c:v>
                </c:pt>
                <c:pt idx="36">
                  <c:v>7.8724343171428721E-2</c:v>
                </c:pt>
                <c:pt idx="37">
                  <c:v>7.395467633665101E-2</c:v>
                </c:pt>
                <c:pt idx="38">
                  <c:v>6.9127486041053871E-2</c:v>
                </c:pt>
                <c:pt idx="39">
                  <c:v>6.4293106919520754E-2</c:v>
                </c:pt>
                <c:pt idx="40">
                  <c:v>5.9498578625746895E-2</c:v>
                </c:pt>
                <c:pt idx="41">
                  <c:v>5.4786971734810147E-2</c:v>
                </c:pt>
                <c:pt idx="42">
                  <c:v>5.0196857424036276E-2</c:v>
                </c:pt>
                <c:pt idx="43">
                  <c:v>4.5761925463518253E-2</c:v>
                </c:pt>
                <c:pt idx="44">
                  <c:v>4.1510749742059476E-2</c:v>
                </c:pt>
                <c:pt idx="45">
                  <c:v>3.746669569704477E-2</c:v>
                </c:pt>
                <c:pt idx="46">
                  <c:v>3.3647959779324416E-2</c:v>
                </c:pt>
                <c:pt idx="47">
                  <c:v>3.0067727594418336E-2</c:v>
                </c:pt>
                <c:pt idx="48">
                  <c:v>2.6734434700353919E-2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1068384"/>
        <c:axId val="1241068928"/>
      </c:lineChart>
      <c:catAx>
        <c:axId val="124106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68928"/>
        <c:crosses val="autoZero"/>
        <c:auto val="1"/>
        <c:lblAlgn val="ctr"/>
        <c:lblOffset val="100"/>
        <c:noMultiLvlLbl val="0"/>
      </c:catAx>
      <c:valAx>
        <c:axId val="124106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068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52387</xdr:rowOff>
    </xdr:from>
    <xdr:to>
      <xdr:col>14</xdr:col>
      <xdr:colOff>152400</xdr:colOff>
      <xdr:row>19</xdr:row>
      <xdr:rowOff>128587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E7" sqref="E7"/>
    </sheetView>
  </sheetViews>
  <sheetFormatPr defaultRowHeight="15" x14ac:dyDescent="0.25"/>
  <cols>
    <col min="2" max="2" width="9.140625" customWidth="1"/>
  </cols>
  <sheetData>
    <row r="1" spans="1:5" x14ac:dyDescent="0.25">
      <c r="A1">
        <v>4</v>
      </c>
      <c r="B1">
        <f>_xlfn.NORM.DIST(A1,$E$5,$E$6,FALSE)</f>
        <v>2.6734434700353919E-2</v>
      </c>
    </row>
    <row r="2" spans="1:5" x14ac:dyDescent="0.25">
      <c r="A2">
        <v>4.25</v>
      </c>
      <c r="B2">
        <f t="shared" ref="B2:B49" si="0">_xlfn.NORM.DIST(A2,$E$5,$E$6,FALSE)</f>
        <v>3.0067727594418336E-2</v>
      </c>
    </row>
    <row r="3" spans="1:5" x14ac:dyDescent="0.25">
      <c r="A3">
        <v>4.5</v>
      </c>
      <c r="B3">
        <f t="shared" si="0"/>
        <v>3.3647959779324416E-2</v>
      </c>
    </row>
    <row r="4" spans="1:5" x14ac:dyDescent="0.25">
      <c r="A4">
        <v>4.75</v>
      </c>
      <c r="B4">
        <f t="shared" si="0"/>
        <v>3.746669569704477E-2</v>
      </c>
    </row>
    <row r="5" spans="1:5" x14ac:dyDescent="0.25">
      <c r="A5">
        <v>5</v>
      </c>
      <c r="B5">
        <f t="shared" si="0"/>
        <v>4.1510749742059476E-2</v>
      </c>
      <c r="D5" t="s">
        <v>0</v>
      </c>
      <c r="E5">
        <f>AVERAGE(A1:A49)</f>
        <v>10</v>
      </c>
    </row>
    <row r="6" spans="1:5" x14ac:dyDescent="0.25">
      <c r="A6">
        <v>5.25</v>
      </c>
      <c r="B6">
        <f t="shared" si="0"/>
        <v>4.5761925463518253E-2</v>
      </c>
      <c r="D6" t="s">
        <v>1</v>
      </c>
      <c r="E6">
        <f>STDEVPA(A1:A49)</f>
        <v>3.5355339059327378</v>
      </c>
    </row>
    <row r="7" spans="1:5" x14ac:dyDescent="0.25">
      <c r="A7">
        <v>5.5</v>
      </c>
      <c r="B7">
        <f t="shared" si="0"/>
        <v>5.0196857424036276E-2</v>
      </c>
    </row>
    <row r="8" spans="1:5" x14ac:dyDescent="0.25">
      <c r="A8">
        <v>5.75</v>
      </c>
      <c r="B8">
        <f t="shared" si="0"/>
        <v>5.4786971734810147E-2</v>
      </c>
    </row>
    <row r="9" spans="1:5" x14ac:dyDescent="0.25">
      <c r="A9">
        <v>6</v>
      </c>
      <c r="B9">
        <f t="shared" si="0"/>
        <v>5.9498578625746895E-2</v>
      </c>
    </row>
    <row r="10" spans="1:5" x14ac:dyDescent="0.25">
      <c r="A10">
        <v>6.25</v>
      </c>
      <c r="B10">
        <f t="shared" si="0"/>
        <v>6.4293106919520754E-2</v>
      </c>
    </row>
    <row r="11" spans="1:5" x14ac:dyDescent="0.25">
      <c r="A11">
        <v>6.5</v>
      </c>
      <c r="B11">
        <f t="shared" si="0"/>
        <v>6.9127486041053871E-2</v>
      </c>
    </row>
    <row r="12" spans="1:5" x14ac:dyDescent="0.25">
      <c r="A12">
        <v>6.75</v>
      </c>
      <c r="B12">
        <f t="shared" si="0"/>
        <v>7.395467633665101E-2</v>
      </c>
    </row>
    <row r="13" spans="1:5" x14ac:dyDescent="0.25">
      <c r="A13">
        <v>7</v>
      </c>
      <c r="B13">
        <f t="shared" si="0"/>
        <v>7.8724343171428721E-2</v>
      </c>
    </row>
    <row r="14" spans="1:5" x14ac:dyDescent="0.25">
      <c r="A14">
        <v>7.25</v>
      </c>
      <c r="B14">
        <f t="shared" si="0"/>
        <v>8.3383664729145768E-2</v>
      </c>
    </row>
    <row r="15" spans="1:5" x14ac:dyDescent="0.25">
      <c r="A15">
        <v>7.5</v>
      </c>
      <c r="B15">
        <f t="shared" si="0"/>
        <v>8.787825789354449E-2</v>
      </c>
    </row>
    <row r="16" spans="1:5" x14ac:dyDescent="0.25">
      <c r="A16">
        <v>7.75</v>
      </c>
      <c r="B16">
        <f t="shared" si="0"/>
        <v>9.2153201301222024E-2</v>
      </c>
    </row>
    <row r="17" spans="1:2" x14ac:dyDescent="0.25">
      <c r="A17">
        <v>8</v>
      </c>
      <c r="B17">
        <f t="shared" si="0"/>
        <v>9.6154129883930781E-2</v>
      </c>
    </row>
    <row r="18" spans="1:2" x14ac:dyDescent="0.25">
      <c r="A18">
        <v>8.25</v>
      </c>
      <c r="B18">
        <f t="shared" si="0"/>
        <v>9.9828371214460976E-2</v>
      </c>
    </row>
    <row r="19" spans="1:2" x14ac:dyDescent="0.25">
      <c r="A19">
        <v>8.5</v>
      </c>
      <c r="B19">
        <f t="shared" si="0"/>
        <v>0.10312609096189632</v>
      </c>
    </row>
    <row r="20" spans="1:2" x14ac:dyDescent="0.25">
      <c r="A20">
        <v>8.75</v>
      </c>
      <c r="B20">
        <f t="shared" si="0"/>
        <v>0.10600141293761142</v>
      </c>
    </row>
    <row r="21" spans="1:2" x14ac:dyDescent="0.25">
      <c r="A21">
        <v>9</v>
      </c>
      <c r="B21">
        <f t="shared" si="0"/>
        <v>0.1084134787104863</v>
      </c>
    </row>
    <row r="22" spans="1:2" x14ac:dyDescent="0.25">
      <c r="A22">
        <v>9.25</v>
      </c>
      <c r="B22">
        <f t="shared" si="0"/>
        <v>0.11032741266508239</v>
      </c>
    </row>
    <row r="23" spans="1:2" x14ac:dyDescent="0.25">
      <c r="A23">
        <v>9.5</v>
      </c>
      <c r="B23">
        <f t="shared" si="0"/>
        <v>0.11171516067889371</v>
      </c>
    </row>
    <row r="24" spans="1:2" x14ac:dyDescent="0.25">
      <c r="A24">
        <v>9.75</v>
      </c>
      <c r="B24">
        <f t="shared" si="0"/>
        <v>0.11255617424260192</v>
      </c>
    </row>
    <row r="25" spans="1:2" x14ac:dyDescent="0.25">
      <c r="A25">
        <v>10</v>
      </c>
      <c r="B25">
        <f t="shared" si="0"/>
        <v>0.11283791670955126</v>
      </c>
    </row>
    <row r="26" spans="1:2" x14ac:dyDescent="0.25">
      <c r="A26">
        <v>10.25</v>
      </c>
      <c r="B26">
        <f t="shared" si="0"/>
        <v>0.11255617424260192</v>
      </c>
    </row>
    <row r="27" spans="1:2" x14ac:dyDescent="0.25">
      <c r="A27">
        <v>10.5</v>
      </c>
      <c r="B27">
        <f t="shared" si="0"/>
        <v>0.11171516067889371</v>
      </c>
    </row>
    <row r="28" spans="1:2" x14ac:dyDescent="0.25">
      <c r="A28">
        <v>10.75</v>
      </c>
      <c r="B28">
        <f t="shared" si="0"/>
        <v>0.11032741266508239</v>
      </c>
    </row>
    <row r="29" spans="1:2" x14ac:dyDescent="0.25">
      <c r="A29">
        <v>11</v>
      </c>
      <c r="B29">
        <f t="shared" si="0"/>
        <v>0.1084134787104863</v>
      </c>
    </row>
    <row r="30" spans="1:2" x14ac:dyDescent="0.25">
      <c r="A30">
        <v>11.25</v>
      </c>
      <c r="B30">
        <f t="shared" si="0"/>
        <v>0.10600141293761142</v>
      </c>
    </row>
    <row r="31" spans="1:2" x14ac:dyDescent="0.25">
      <c r="A31">
        <v>11.5</v>
      </c>
      <c r="B31">
        <f t="shared" si="0"/>
        <v>0.10312609096189632</v>
      </c>
    </row>
    <row r="32" spans="1:2" x14ac:dyDescent="0.25">
      <c r="A32">
        <v>11.75</v>
      </c>
      <c r="B32">
        <f t="shared" si="0"/>
        <v>9.9828371214460976E-2</v>
      </c>
    </row>
    <row r="33" spans="1:2" x14ac:dyDescent="0.25">
      <c r="A33">
        <v>12</v>
      </c>
      <c r="B33">
        <f t="shared" si="0"/>
        <v>9.6154129883930781E-2</v>
      </c>
    </row>
    <row r="34" spans="1:2" x14ac:dyDescent="0.25">
      <c r="A34">
        <v>12.25</v>
      </c>
      <c r="B34">
        <f t="shared" si="0"/>
        <v>9.2153201301222024E-2</v>
      </c>
    </row>
    <row r="35" spans="1:2" x14ac:dyDescent="0.25">
      <c r="A35">
        <v>12.5</v>
      </c>
      <c r="B35">
        <f t="shared" si="0"/>
        <v>8.787825789354449E-2</v>
      </c>
    </row>
    <row r="36" spans="1:2" x14ac:dyDescent="0.25">
      <c r="A36">
        <v>12.75</v>
      </c>
      <c r="B36">
        <f t="shared" si="0"/>
        <v>8.3383664729145768E-2</v>
      </c>
    </row>
    <row r="37" spans="1:2" x14ac:dyDescent="0.25">
      <c r="A37">
        <v>13</v>
      </c>
      <c r="B37">
        <f t="shared" si="0"/>
        <v>7.8724343171428721E-2</v>
      </c>
    </row>
    <row r="38" spans="1:2" x14ac:dyDescent="0.25">
      <c r="A38">
        <v>13.25</v>
      </c>
      <c r="B38">
        <f t="shared" si="0"/>
        <v>7.395467633665101E-2</v>
      </c>
    </row>
    <row r="39" spans="1:2" x14ac:dyDescent="0.25">
      <c r="A39">
        <v>13.5</v>
      </c>
      <c r="B39">
        <f t="shared" si="0"/>
        <v>6.9127486041053871E-2</v>
      </c>
    </row>
    <row r="40" spans="1:2" x14ac:dyDescent="0.25">
      <c r="A40">
        <v>13.75</v>
      </c>
      <c r="B40">
        <f t="shared" si="0"/>
        <v>6.4293106919520754E-2</v>
      </c>
    </row>
    <row r="41" spans="1:2" x14ac:dyDescent="0.25">
      <c r="A41">
        <v>14</v>
      </c>
      <c r="B41">
        <f t="shared" si="0"/>
        <v>5.9498578625746895E-2</v>
      </c>
    </row>
    <row r="42" spans="1:2" x14ac:dyDescent="0.25">
      <c r="A42">
        <v>14.25</v>
      </c>
      <c r="B42">
        <f t="shared" si="0"/>
        <v>5.4786971734810147E-2</v>
      </c>
    </row>
    <row r="43" spans="1:2" x14ac:dyDescent="0.25">
      <c r="A43">
        <v>14.5</v>
      </c>
      <c r="B43">
        <f t="shared" si="0"/>
        <v>5.0196857424036276E-2</v>
      </c>
    </row>
    <row r="44" spans="1:2" x14ac:dyDescent="0.25">
      <c r="A44">
        <v>14.75</v>
      </c>
      <c r="B44">
        <f t="shared" si="0"/>
        <v>4.5761925463518253E-2</v>
      </c>
    </row>
    <row r="45" spans="1:2" x14ac:dyDescent="0.25">
      <c r="A45">
        <v>15</v>
      </c>
      <c r="B45">
        <f t="shared" si="0"/>
        <v>4.1510749742059476E-2</v>
      </c>
    </row>
    <row r="46" spans="1:2" x14ac:dyDescent="0.25">
      <c r="A46">
        <v>15.25</v>
      </c>
      <c r="B46">
        <f t="shared" si="0"/>
        <v>3.746669569704477E-2</v>
      </c>
    </row>
    <row r="47" spans="1:2" x14ac:dyDescent="0.25">
      <c r="A47">
        <v>15.5</v>
      </c>
      <c r="B47">
        <f t="shared" si="0"/>
        <v>3.3647959779324416E-2</v>
      </c>
    </row>
    <row r="48" spans="1:2" x14ac:dyDescent="0.25">
      <c r="A48">
        <v>15.75</v>
      </c>
      <c r="B48">
        <f t="shared" si="0"/>
        <v>3.0067727594418336E-2</v>
      </c>
    </row>
    <row r="49" spans="1:2" x14ac:dyDescent="0.25">
      <c r="A49">
        <v>16</v>
      </c>
      <c r="B49">
        <f t="shared" si="0"/>
        <v>2.6734434700353919E-2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tabSelected="1" workbookViewId="0">
      <selection activeCell="D19" sqref="D19"/>
    </sheetView>
  </sheetViews>
  <sheetFormatPr defaultRowHeight="15" x14ac:dyDescent="0.25"/>
  <sheetData>
    <row r="1" spans="1:4" x14ac:dyDescent="0.25">
      <c r="A1">
        <v>26</v>
      </c>
      <c r="B1">
        <f>STANDARDIZE(A1,38.8,11.4)</f>
        <v>-1.1228070175438594</v>
      </c>
    </row>
    <row r="2" spans="1:4" x14ac:dyDescent="0.25">
      <c r="A2">
        <v>33</v>
      </c>
      <c r="B2">
        <f t="shared" ref="B2:B20" si="0">STANDARDIZE(A2,38.8,11.4)</f>
        <v>-0.5087719298245611</v>
      </c>
    </row>
    <row r="3" spans="1:4" x14ac:dyDescent="0.25">
      <c r="A3">
        <v>65</v>
      </c>
      <c r="B3">
        <f t="shared" si="0"/>
        <v>2.2982456140350878</v>
      </c>
    </row>
    <row r="4" spans="1:4" x14ac:dyDescent="0.25">
      <c r="A4">
        <v>28</v>
      </c>
      <c r="B4">
        <f t="shared" si="0"/>
        <v>-0.9473684210526313</v>
      </c>
    </row>
    <row r="5" spans="1:4" x14ac:dyDescent="0.25">
      <c r="A5">
        <v>34</v>
      </c>
      <c r="B5">
        <f t="shared" si="0"/>
        <v>-0.42105263157894712</v>
      </c>
      <c r="D5" t="s">
        <v>2</v>
      </c>
    </row>
    <row r="6" spans="1:4" x14ac:dyDescent="0.25">
      <c r="A6">
        <v>55</v>
      </c>
      <c r="B6">
        <f t="shared" si="0"/>
        <v>1.4210526315789476</v>
      </c>
      <c r="D6" t="s">
        <v>3</v>
      </c>
    </row>
    <row r="7" spans="1:4" x14ac:dyDescent="0.25">
      <c r="A7">
        <v>25</v>
      </c>
      <c r="B7">
        <f t="shared" si="0"/>
        <v>-1.2105263157894735</v>
      </c>
      <c r="D7" t="s">
        <v>4</v>
      </c>
    </row>
    <row r="8" spans="1:4" x14ac:dyDescent="0.25">
      <c r="A8">
        <v>44</v>
      </c>
      <c r="B8">
        <f t="shared" si="0"/>
        <v>0.45614035087719323</v>
      </c>
      <c r="D8" t="s">
        <v>5</v>
      </c>
    </row>
    <row r="9" spans="1:4" x14ac:dyDescent="0.25">
      <c r="A9">
        <v>50</v>
      </c>
      <c r="B9">
        <f t="shared" si="0"/>
        <v>0.98245614035087736</v>
      </c>
      <c r="D9" t="s">
        <v>6</v>
      </c>
    </row>
    <row r="10" spans="1:4" x14ac:dyDescent="0.25">
      <c r="A10">
        <v>36</v>
      </c>
      <c r="B10">
        <f t="shared" si="0"/>
        <v>-0.24561403508771903</v>
      </c>
      <c r="D10" t="s">
        <v>7</v>
      </c>
    </row>
    <row r="11" spans="1:4" x14ac:dyDescent="0.25">
      <c r="A11">
        <v>26</v>
      </c>
      <c r="B11">
        <f t="shared" si="0"/>
        <v>-1.1228070175438594</v>
      </c>
      <c r="D11" t="s">
        <v>8</v>
      </c>
    </row>
    <row r="12" spans="1:4" x14ac:dyDescent="0.25">
      <c r="A12">
        <v>37</v>
      </c>
      <c r="B12">
        <f t="shared" si="0"/>
        <v>-0.157894736842105</v>
      </c>
      <c r="D12" t="s">
        <v>9</v>
      </c>
    </row>
    <row r="13" spans="1:4" x14ac:dyDescent="0.25">
      <c r="A13">
        <v>43</v>
      </c>
      <c r="B13">
        <f t="shared" si="0"/>
        <v>0.3684210526315792</v>
      </c>
      <c r="D13" t="s">
        <v>10</v>
      </c>
    </row>
    <row r="14" spans="1:4" x14ac:dyDescent="0.25">
      <c r="A14">
        <v>62</v>
      </c>
      <c r="B14">
        <f t="shared" si="0"/>
        <v>2.0350877192982457</v>
      </c>
      <c r="D14" t="s">
        <v>11</v>
      </c>
    </row>
    <row r="15" spans="1:4" x14ac:dyDescent="0.25">
      <c r="A15">
        <v>35</v>
      </c>
      <c r="B15">
        <f t="shared" si="0"/>
        <v>-0.33333333333333309</v>
      </c>
      <c r="D15" t="s">
        <v>12</v>
      </c>
    </row>
    <row r="16" spans="1:4" x14ac:dyDescent="0.25">
      <c r="A16">
        <v>38</v>
      </c>
      <c r="B16">
        <f t="shared" si="0"/>
        <v>-7.0175438596490974E-2</v>
      </c>
      <c r="D16" t="s">
        <v>13</v>
      </c>
    </row>
    <row r="17" spans="1:4" x14ac:dyDescent="0.25">
      <c r="A17">
        <v>45</v>
      </c>
      <c r="B17">
        <f t="shared" si="0"/>
        <v>0.54385964912280726</v>
      </c>
      <c r="D17" t="s">
        <v>14</v>
      </c>
    </row>
    <row r="18" spans="1:4" x14ac:dyDescent="0.25">
      <c r="A18">
        <v>32</v>
      </c>
      <c r="B18">
        <f t="shared" si="0"/>
        <v>-0.59649122807017518</v>
      </c>
      <c r="D18" t="s">
        <v>15</v>
      </c>
    </row>
    <row r="19" spans="1:4" x14ac:dyDescent="0.25">
      <c r="A19">
        <v>28</v>
      </c>
      <c r="B19">
        <f t="shared" si="0"/>
        <v>-0.9473684210526313</v>
      </c>
    </row>
    <row r="20" spans="1:4" x14ac:dyDescent="0.25">
      <c r="A20">
        <v>34</v>
      </c>
      <c r="B20">
        <f t="shared" si="0"/>
        <v>-0.42105263157894712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Usman</dc:creator>
  <cp:lastModifiedBy>Mohamed Usman</cp:lastModifiedBy>
  <dcterms:created xsi:type="dcterms:W3CDTF">2018-07-09T09:55:08Z</dcterms:created>
  <dcterms:modified xsi:type="dcterms:W3CDTF">2018-07-09T10:20:29Z</dcterms:modified>
</cp:coreProperties>
</file>