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3" i="1"/>
  <c r="D17" i="1"/>
  <c r="D1" i="1"/>
  <c r="D14" i="1"/>
  <c r="D12" i="1"/>
  <c r="D11" i="1"/>
</calcChain>
</file>

<file path=xl/sharedStrings.xml><?xml version="1.0" encoding="utf-8"?>
<sst xmlns="http://schemas.openxmlformats.org/spreadsheetml/2006/main" count="7" uniqueCount="7">
  <si>
    <t>Visit 1</t>
  </si>
  <si>
    <t>Visit 2</t>
  </si>
  <si>
    <t xml:space="preserve">car park </t>
  </si>
  <si>
    <t>Taxi London</t>
  </si>
  <si>
    <t>Flight inbound</t>
  </si>
  <si>
    <t>Flight outbound</t>
  </si>
  <si>
    <t>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</si>
</sst>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17" sqref="J17"/>
    </sheetView>
  </sheetViews>
  <sheetFormatPr baseColWidth="10" defaultRowHeight="15" x14ac:dyDescent="0"/>
  <cols>
    <col min="2" max="2" width="13.6640625" customWidth="1"/>
  </cols>
  <sheetData>
    <row r="1" spans="1:4">
      <c r="A1" t="s">
        <v>0</v>
      </c>
      <c r="B1" t="s">
        <v>6</v>
      </c>
      <c r="C1">
        <v>278.45999999999998</v>
      </c>
      <c r="D1" s="1">
        <f>C1*0.82</f>
        <v>228.33719999999997</v>
      </c>
    </row>
    <row r="11" spans="1:4">
      <c r="A11" t="s">
        <v>1</v>
      </c>
      <c r="B11" t="s">
        <v>4</v>
      </c>
      <c r="C11">
        <v>99.99</v>
      </c>
      <c r="D11" s="1">
        <f xml:space="preserve"> C11*0.82</f>
        <v>81.991799999999998</v>
      </c>
    </row>
    <row r="12" spans="1:4">
      <c r="B12" t="s">
        <v>5</v>
      </c>
      <c r="C12">
        <v>115.66</v>
      </c>
      <c r="D12" s="1">
        <f xml:space="preserve"> C12*0.82</f>
        <v>94.841199999999986</v>
      </c>
    </row>
    <row r="13" spans="1:4">
      <c r="B13" t="s">
        <v>3</v>
      </c>
      <c r="C13" s="1">
        <f>D13/0.82</f>
        <v>60.975609756097562</v>
      </c>
      <c r="D13">
        <v>50</v>
      </c>
    </row>
    <row r="14" spans="1:4">
      <c r="B14" t="s">
        <v>2</v>
      </c>
      <c r="C14">
        <v>42</v>
      </c>
      <c r="D14">
        <f>C14*0.82</f>
        <v>34.44</v>
      </c>
    </row>
    <row r="17" spans="3:4">
      <c r="C17" s="1">
        <f>SUM(C1:C16)</f>
        <v>597.0856097560976</v>
      </c>
      <c r="D17" s="1">
        <f>SUM(D1:D16)</f>
        <v>489.61019999999991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Energiehandel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Rüdiger Kiesel</dc:creator>
  <cp:lastModifiedBy>Rüdiger Kiesel</cp:lastModifiedBy>
  <dcterms:created xsi:type="dcterms:W3CDTF">2014-07-03T08:09:47Z</dcterms:created>
  <dcterms:modified xsi:type="dcterms:W3CDTF">2014-07-03T08:34:09Z</dcterms:modified>
</cp:coreProperties>
</file>