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ils行程(健行筆記_北部_東部)" sheetId="1" r:id="rId4"/>
    <sheet state="visible" name="工作表1" sheetId="2" r:id="rId5"/>
  </sheets>
  <definedNames/>
  <calcPr/>
  <extLst>
    <ext uri="GoogleSheetsCustomDataVersion1">
      <go:sheetsCustomData xmlns:go="http://customooxmlschemas.google.com/" r:id="rId6" roundtripDataSignature="AMtx7mhxHCK7gYgOykVNEfJsLMpwtMcMEQ=="/>
    </ext>
  </extLst>
</workbook>
</file>

<file path=xl/sharedStrings.xml><?xml version="1.0" encoding="utf-8"?>
<sst xmlns="http://schemas.openxmlformats.org/spreadsheetml/2006/main" count="1118" uniqueCount="832">
  <si>
    <t>sid</t>
  </si>
  <si>
    <t>trail_name</t>
  </si>
  <si>
    <t>trail_img</t>
  </si>
  <si>
    <t>trail_describ</t>
  </si>
  <si>
    <t>trail_short_describ</t>
  </si>
  <si>
    <t>trail_timetable</t>
  </si>
  <si>
    <t>trail_time</t>
  </si>
  <si>
    <t>trail_length</t>
  </si>
  <si>
    <t>trail_height</t>
  </si>
  <si>
    <t>geo_location_sid</t>
  </si>
  <si>
    <t>鄉鎮區</t>
  </si>
  <si>
    <t>difficulty_list_sid</t>
  </si>
  <si>
    <t>coupon_status</t>
  </si>
  <si>
    <t>price</t>
  </si>
  <si>
    <t>memo</t>
  </si>
  <si>
    <t>equipment</t>
  </si>
  <si>
    <t>象山親山步道</t>
  </si>
  <si>
    <t>https://hiking.biji.co/index.php?q=trail&amp;act=detail&amp;id=76</t>
  </si>
  <si>
    <r>
      <rPr>
        <rFont val="Arial"/>
        <color theme="1"/>
        <sz val="10.0"/>
      </rPr>
      <t>位於台北市信義區的象山，與附近的虎、豹、獅山並稱四獸山，因為外型似象頭而得此名。山頂雖僅有</t>
    </r>
    <r>
      <rPr>
        <rFont val="Arial"/>
        <color theme="1"/>
        <sz val="10.0"/>
      </rPr>
      <t>183</t>
    </r>
    <r>
      <rPr>
        <rFont val="Arial"/>
        <color theme="1"/>
        <sz val="10.0"/>
      </rPr>
      <t>公尺，但可清楚俯瞰台北盆地及台北地標</t>
    </r>
    <r>
      <rPr>
        <rFont val="Arial"/>
        <color theme="1"/>
        <sz val="10.0"/>
      </rPr>
      <t>101</t>
    </r>
    <r>
      <rPr>
        <rFont val="Arial"/>
        <color theme="1"/>
        <sz val="10.0"/>
      </rPr>
      <t>大樓，擁有極佳的視野，是許多攝影愛好者拍攝夜景與跨年煙火的最佳地點。
象山與虎山地質相同，主要由砂岩組成，步道中可見黃褐色或赭紅色的岩壁與巨石，十分特殊；除此之外，生態多樣豐富、精采可期，因此為大台北地區享受戶外綠林的好去處。</t>
    </r>
  </si>
  <si>
    <t>位於台北市信義區的象山，與附近的虎、豹、獅山並稱四獸山，因為外型似象頭而得此名。</t>
  </si>
  <si>
    <r>
      <rPr>
        <rFont val="Arial"/>
        <color theme="1"/>
        <sz val="10.0"/>
      </rPr>
      <t>信義路五段</t>
    </r>
    <r>
      <rPr>
        <rFont val="Arial"/>
        <color theme="1"/>
        <sz val="10.0"/>
      </rPr>
      <t>150</t>
    </r>
    <r>
      <rPr>
        <rFont val="Arial"/>
        <color theme="1"/>
        <sz val="10.0"/>
      </rPr>
      <t>巷</t>
    </r>
    <r>
      <rPr>
        <rFont val="Arial"/>
        <color theme="1"/>
        <sz val="10.0"/>
      </rPr>
      <t>22</t>
    </r>
    <r>
      <rPr>
        <rFont val="Arial"/>
        <color theme="1"/>
        <sz val="10.0"/>
      </rPr>
      <t>弄→</t>
    </r>
    <r>
      <rPr>
        <rFont val="Arial"/>
        <color theme="1"/>
        <sz val="10.0"/>
      </rPr>
      <t>(0.05K,2</t>
    </r>
    <r>
      <rPr>
        <rFont val="Arial"/>
        <color theme="1"/>
        <sz val="10.0"/>
      </rPr>
      <t>分鐘</t>
    </r>
    <r>
      <rPr>
        <rFont val="Arial"/>
        <color theme="1"/>
        <sz val="10.0"/>
      </rPr>
      <t>)</t>
    </r>
    <r>
      <rPr>
        <rFont val="Arial"/>
        <color theme="1"/>
        <sz val="10.0"/>
      </rPr>
      <t>→靈雲宮→</t>
    </r>
    <r>
      <rPr>
        <rFont val="Arial"/>
        <color theme="1"/>
        <sz val="10.0"/>
      </rPr>
      <t>(0.5K,35</t>
    </r>
    <r>
      <rPr>
        <rFont val="Arial"/>
        <color theme="1"/>
        <sz val="10.0"/>
      </rPr>
      <t>分鐘</t>
    </r>
    <r>
      <rPr>
        <rFont val="Arial"/>
        <color theme="1"/>
        <sz val="10.0"/>
      </rPr>
      <t>)</t>
    </r>
    <r>
      <rPr>
        <rFont val="Arial"/>
        <color theme="1"/>
        <sz val="10.0"/>
      </rPr>
      <t>→六巨石→</t>
    </r>
    <r>
      <rPr>
        <rFont val="Arial"/>
        <color theme="1"/>
        <sz val="10.0"/>
      </rPr>
      <t>(0.1K, 8</t>
    </r>
    <r>
      <rPr>
        <rFont val="Arial"/>
        <color theme="1"/>
        <sz val="10.0"/>
      </rPr>
      <t>分鐘</t>
    </r>
    <r>
      <rPr>
        <rFont val="Arial"/>
        <color theme="1"/>
        <sz val="10.0"/>
      </rPr>
      <t>)</t>
    </r>
    <r>
      <rPr>
        <rFont val="Arial"/>
        <color theme="1"/>
        <sz val="10.0"/>
      </rPr>
      <t>→逸賢亭</t>
    </r>
    <r>
      <rPr>
        <rFont val="Arial"/>
        <color theme="1"/>
        <sz val="10.0"/>
      </rPr>
      <t>(</t>
    </r>
    <r>
      <rPr>
        <rFont val="Arial"/>
        <color theme="1"/>
        <sz val="10.0"/>
      </rPr>
      <t>象山頂</t>
    </r>
    <r>
      <rPr>
        <rFont val="Arial"/>
        <color theme="1"/>
        <sz val="10.0"/>
      </rPr>
      <t>)</t>
    </r>
    <r>
      <rPr>
        <rFont val="Arial"/>
        <color theme="1"/>
        <sz val="10.0"/>
      </rPr>
      <t>→</t>
    </r>
    <r>
      <rPr>
        <rFont val="Arial"/>
        <color theme="1"/>
        <sz val="10.0"/>
      </rPr>
      <t>(0.25K, 10</t>
    </r>
    <r>
      <rPr>
        <rFont val="Arial"/>
        <color theme="1"/>
        <sz val="10.0"/>
      </rPr>
      <t>分鐘</t>
    </r>
    <r>
      <rPr>
        <rFont val="Arial"/>
        <color theme="1"/>
        <sz val="10.0"/>
      </rPr>
      <t>)</t>
    </r>
    <r>
      <rPr>
        <rFont val="Arial"/>
        <color theme="1"/>
        <sz val="10.0"/>
      </rPr>
      <t>→打印台→</t>
    </r>
    <r>
      <rPr>
        <rFont val="Arial"/>
        <color theme="1"/>
        <sz val="10.0"/>
      </rPr>
      <t>(0.6K, 35</t>
    </r>
    <r>
      <rPr>
        <rFont val="Arial"/>
        <color theme="1"/>
        <sz val="10.0"/>
      </rPr>
      <t>分鐘</t>
    </r>
    <r>
      <rPr>
        <rFont val="Arial"/>
        <color theme="1"/>
        <sz val="10.0"/>
      </rPr>
      <t>)</t>
    </r>
    <r>
      <rPr>
        <rFont val="Arial"/>
        <color theme="1"/>
        <sz val="10.0"/>
      </rPr>
      <t>→永春崗公園</t>
    </r>
  </si>
  <si>
    <r>
      <rPr>
        <rFont val="Arial"/>
        <color rgb="FF000000"/>
        <sz val="10.0"/>
      </rPr>
      <t>2.3</t>
    </r>
    <r>
      <rPr>
        <rFont val="Arial"/>
        <color rgb="FF000000"/>
        <sz val="10.0"/>
      </rPr>
      <t>公里</t>
    </r>
  </si>
  <si>
    <t>183公尺</t>
  </si>
  <si>
    <t>台北市</t>
  </si>
  <si>
    <t>信義區</t>
  </si>
  <si>
    <t>低</t>
  </si>
  <si>
    <r>
      <rPr>
        <rFont val="Arial"/>
        <color theme="1"/>
        <sz val="10.0"/>
      </rPr>
      <t>象山親山步道可通往獅山、豹山、虎山，或向東往南港山稜線上的南港山主峰、九五峰、拇指山以及福壽公園等地。</t>
    </r>
  </si>
  <si>
    <t>七星山主峰、東峰步道</t>
  </si>
  <si>
    <t>https://hiking.biji.co/index.php?q=trail&amp;act=detail&amp;id=54</t>
  </si>
  <si>
    <r>
      <rPr>
        <rFont val="Arial"/>
        <color theme="1"/>
        <sz val="10.0"/>
      </rPr>
      <t>七星山主峰高</t>
    </r>
    <r>
      <rPr>
        <rFont val="Arial"/>
        <color theme="1"/>
        <sz val="10.0"/>
      </rPr>
      <t>1120</t>
    </r>
    <r>
      <rPr>
        <rFont val="Arial"/>
        <color theme="1"/>
        <sz val="10.0"/>
      </rPr>
      <t>公尺，是台北市的最高峰。在台北市區朝北邊往上望，經常也可以望見它獨立偉岸的山影，因火山劇烈活動噴出大量岩漿，冷卻凝固後於火山口形成</t>
    </r>
    <r>
      <rPr>
        <rFont val="Arial"/>
        <color theme="1"/>
        <sz val="10.0"/>
      </rPr>
      <t>7</t>
    </r>
    <r>
      <rPr>
        <rFont val="Arial"/>
        <color theme="1"/>
        <sz val="10.0"/>
      </rPr>
      <t>個大小不一的活成炎山頭而得名，猶如北斗「七星」般聳立在台北上頭，山也因此得名。
由於受冬季東北季風影響，山南山北呈現全然不同的自然景觀。山北受強風吹拂，植物生長不易，白背芒與包籜矢竹成為優勢植物，每年秋季芒花開花時，甚是壯觀；山南則因有山頭遮去烈風，因此呈現典型的亞熱帶林相，林下豐富的多樣性生物，和山北截然不同。而七星山主、東峰步道貫穿山南北，走過步道，正好可以體驗兩種不同的生態景觀。
七星山還是天然的地質教室，小油坑、大油坑、夢幻湖、冷水坑，都是認識火山地形的絕佳處所。還有七星主峰上的展望，可以</t>
    </r>
    <r>
      <rPr>
        <rFont val="Arial"/>
        <color theme="1"/>
        <sz val="10.0"/>
      </rPr>
      <t>360</t>
    </r>
    <r>
      <rPr>
        <rFont val="Arial"/>
        <color theme="1"/>
        <sz val="10.0"/>
      </rPr>
      <t>度的全覽北市、北海岸等地，「登七星而小台北」，登臨的快意也使七星山備受山客喜愛。</t>
    </r>
  </si>
  <si>
    <r>
      <rPr>
        <rFont val="Arial"/>
        <color rgb="FF000000"/>
        <sz val="10.0"/>
      </rPr>
      <t>七星山主峰高</t>
    </r>
    <r>
      <rPr>
        <rFont val="Arial"/>
        <color rgb="FF000000"/>
        <sz val="10.0"/>
      </rPr>
      <t>1120</t>
    </r>
    <r>
      <rPr>
        <rFont val="Arial"/>
        <color rgb="FF000000"/>
        <sz val="10.0"/>
      </rPr>
      <t>公尺，是台北市的最高峰。在台北市區朝北邊往上望，經常也可以望見它獨立偉岸的山影，因火山劇烈活動噴出大量岩漿，冷卻凝固後於火山口形成</t>
    </r>
    <r>
      <rPr>
        <rFont val="Arial"/>
        <color rgb="FF000000"/>
        <sz val="10.0"/>
      </rPr>
      <t>7</t>
    </r>
    <r>
      <rPr>
        <rFont val="Arial"/>
        <color rgb="FF000000"/>
        <sz val="10.0"/>
      </rPr>
      <t>個大小不一的活成炎山頭而得名，猶如北斗「七星」般聳立在台北上頭，山也因此得名。</t>
    </r>
  </si>
  <si>
    <r>
      <rPr>
        <rFont val="Arial"/>
        <color theme="1"/>
        <sz val="10.0"/>
      </rPr>
      <t>小油坑遊客服務站→</t>
    </r>
    <r>
      <rPr>
        <rFont val="Arial"/>
        <color theme="1"/>
        <sz val="10.0"/>
      </rPr>
      <t>(1.8K, 70</t>
    </r>
    <r>
      <rPr>
        <rFont val="Arial"/>
        <color theme="1"/>
        <sz val="10.0"/>
      </rPr>
      <t>分鐘</t>
    </r>
    <r>
      <rPr>
        <rFont val="Arial"/>
        <color theme="1"/>
        <sz val="10.0"/>
      </rPr>
      <t>)</t>
    </r>
    <r>
      <rPr>
        <rFont val="Arial"/>
        <color theme="1"/>
        <sz val="10.0"/>
      </rPr>
      <t>→七星山主峰→</t>
    </r>
    <r>
      <rPr>
        <rFont val="Arial"/>
        <color theme="1"/>
        <sz val="10.0"/>
      </rPr>
      <t>(0.3K, 10</t>
    </r>
    <r>
      <rPr>
        <rFont val="Arial"/>
        <color theme="1"/>
        <sz val="10.0"/>
      </rPr>
      <t>分鐘</t>
    </r>
    <r>
      <rPr>
        <rFont val="Arial"/>
        <color theme="1"/>
        <sz val="10.0"/>
      </rPr>
      <t>)</t>
    </r>
    <r>
      <rPr>
        <rFont val="Arial"/>
        <color theme="1"/>
        <sz val="10.0"/>
      </rPr>
      <t>→七星東峰→</t>
    </r>
    <r>
      <rPr>
        <rFont val="Arial"/>
        <color theme="1"/>
        <sz val="10.0"/>
      </rPr>
      <t>(1.1K, 30</t>
    </r>
    <r>
      <rPr>
        <rFont val="Arial"/>
        <color theme="1"/>
        <sz val="10.0"/>
      </rPr>
      <t>分鐘</t>
    </r>
    <r>
      <rPr>
        <rFont val="Arial"/>
        <color theme="1"/>
        <sz val="10.0"/>
      </rPr>
      <t>)</t>
    </r>
    <r>
      <rPr>
        <rFont val="Arial"/>
        <color theme="1"/>
        <sz val="10.0"/>
      </rPr>
      <t>→七星公園→</t>
    </r>
    <r>
      <rPr>
        <rFont val="Arial"/>
        <color theme="1"/>
        <sz val="10.0"/>
      </rPr>
      <t>(1.8K, 40</t>
    </r>
    <r>
      <rPr>
        <rFont val="Arial"/>
        <color theme="1"/>
        <sz val="10.0"/>
      </rPr>
      <t>分鐘</t>
    </r>
    <r>
      <rPr>
        <rFont val="Arial"/>
        <color theme="1"/>
        <sz val="10.0"/>
      </rPr>
      <t>)</t>
    </r>
    <r>
      <rPr>
        <rFont val="Arial"/>
        <color theme="1"/>
        <sz val="10.0"/>
      </rPr>
      <t>→冷水坑登山口</t>
    </r>
  </si>
  <si>
    <t>4公里</t>
  </si>
  <si>
    <t>1120公尺</t>
  </si>
  <si>
    <t>臺北市</t>
  </si>
  <si>
    <t>北投區</t>
  </si>
  <si>
    <r>
      <rPr>
        <rFont val="Arial"/>
        <color rgb="FF000000"/>
        <sz val="10.0"/>
      </rPr>
      <t>1.</t>
    </r>
    <r>
      <rPr>
        <rFont val="Arial"/>
        <color rgb="FF000000"/>
        <sz val="10.0"/>
      </rPr>
      <t xml:space="preserve">行動糧、飲水都須備妥，冬季衣物尤須注意防風。
</t>
    </r>
    <r>
      <rPr>
        <rFont val="Arial"/>
        <color rgb="FF000000"/>
        <sz val="10.0"/>
      </rPr>
      <t>2.</t>
    </r>
    <r>
      <rPr>
        <rFont val="Arial"/>
        <color rgb="FF000000"/>
        <sz val="10.0"/>
      </rPr>
      <t xml:space="preserve">由冷水坑上，但坡度較大。
</t>
    </r>
    <r>
      <rPr>
        <rFont val="Arial"/>
        <color rgb="FF000000"/>
        <sz val="10.0"/>
      </rPr>
      <t>3.</t>
    </r>
    <r>
      <rPr>
        <rFont val="Arial"/>
        <color rgb="FF000000"/>
        <sz val="10.0"/>
      </rPr>
      <t>亦可從苗圃登山口進入步道。</t>
    </r>
  </si>
  <si>
    <r>
      <rPr>
        <rFont val="Arial"/>
        <color theme="1"/>
        <sz val="10.0"/>
      </rPr>
      <t>硬漢嶺步道</t>
    </r>
    <r>
      <rPr>
        <rFont val="Arial"/>
        <color theme="1"/>
        <sz val="10.0"/>
      </rPr>
      <t>(</t>
    </r>
    <r>
      <rPr>
        <rFont val="Arial"/>
        <color theme="1"/>
        <sz val="10.0"/>
      </rPr>
      <t>觀音山</t>
    </r>
    <r>
      <rPr>
        <rFont val="Arial"/>
        <color theme="1"/>
        <sz val="10.0"/>
      </rPr>
      <t>)</t>
    </r>
  </si>
  <si>
    <t>https://hiking.biji.co/index.php?q=trail&amp;act=detail&amp;id=108</t>
  </si>
  <si>
    <t>昔稱「觀音古道」，隨著陡峭蜿蜒石階拾級而上，看著路旁「硬漢路」的石碑，想像自己是英勇的士兵，有著堅忍不拔的毅力。沒錯，昔日這是憲兵學校受訓的路線，中途的「雙亭」有著「弱者俱樂部」的石碑，若經不起考驗就休息一下再出發。
登上山頂硬漢嶺前高聳的牌樓夾道歡迎，前後鑴刻著「走路要找難路走，挑擔要揀重擔挑」、「為學硬漢而來，為作硬漢而去」之對聯，是對登頂者最大的獎勵，仰望著矗立的「硬漢碑」充滿著硬漢的驕傲。
山頂視野極佳，擁有開闊的視野，欣賞淡水河口、關渡大橋、台北盆地、遠眺大屯群山，有「坌嶺吐霧」特殊景觀，曾名列清代淡北八景之一。</t>
  </si>
  <si>
    <t>昔稱「觀音古道」，隨著陡峭蜿蜒石階拾級而上，看著路旁「硬漢路」的石碑，想像自己是英勇的士兵，有著堅忍不拔的毅力。沒錯，昔日這是憲兵學校受訓的路線，中途的「雙亭」有著「弱者俱樂部」的石碑，若經不起考驗就休息一下再出發。</t>
  </si>
  <si>
    <r>
      <rPr>
        <rFont val="Arial"/>
        <color theme="1"/>
        <sz val="10.0"/>
      </rPr>
      <t xml:space="preserve">
</t>
    </r>
    <r>
      <rPr>
        <rFont val="Arial"/>
        <color theme="1"/>
        <sz val="10.0"/>
      </rPr>
      <t>硬漢嶺步道登山口→</t>
    </r>
    <r>
      <rPr>
        <rFont val="Arial"/>
        <color theme="1"/>
        <sz val="10.0"/>
      </rPr>
      <t>(0.1K, 3</t>
    </r>
    <r>
      <rPr>
        <rFont val="Arial"/>
        <color theme="1"/>
        <sz val="10.0"/>
      </rPr>
      <t>分鐘</t>
    </r>
    <r>
      <rPr>
        <rFont val="Arial"/>
        <color theme="1"/>
        <sz val="10.0"/>
      </rPr>
      <t>)</t>
    </r>
    <r>
      <rPr>
        <rFont val="Arial"/>
        <color theme="1"/>
        <sz val="10.0"/>
      </rPr>
      <t>→硬漢路石碑→</t>
    </r>
    <r>
      <rPr>
        <rFont val="Arial"/>
        <color theme="1"/>
        <sz val="10.0"/>
      </rPr>
      <t>(0.5K, 20</t>
    </r>
    <r>
      <rPr>
        <rFont val="Arial"/>
        <color theme="1"/>
        <sz val="10.0"/>
      </rPr>
      <t>分鐘</t>
    </r>
    <r>
      <rPr>
        <rFont val="Arial"/>
        <color theme="1"/>
        <sz val="10.0"/>
      </rPr>
      <t>)</t>
    </r>
    <r>
      <rPr>
        <rFont val="Arial"/>
        <color theme="1"/>
        <sz val="10.0"/>
      </rPr>
      <t>→雙亭</t>
    </r>
    <r>
      <rPr>
        <rFont val="Arial"/>
        <color theme="1"/>
        <sz val="10.0"/>
      </rPr>
      <t>(</t>
    </r>
    <r>
      <rPr>
        <rFont val="Arial"/>
        <color theme="1"/>
        <sz val="10.0"/>
      </rPr>
      <t>弱者俱樂部</t>
    </r>
    <r>
      <rPr>
        <rFont val="Arial"/>
        <color theme="1"/>
        <sz val="10.0"/>
      </rPr>
      <t>)</t>
    </r>
    <r>
      <rPr>
        <rFont val="Arial"/>
        <color theme="1"/>
        <sz val="10.0"/>
      </rPr>
      <t>→</t>
    </r>
    <r>
      <rPr>
        <rFont val="Arial"/>
        <color theme="1"/>
        <sz val="10.0"/>
      </rPr>
      <t>(1K, 27</t>
    </r>
    <r>
      <rPr>
        <rFont val="Arial"/>
        <color theme="1"/>
        <sz val="10.0"/>
      </rPr>
      <t>分鐘</t>
    </r>
    <r>
      <rPr>
        <rFont val="Arial"/>
        <color theme="1"/>
        <sz val="10.0"/>
      </rPr>
      <t>)</t>
    </r>
    <r>
      <rPr>
        <rFont val="Arial"/>
        <color theme="1"/>
        <sz val="10.0"/>
      </rPr>
      <t>→觀音山→原路折返→</t>
    </r>
    <r>
      <rPr>
        <rFont val="Arial"/>
        <color theme="1"/>
        <sz val="10.0"/>
      </rPr>
      <t>(1K, 18</t>
    </r>
    <r>
      <rPr>
        <rFont val="Arial"/>
        <color theme="1"/>
        <sz val="10.0"/>
      </rPr>
      <t>分鐘</t>
    </r>
    <r>
      <rPr>
        <rFont val="Arial"/>
        <color theme="1"/>
        <sz val="10.0"/>
      </rPr>
      <t>)</t>
    </r>
    <r>
      <rPr>
        <rFont val="Arial"/>
        <color theme="1"/>
        <sz val="10.0"/>
      </rPr>
      <t>→雙亭→</t>
    </r>
    <r>
      <rPr>
        <rFont val="Arial"/>
        <color theme="1"/>
        <sz val="10.0"/>
      </rPr>
      <t>(0.5K, 10</t>
    </r>
    <r>
      <rPr>
        <rFont val="Arial"/>
        <color theme="1"/>
        <sz val="10.0"/>
      </rPr>
      <t>分鐘</t>
    </r>
    <r>
      <rPr>
        <rFont val="Arial"/>
        <color theme="1"/>
        <sz val="10.0"/>
      </rPr>
      <t>)</t>
    </r>
    <r>
      <rPr>
        <rFont val="Arial"/>
        <color theme="1"/>
        <sz val="10.0"/>
      </rPr>
      <t>→硬漢路石碑→</t>
    </r>
    <r>
      <rPr>
        <rFont val="Arial"/>
        <color theme="1"/>
        <sz val="10.0"/>
      </rPr>
      <t>(0.1K, 2</t>
    </r>
    <r>
      <rPr>
        <rFont val="Arial"/>
        <color theme="1"/>
        <sz val="10.0"/>
      </rPr>
      <t>分鐘</t>
    </r>
    <r>
      <rPr>
        <rFont val="Arial"/>
        <color theme="1"/>
        <sz val="10.0"/>
      </rPr>
      <t>)</t>
    </r>
    <r>
      <rPr>
        <rFont val="Arial"/>
        <color theme="1"/>
        <sz val="10.0"/>
      </rPr>
      <t>→硬漢嶺步道登山口</t>
    </r>
  </si>
  <si>
    <t>1.6公里</t>
  </si>
  <si>
    <t>616公尺</t>
  </si>
  <si>
    <t>新北市</t>
  </si>
  <si>
    <t>五股區</t>
  </si>
  <si>
    <r>
      <rPr>
        <rFont val="Arial"/>
        <color theme="1"/>
        <sz val="10.0"/>
      </rPr>
      <t>觀音山原有二等三點編號</t>
    </r>
    <r>
      <rPr>
        <rFont val="Arial"/>
        <color theme="1"/>
        <sz val="10.0"/>
      </rPr>
      <t>1069</t>
    </r>
    <r>
      <rPr>
        <rFont val="Arial"/>
        <color theme="1"/>
        <sz val="10.0"/>
      </rPr>
      <t>、三等三角點編號</t>
    </r>
    <r>
      <rPr>
        <rFont val="Arial"/>
        <color theme="1"/>
        <sz val="10.0"/>
      </rPr>
      <t>1125</t>
    </r>
    <r>
      <rPr>
        <rFont val="Arial"/>
        <color theme="1"/>
        <sz val="10.0"/>
      </rPr>
      <t>皆已遺失，另有內補</t>
    </r>
    <r>
      <rPr>
        <rFont val="Arial"/>
        <color theme="1"/>
        <sz val="10.0"/>
      </rPr>
      <t>012</t>
    </r>
    <r>
      <rPr>
        <rFont val="Arial"/>
        <color theme="1"/>
        <sz val="10.0"/>
      </rPr>
      <t>號銅基點在硬漢碑頂上，無法拍攝。另有規量隊三角點第七號，在觀景台下方，朝淡水河方向。</t>
    </r>
  </si>
  <si>
    <t>忘憂谷步道</t>
  </si>
  <si>
    <t>https://hiking.biji.co/index.php?q=trail&amp;act=detail&amp;id=30</t>
  </si>
  <si>
    <t>看山好，還是看海好？不用猶豫了，八斗子忘憂(望幽)谷步道給你兩全其美的享受！
沿著步道走來，可以看到綠草如茵的忘憂谷、波濤洶湧的基隆嶼還有層層疊疊的山脈，當然，也可以下到潮間帶欣賞古老的化石、可愛的蝦兵蟹將，也能觀察特殊的海蝕地形。不僅如此，身邊隨時有各種色彩繽紛的蝴蝶翩然飛舞，抬頭一望，也能看到氣宇軒昂的大冠鷲或黑鳶，簡直是海陸空超值套餐之旅。
除了看山看海，忘憂谷步道的稜頂涼亭及101高地也是看日出、夕陽與夜景的超棒地點，「忘憂」之名果然名符其實！</t>
  </si>
  <si>
    <t>看山好，還是看海好？不用猶豫了，八斗子忘憂(望幽)谷步道給你兩全其美的享受！</t>
  </si>
  <si>
    <t xml:space="preserve">
八斗子油庫→(0.3K, 10分鐘)→看海平台→(0.1K, 2分鐘)→碉堡→(0.15K, 4分鐘)→稜頂涼亭→(0.15K, 4分鐘)→忘憂谷→(0.2K, 15分鐘)→65高地→(0.1K, 2分鐘)→岔路取左→(0.1K, 2分鐘)→80高地折返→(0.1K, 2分鐘)→岔路上行→(0.2K, 7分鐘)→101高地→(0.3K, 12分鐘)→潮境公園</t>
  </si>
  <si>
    <t>1.7公里</t>
  </si>
  <si>
    <t>101公尺</t>
  </si>
  <si>
    <t>基隆市</t>
  </si>
  <si>
    <t>1.忘憂谷附近有步道可下至潮間帶，戲水前需注意潮汐。
2.若不想走完全程，也可改由65高地旁的出口下山。
3.多數路段無樹蔭遮蔽，需做好防曬措施並注意水分的補充。
4.可攜帶望遠鏡、放大鏡及動植物圖鑑以便進行觀察。</t>
  </si>
  <si>
    <t>十分瀑布步道</t>
  </si>
  <si>
    <t>https://hiking.biji.co/index.php?q=trail&amp;act=detail&amp;id=759</t>
  </si>
  <si>
    <t>位處基隆河支流上，上游為平靜湖面，河水經流斷層，形成落差約20公尺，寬度約40公尺的瀑布，是台灣最大的簾幕式瀑布，因與美國尼加拉瀑布同屬逆斜層瀑布，故有「台灣尼加拉瀑布」之美譽。
公園內有許多亞熱帶植物，綠意昂然，順著木棧道行至觀瀑台，氣勢磅礡的十分瀑布映入眼簾，有如萬馬奔騰，傾瀉於深潭之中，著實令人讚嘆，水氣煙騰彌漫於空中，在陽光的折射之下，形成耀眼彩虹，故有「彩虹淵」的別稱。
可順遊眼鏡洞瀑布、大華壺穴、十分老街等景點。</t>
  </si>
  <si>
    <t>位處基隆河支流上，上游為平靜湖面，河水經流斷層，形成落差約20公尺，寬度約40公尺的瀑布，是台灣最大的簾幕式瀑布，因與美國尼加拉瀑布同屬逆斜層瀑布，故有「台灣尼加拉瀑布」之美譽。</t>
  </si>
  <si>
    <t xml:space="preserve">
十分旅遊服務中心→(0.7K, 8分鐘)→十分瀑布公園入口管制門→(0.3K, 8分鐘)→觀瀑台Ⅰ、Ⅱ→(0.1K, 4分鐘)→觀瀑台Ⅲ→原路折返→(0.3K, 12分鐘)→十分瀑布公園入口管制門→(0.7K, 10分鐘)→十分旅遊服務中心→(0.1K, 3分鐘)→四廣潭吊橋→(0.2K, 5分鐘)→十分旅遊服務中心</t>
  </si>
  <si>
    <t xml:space="preserve">2.4公里
</t>
  </si>
  <si>
    <t>190公尺</t>
  </si>
  <si>
    <t xml:space="preserve">
新北市</t>
  </si>
  <si>
    <t>平溪區</t>
  </si>
  <si>
    <t>1.開放入園時間：09:00～16:30。
2.瀑布附近步道濕滑，請小心行走。
3.鄰近路線：
A.十分古道：由嶺頭福德宮起登，單程1公里，往返70分鐘。
B.五分山：海拔757公尺，由新平溪煤礦博物園區起登，單程3.4公里，往返220分鐘。</t>
  </si>
  <si>
    <t>無耳茶壺山步道</t>
  </si>
  <si>
    <t>https://hiking.biji.co/index.php?q=trail&amp;act=detail&amp;id=400</t>
  </si>
  <si>
    <t>在金瓜石群峰之間最容易被點名的非無耳茶壺山莫屬。這座造型奇特的山頭，貌如其名，長得就像一支沒有手把的茶壺，有時簡稱「茶壺山」，不過換個方位看，卻又像頭猛獅，所以也被稱作「獅子岩山」或「石獅山」。雖然高度不高，山頂腹地也不大，但是登上茶壺山後，四周的陰陽海、基隆山、水湳洞和金瓜石通通一覽無遺，如果想仔細看東北角海岸，這裡是絕佳的地點。
無耳茶壺山的每一步都有令人讚嘆的風景，沿途也設置許多涼亭，讓人在休息之餘，還能欣賞山與海的美。
每年秋冬是無耳茶壺山步道最熱門的季節，溫暖的陽光、微涼的氣息加上滿山遍野的芒花，套句村上春樹的名言：「如果沒有這種小確幸，人生只不過像乾巴巴的沙漠而已」。</t>
  </si>
  <si>
    <t>在金瓜石群峰之間最容易被點名的非無耳茶壺山莫屬。這座造型奇特的山頭，貌如其名，長得就像一支沒有手把的茶壺，有時簡稱「茶壺山」，不過換個方位看，卻又像頭猛獅，所以也被稱作「獅子岩山」或「石獅山」。</t>
  </si>
  <si>
    <t>勸濟堂→(6分鐘)→停車場→(4分鐘)→天車間遺址→(10分鐘)→隧道、觀景台→(31分鐘)→朝寶亭→(10分鐘)→茶壺山入口→(13分鐘)→寶獅亭→(7分鐘)→無耳茶壺山(折返)→(20分鐘)→茶壺山入口往黃金博物館→(20分鐘)→黃金博物館</t>
  </si>
  <si>
    <t>4.5公里</t>
  </si>
  <si>
    <t>580公尺</t>
  </si>
  <si>
    <t>瑞芳區</t>
  </si>
  <si>
    <t>1.有產業道路可直達茶壺山入口，但路窄不易停車，建議步行為佳。
2.沿途無遮蔽物，請注意防曬。
3.若時間、體力充足，可安排無耳茶壺山、半屏山、燦光寮山連走。
4.可順遊銅山公園、地質公園、黃金神社、黃金博物館等知名景點</t>
  </si>
  <si>
    <t>金面山親山步道</t>
  </si>
  <si>
    <t>https://hiking.biji.co/index.php?q=trail&amp;act=detail&amp;id=41</t>
  </si>
  <si>
    <t>金面山為五指山系之西南稜，分金面山與小金面山，這座山地質中的安山砂岩含有石英，因此當太陽照射石遠望山頂閃閃發光，當地人便稱之為金面山。
金面山位於內湖金龍產業道路西邊，因從碧山巖方向看過來，山頂巨石形貌有如鳥嘴般尖銳，因此又名剪刀石山，海拔雖僅258公尺卻獨具高山氣勢，山谷曾是清代時期臺北建城時，所用石材的大石之地，巨岩錯落起伏、崢嶸並立，登上半山腰，有一處清代採石場的石堡瞭望台，如今仍留有開採痕跡，置身山頂可以遠眺內湖大埤及台北街景，視野開闊、景致優美。</t>
  </si>
  <si>
    <t>金面山為五指山系之西南稜，分金面山與小金面山，這座山地質中的安山砂岩含有石英，因此當太陽照射石遠望山頂閃閃發光，當地人便稱之為金面山。</t>
  </si>
  <si>
    <t>環山路段136巷登山口→(0.26K, 15分鐘)→松友坪→(0.46K, 21分鐘)→剪刀石山打印台→(0.43K, 21分鐘)→金面山→(0.4K, 16分鐘)→涼亭→(0.75K, 27分鐘)→內湖路三段登山口</t>
  </si>
  <si>
    <t>3公里</t>
  </si>
  <si>
    <t>250公尺</t>
  </si>
  <si>
    <t>內湖區</t>
  </si>
  <si>
    <t xml:space="preserve">
1.主步道高低起伏變化極大，多處需攀繩而過，尤其連續段峭壁陡坡需手腳並用，建議出門前隨身物簡單為上，越輕越好;沒有攀岩經驗的人最好準備厚手套，並穿著具止滑效果的登山鞋。
2.攀登巨岩需全身貫注，睡眠不足或體力較差時，最好不要貿然登山
3.由「論劍亭」左側可上接大崙頭尾山親山步道，步道盡頭也可串連忠勇山、鯉魚山親山步道。</t>
  </si>
  <si>
    <t>軍艦岩、丹鳳山親山步道</t>
  </si>
  <si>
    <t>https://hiking.biji.co/index.php?q=trail&amp;act=detail&amp;id=74</t>
  </si>
  <si>
    <t>軍艦岩是大屯火山系最南端的一個山嶺，雖然僅有海拔 192 公尺，但山頭特殊的雪白巨岩猶如一艘凌駕於綠樹之上的艦艇，登頂後不僅可以遠觀北面的大屯火山群、東望五指山系，並可西眺觀音山、南瞰淡水河與基隆河蜿蜒穿越的台北盆地，360的景致遼闊宜人。續往丹鳳山，一路平緩好走，至丹鳳山頂景色美好，且石壁上寫著大大的「丹鳳」非常特別，可順拜訪弘法大師日據時代的遺留。
由於軍艦岩是2000多萬年前沉積的古老地層，走訪步道間，可以觀賞沿途奇特的地質景觀與特殊生態系統，是一條看起來平凡卻很不平凡的步道。</t>
  </si>
  <si>
    <t>軍艦岩是大屯火山系最南端的一個山嶺，雖然僅有海拔 192 公尺，但山頭特殊的雪白巨岩猶如一艘凌駕於綠樹之上的艦艇，登頂後不僅可以遠觀北面的大屯火山群、東望五指山系，並可西眺觀音山、南瞰淡水河與基隆河蜿蜒穿越的台北盆地，360的景致遼闊宜人。</t>
  </si>
  <si>
    <t>捷運唭哩岸站→(1.22K, 50分鐘)→陽明大學登山口→(0.33K, 15分鐘)→涼亭→(0.22K, 5分鐘)→軍艦岩→(0.28K, 5分鐘)→打印台→(0.92K, 20分鐘)→照明禪寺→(0.88K, 20分鐘)→丹鳳山→(0.4K, 15分鐘)→福安宮→(1.5K, 30分鐘)→捷運奇岩站</t>
  </si>
  <si>
    <t>5.7公里</t>
  </si>
  <si>
    <t>1.二等衛星點/N529
2.軍艦岩/188m/鋼標基點北市編號市481
3.丹鳳山/117m/北市三角點13號</t>
  </si>
  <si>
    <t>劍潭山親山步道</t>
  </si>
  <si>
    <t>https://hiking.biji.co/index.php?q=trail&amp;act=detail&amp;id=34</t>
  </si>
  <si>
    <t>劍潭山海拔153公尺，位於台北市士林區圓山風景區，是圓山飯店後山的北稜，也是台北市最接近市中心的小山，沿著稜脊步道緩緩前行可抵達其他山岳，走起來幾乎是輕鬆自在，在交通便捷上佔有極大之優勢。
登山口位於中山北路四段公車劍潭站旁，這裡曾是軍事管制區與保安林地，因此自然林相與生態植物保存的相當完整；步道兩旁許多人工栽種植被與經濟植物，讓步道充滿盎然的綠色魅力。
這條步道已成為市民晨運健身的場所，如位於稜線上「老地方」，就是大家熟知的健身據點。步道沿途可以欣賞圓山飯店、基隆河河濱公園等景致，步道盡頭為大直的通北街165巷、北安路口處，是一條坡緩易行的郊山步道。</t>
  </si>
  <si>
    <t>劍潭山海拔153公尺，位於台北市士林區圓山風景區，是圓山飯店後山的北稜，也是台北市最接近市中心的小山，沿著稜脊步道緩緩前行可抵達其他山岳，走起來幾乎是輕鬆自在，在交通便捷上佔有極大之優勢。</t>
  </si>
  <si>
    <t>中山北路四段公車劍潭站登山口→(0.2K, 9分鐘)→大忠宮→(0.6K, 17分鐘)→打印亭→(1.1K, 27分鐘)→老地方→(0.84K, 30分鐘)→通北街165巷登山口</t>
  </si>
  <si>
    <t>3.3公里</t>
  </si>
  <si>
    <t>士林區</t>
  </si>
  <si>
    <t>1.劍潭山步道接稜線步道，左線經「老地方」可通往銘傳大學；右線步道經「觀機坪」往實踐大學，可視個人體力及時間充裕度繼續前行。在「老地方」折返半日遊，是一般健行客的選擇。
2.上午半日遊，建議7:00前抵達登山口，可順便逛早市；想欣賞圓山夜景，建議下午4:30前抵達登山口。
3.圓山飯店後方往圓通巖的路上，由清晨到中午，在地菜販、水果攤販一字排開，還有賣衣服喔！
4.回程到捷運「圓山」站，轉搭紅34公車到大佳河濱公園逛逛兼賞景，也可到公園旁的大佳碼頭搭渡輪遊基隆河。</t>
  </si>
  <si>
    <t>鼻頭角步道</t>
  </si>
  <si>
    <t>https://hiking.biji.co/index.php?q=trail&amp;act=detail&amp;id=194</t>
  </si>
  <si>
    <t>鼻頭角公園有3條串聯的步道，包括：濱海線、燈塔線以及稜谷線，是一條充滿知性的健行路線，在這可以將壯闊的山海灣岬景色、多變的海蝕地形、氣勢磅礡的浪花拍岸、豐富的海濱植物與自然生態，全部欣賞一回。
「燈塔步道」為主步道，走於山腰，起自鼻頭國小，終點至鼻頭岬角最突出的鼻頭角燈塔；「稜谷步道」 則翻越岬角上的山稜，可登高眺望東北角海岸；「海濱步道」則貼近海岸，可欣賞到鼻頭角變化多奇的海蝕地質景觀。</t>
  </si>
  <si>
    <t>鼻頭角公園有3條串聯的步道，包括：濱海線、燈塔線以及稜谷線，是一條充滿知性的健行路線，在這可以將壯闊的山海灣岬景色、多變的海蝕地形、氣勢磅礡的浪花拍岸、豐富的海濱植物與自然生態，全部欣賞一回。</t>
  </si>
  <si>
    <t>鼻頭國小→(10分鐘)→海天亭→(20分鐘)→望月坡→(5分鐘)→岔路→(10分鐘)→鼻頭燈塔→(10分鐘)→觀景平台→(10分鐘)→鼻頭燈塔→(10分鐘)→岔路→(20分鐘)→涼亭→(30分鐘)→涼亭→(20分鐘)→新興宮→(35分鐘)→鼻頭漁港</t>
  </si>
  <si>
    <t>3.5公里</t>
  </si>
  <si>
    <t>102公尺</t>
  </si>
  <si>
    <t xml:space="preserve">
鼻頭角步道燈塔線因地勢陡峭、目前岩層石風化龜裂嚴重，有土石崩落之危險，為維護遊客安全，暫時封閉不開放通行。</t>
  </si>
  <si>
    <t>二子坪步道</t>
  </si>
  <si>
    <t>https://hiking.biji.co/index.php?q=trail&amp;act=detail&amp;id=86</t>
  </si>
  <si>
    <t>二子坪步道位於大屯山西南側，是通往二子坪遊憩區、大屯主峰連峰步道、面天山以及向天山等多條步道入口，道路平坦、景色秀麗，是陽明山國家公園最平易近人的步道，其亦為全臺首創的野外無障礙步道。適合闔家同遊，夏日來此散步避暑，十分舒暢！二子坪步道與阿里山、太魯閣並列台灣十大景觀步道，更是臺灣三大賞蝶景點之一。
二子坪休憩區地勢寬廣開闊，可觀賞蓊鬱森林的多樣性植被與棲息其中的動物生態。中間有三個水池，由於地處大屯山的西側背風面，常有雲霧籠罩，如夢似幻，區內設有木棧步道與亭台座椅等設施，適合賞蝶、賞鳥、賞景、踏青、野餐等活動。</t>
  </si>
  <si>
    <t>二子坪步道位於大屯山西南側，是通往二子坪遊憩區、大屯主峰連峰步道、面天山以及向天山等多條步道入口，道路平坦、景色秀麗，是陽明山國家公園最平易近人的步道，其亦為全臺首創的野外無障礙步道。適合闔家同遊，夏日來此散步避暑，十分舒暢！二子坪步道與阿里山、太魯閣並列台灣十大景觀步道，更是臺灣三大賞蝶景點之一。</t>
  </si>
  <si>
    <t>二子坪遊客服務中心→(1K, 23分鐘)→涼亭→(0.8K, 17分鐘)→二子坪休憩區(折返點)→(0.8K, 17分鐘)→涼亭→(1K, 23分鐘)→二子坪遊客服務中心</t>
  </si>
  <si>
    <t>1.8公里</t>
  </si>
  <si>
    <t>840公尺</t>
  </si>
  <si>
    <t>三芝區</t>
  </si>
  <si>
    <t>步道全程無障礙步道，開放時間為上午8:00至下午18:00止，非公務車輛禁止進入二子坪道路，並禁止騎乘單車、越野車進入二子坪道路。</t>
  </si>
  <si>
    <t>夢幻湖步道</t>
  </si>
  <si>
    <t>https://hiking.biji.co/index.php?q=trail&amp;act=detail&amp;id=55</t>
  </si>
  <si>
    <t>夢幻湖步道位於陽明山國家公園的七星山東南山麓，為串連七星公園、夢幻湖與冷水坑之步道。此地受東北季風及地形影響，長年雲霧繚繞，景緻如夢似幻，因而得名。湖中生長著一種極為稀有、已瀕臨絕種的水生蕨類-台灣水韭，所以夢幻湖被列為生態保護區。
冷水坑-夢幻湖步道視野遼闊，附近的竹子山、七股山、大尖山、大尖後山、磺嘴山、竹篙山、石梯嶺與擎天岡大草原就呈現在眼前，還能近距離觀賞七星山東峰雄偉的山容。可選擇和七星公園、七星山主東峰、擎天崗、涓絲瀑布或小油坑等景點串連起來一起走，各景點多有休閒公車或小巴接駁，是一條既能輕鬆賞湖觀景、又能挑戰攻頂的路線。</t>
  </si>
  <si>
    <t>夢幻湖步道位於陽明山國家公園的七星山東南山麓，為串連七星公園、夢幻湖與冷水坑之步道。此地受東北季風及地形影響，長年雲霧繚繞，景緻如夢似幻，因而得名</t>
  </si>
  <si>
    <t>冷水坑遊客服務站→（0.3K, 7分鐘）→冷水坑登山口（北入口）→（0.4K, 8分鐘）→夢幻湖停車場→（0.6K, 15分鐘）→夢幻湖→（0.2K, 5分鐘）→教育廣播電台→（0.3K, 5分鐘）→七星公園→（1.2K, 30分鐘）→冷水坑遊客服務站（南入口）</t>
  </si>
  <si>
    <t xml:space="preserve">
1.5公里</t>
  </si>
  <si>
    <t>895公尺</t>
  </si>
  <si>
    <t>大屯主峰步道</t>
  </si>
  <si>
    <t>https://hiking.biji.co/index.php?q=trail&amp;act=detail&amp;id=69</t>
  </si>
  <si>
    <t>大屯山主峰標高1092公尺，位於台灣北部的陽明山國家公園內，為一錐狀火山，是觀賞夕陽和秋天賞芒花的極佳地點。大屯火山群附近延伸至金山、萬里等地，地熱資源豐富，多處溫泉可供民眾選擇。</t>
  </si>
  <si>
    <t>百拉卡鞍部登山口→(0.9K,60分鐘)→大屯主峰→(0.9K,30分鐘)→百拉卡鞍部登山口</t>
  </si>
  <si>
    <t>0.9公里</t>
  </si>
  <si>
    <t>1092公尺</t>
  </si>
  <si>
    <t>1. 三角點所在位置不開放，一般遊客可以大屯助航站前的大縱走木樁作為登頂標的。
2. 可由大屯主峰連走大屯南峰、大屯西峰，經面天坪到清天宮登山口，全程約5.4公里，費時約4.5小時。</t>
  </si>
  <si>
    <t>天母水管路步道(天母古道)</t>
  </si>
  <si>
    <t>https://hiking.biji.co/index.php?q=trail&amp;act=detail&amp;id=70</t>
  </si>
  <si>
    <t>天母水管路是日治時期所開闢的運水路，為引取陽明山湧泉，在此地鋪設水管供給至天母地區，並於沿途設置便道，即俗稱「水管路」。步道可見日本人遺留的三角浦發電廠、黑色大水管及調整井等，沿途林蔭茂密、景緻優美、加以原始林相與豐富生態，步行其間，讓人倍覺涼爽舒適。
由天母出發先須爬行1300階梯，到達調整井後則為平坦的森林浴步道，除了可以呼吸新鮮空氣，耳邊還可以聽到黑色大水管內的潺潺流水聲和鳥叫蟲鳴。在此可以徜徉於蓊鬱的水源保護林內，體驗自然的寧靜與原始，了解天母古道的種種文化歷史面貌。</t>
  </si>
  <si>
    <t>天母水管路是日治時期所開闢的運水路，為引取陽明山湧泉，在此地鋪設水管供給至天母地區，並於沿途設置便道，即俗稱「水管路」</t>
  </si>
  <si>
    <t>中山北路七段232巷→三角埔發電廠→涼亭→打印台→山仔后站</t>
  </si>
  <si>
    <t>2.6公里</t>
  </si>
  <si>
    <t>300公尺</t>
  </si>
  <si>
    <t>虎山親山步道</t>
  </si>
  <si>
    <t>https://hiking.biji.co/index.php?q=trail&amp;act=detail&amp;id=75</t>
  </si>
  <si>
    <t>位於台北市信義區的虎山，與附近的象、豹、獅山並稱四獸山，因為形狀似踞蹲的虎躍狀而得此名。
虎山是台北市民假日休閒的好去處，海拔雖只有140公尺，卻展望良好，經常在轉彎之處看到台北101，感覺101是一路陪伴上山的。步道中有多處平台為欣賞台北101及俯瞰台北盆地的好地點，分別為120高地涼亭、復興園、十方禪寺等，也是欣賞101跨年煙火的最佳熱門處，同時亦是攝影愛好者捕捉台北101風貌的搶手地點。
除景色寬闊外，生態也十分豐富，由於虎山溪流經，培育了溪谷型生態環境，除多種蕨類外，也是孕育螢火蟲、蛙類及蜻蜓等豐富生態的最佳地點，兼具郊山健行與生態觀察的特色。</t>
  </si>
  <si>
    <t>位於台北市信義區的虎山，與附近的象、豹、獅山並稱四獸山，因為形狀似踞蹲的虎躍狀而得此名。</t>
  </si>
  <si>
    <t>慈惠堂登山口→(0.1K, 3分鐘)→涼亭→(0.3K, 5分鐘)→四獸廣場→(0.15K, 5分鐘)→南天宮→(0.15K, 5分鐘)→真光禪寺→(0.25K, 10分鐘)→復興園→(0.3K, 10分鐘)→打印台→(0.2K, 10分鐘)→瑤池宮→(0.3K, 10分鐘)→虎山山頂→(0.25K, 15分鐘)→120高地→(0.4K,10分鐘)→蔣公銅像→(0.2K, 5分鐘)→奉天宮</t>
  </si>
  <si>
    <t>2.5公里</t>
  </si>
  <si>
    <t>130公尺</t>
  </si>
  <si>
    <t>虎山親山步道可通往獅山、豹山、象山、虎山自然步道，或向東往南港山稜線上的南港山主峰、九五峰、拇指山以及福壽公園等地。</t>
  </si>
  <si>
    <t>拉拉山神木群步道</t>
  </si>
  <si>
    <t>https://hiking.biji.co/index.php?q=trail&amp;act=detail&amp;id=446</t>
  </si>
  <si>
    <t>拉拉山神木群位於桃園縣復興鄉和新北市烏來區交界，屬於國有林自然保護區，林務局在這座全台灣面積最大的紅檜森林裡，興建了一條自導式的環狀步道，以便民眾近距離觀賞其中的24棵神木，樹齡從500至3000年不等，以5號神木最老，樹齡約有2800年，底下還有一個大樹洞；9號則是難得一見的扁柏巨木，母樹雖已枯死，子樹（二代木）卻欣欣向榮，頗有世代綿延之意，除此以外有編號和解說的23棵神木都是紅檜，徜徉在海拔一千五百多公尺的森林之中，即便盛夏也透心涼。
最大的18號神木是由兩棵千年神木所連生，樹圍達19.2公尺，它與步道最高點「達觀亭」之間的叉路可通往新北市第一高峰─塔曼山，西側附近還有一條著名的福巴越嶺古道，全長17公里，中途可登拉拉山，但須事先申請始可進入。除了森林浴之外，北橫其他景點也值得一遊，6~8月更是品嚐水蜜桃的好時機，一年四季都適合來這個最平易近人的神木群大口森~呼~吸！</t>
  </si>
  <si>
    <t>拉拉山神木群位於桃園縣復興鄉和新北市烏來區交界，屬於國有林自然保護區，林務局在這座全台灣面積最大的紅檜森林裡，興建了一條自導式的環狀步道，以便民眾近距離觀賞其中的24棵神木，樹齡從500至3000年不等，以5號神木最老，樹齡約有2800年，底下還有一個大樹洞</t>
  </si>
  <si>
    <t>拉拉山生態教育館→（0.7K,20分鐘）→1號巨木→（0.5K,15分鐘）→5號巨木→（0.2K,5分鐘）→9號巨木→（0.3K,5分鐘）→16號巨木→（0.6K,20分鐘）→達觀亭→（0.2K,5分鐘）→福巴越嶺古道木柵門→（0.2K,5分鐘）→4號巨木叉路→（1K,25分鐘）→拉拉山生態教育館</t>
  </si>
  <si>
    <t>3.7公里</t>
  </si>
  <si>
    <t>1650公尺</t>
  </si>
  <si>
    <t>烏來區</t>
  </si>
  <si>
    <t>區內禁止露營炊食，也沒有住宿設施，需至六公里之外的上巴陵地區找民宿，可選擇前一天搭車至此過夜，隔天清晨再去享受森林浴，夏季還能避開車潮和午后雷陣雨。</t>
  </si>
  <si>
    <t>烘爐地登山步道(南勢角山)</t>
  </si>
  <si>
    <t>https://hiking.biji.co/index.php?q=trail&amp;act=detail&amp;id=105</t>
  </si>
  <si>
    <t>烘爐地位於新北市中和區南勢角後方的山區，又名「南勢角山」，標高302公尺，山中有許多寺廟，成為信徒朝聖的旅遊聖地。
烘爐地為天上山列延伸最東端的山頭，山頂平坦開闊、視野遼闊，也吸引眾多登山健行的人到此一遊。行經北二高中和路段的開車族，可以看見山頭上巨型的土地公像。在這個位置不但可以俯視台北盆地及大漢、新店二溪，遠眺觀音、大屯火山群及淡水出海口，烘爐地更是大台北地區觀看夜景的著名旅遊勝地；沿途步道狀況良好且交通便利，適合情侶、親子同遊。</t>
  </si>
  <si>
    <t>烘爐地位於新北市中和區南勢角後方的山區，又名「南勢角山」，標高302公尺，山中有許多寺廟，成為信徒朝聖的旅遊聖地。</t>
  </si>
  <si>
    <t xml:space="preserve">
烘爐地登山口→(35分鐘)→福德宮停車場→(10分鐘)→福德宮→(20分鐘)→南勢角山三角點→(20分鐘)→福德宮→(10分鐘)→福德宮停車場(25分鐘)→烘爐地登山口</t>
  </si>
  <si>
    <t>2公里</t>
  </si>
  <si>
    <t>302公尺</t>
  </si>
  <si>
    <t>中和區</t>
  </si>
  <si>
    <t>1.回程亦可改循稜線步道由至華夏技術學院下山。此路線部份路段需攀爬山璧(已架設簡易樓梯)，若與幼兒同行須注意安全。
2.烘爐地地區有許多登山口，步道四通八達，若時間充裕，可規劃烘爐地至圓通寺越嶺路線。</t>
  </si>
  <si>
    <t>加里山登山步道</t>
  </si>
  <si>
    <t>https://hiking.biji.co/index.php?q=trail&amp;act=detail&amp;id=249</t>
  </si>
  <si>
    <t>加里山登山步道聯絡南庄蓬萊、風美及鹿場，沿途為柳杉人工造林及闊葉林，林下植被多以蕨類和耐蔭性物種為主，風美溪從中穿越，有水管路、亦有豐富的動植物生態。沿途可見伐木時期的台車鐵軌，見證當年興盛的林業，後半段有拉繩、攀登地形。小百岳加里山為中北台名山，山頂一等三角點，視野遼闊，可遠眺氣勢磅礡的雪山聖稜線和鄰近的鹿場大山。盛產台灣特有一葉蘭，每年3、4月總吸引許多登山客尋芳賞花。</t>
  </si>
  <si>
    <t>加里山登山步道聯絡南庄蓬萊、風美及鹿場，沿途為柳杉人工造林及闊葉林，林下植被多以蕨類和耐蔭性物種為主，風美溪從中穿越，有水管路、亦有豐富的動植物生態。</t>
  </si>
  <si>
    <t>加里山鹿場登山口→(0.6K, 15分鐘)→風美溪→(1.3K, 50分鐘)→避難山屋→(1.5K, 70分鐘)→九號救援椿陡升坡→(0.5K, 45分鐘)→加里山三角點→(1.7K, 40分鐘)→杜鵑嶺(2113峰)→(1K, 50分鐘)→杜鵑嶺四號救援椿→(1.3K, 60分鐘)→14號救援椿、加里山登山口叉→(2.7K, 70分鐘)→避難山屋→(1.9K, 50分鐘)→加里山鹿場登山口</t>
  </si>
  <si>
    <t>12.5公里</t>
  </si>
  <si>
    <t>2220公尺</t>
  </si>
  <si>
    <t>苗栗縣</t>
  </si>
  <si>
    <t>南庄鄉</t>
  </si>
  <si>
    <t>中</t>
  </si>
  <si>
    <t>1. 加里山民宿備有私人停車場，收費100元。
2. 可由加里山三角點縱走哈堪尼山步道呈環狀路線，全程費時約9小時。</t>
  </si>
  <si>
    <t>五寮尖登山步道</t>
  </si>
  <si>
    <t>https://hiking.biji.co/index.php?q=trail&amp;act=detail&amp;id=88</t>
  </si>
  <si>
    <t>位於新北市三峽區的五寮尖，因山形如同五座像拳頭般高低起伏的岩峰而得名，是北部三大岩場（五寮尖、筆架山、皇帝殿）之一。
沿途需手腳併用、拉繩攀岩始能登頂，其中一段牛背岩到傾斜七、八十度、深約三十多公尺的「峭壁雄峰」斷崖（4號至6號登山圖之間的危稜）尤為精彩，可以充份感受「戰戰兢兢，如臨深淵，如履薄冰」之快感。山頂視野開闊，可遠眺來時路、三峽和鶯歌、樹林等地區，下山後還能順遊大豹溪沿岸風景區或三峽老街、祖師廟一帶。</t>
  </si>
  <si>
    <t>位於新北市三峽區的五寮尖，因山形如同五座像拳頭般高低起伏的岩峰而得名，是北部三大岩場（五寮尖、筆架山、皇帝殿）之一。</t>
  </si>
  <si>
    <t>合作橋（玉里商店）登山口→（1.7K, 110分鐘）→牛背岩→（0.3K, 20分鐘）→峭壁雄風→（0.6K, 45分鐘）→茄苳樹→（0.2K, 30分鐘）→五寮尖→（0.2K, 20分鐘）→茄苳樹（經三十閔窪路）→（1.7K, 60分鐘）→濟玄堂→（0.6K, 10分鐘）→煤礦遺址→（0.2K, 5分鐘）→合作橋（玉里商店）登山口</t>
  </si>
  <si>
    <t>5.5公里</t>
  </si>
  <si>
    <t>639公尺</t>
  </si>
  <si>
    <t>三峽區</t>
  </si>
  <si>
    <t>1.行程時間依個人體力、過稜速度和塞人狀況可能相差一至二小時，請儘量提早出發。稜線區無遮蔽，晴日需注意防曬和補充水份；拉繩攀岩最好戴上手套；雨天稜岩路滑，應避免上山。
2.牛背岩瘦稜前方高點左側有五寮尖步道標示牌5，經過後有一條右叉路，稱為石壁腳路，可繞過前方的瘦稜及峭壁雄風，出口在標示牌6的位置。
3.若時間緊迫，可以直接開車至半山腰的「濟玄堂」，由此起登，有山路可通往主線，約可節省半小時的路程。</t>
  </si>
  <si>
    <t>野柳地質公園、野柳岬山步道</t>
  </si>
  <si>
    <t>https://hiking.biji.co/index.php?q=trail&amp;act=detail&amp;id=561</t>
  </si>
  <si>
    <t>野柳岬山步道位於台北縣萬里區「野柳地質公園」內，為大屯山餘脈突出約1.7公里的岬角，遠眺岬角像是潛入海中的巨龜，故又名「野柳龜」。
除可見海岸特殊地形如海蝕洞溝、蜂窩石、燭狀石、豆腐石、蕈狀岩、壺穴、溶蝕盤等等地質景觀，名氣最大的莫過於「女王頭」；續往高處而行可見野柳燈塔及海景無敵的觀景台，是一條景色非常豐富多樣的步道。</t>
  </si>
  <si>
    <t>野柳岬山步道位於台北縣萬里區「野柳地質公園」內，為大屯山餘脈突出約1.7公里的岬角，遠眺岬角像是潛入海中的巨龜，故又名「野柳龜」。</t>
  </si>
  <si>
    <t>野柳地質公園入口收費站→(0.5K, 10分鐘) →女王頭→(0.5K, 10分鐘)→瑪伶鳥石(山線步道)→(0.6K, 25分鐘)→野柳燈塔、野柳岬山→(0.4K, 15分鐘)→岬角尾端(單面山)涼亭→(0.2K, 10分鐘)→二十四孝山→(0.8K, 20分鐘)→情人洞→(0.7K, 25分鐘)→燭石台→(0.5K,20分鐘)→野柳地質公園入口收費站</t>
  </si>
  <si>
    <t>97公尺</t>
  </si>
  <si>
    <t>萬里區</t>
  </si>
  <si>
    <t>馬那邦山登山步道</t>
  </si>
  <si>
    <t>https://hiking.biji.co/index.php?q=trail&amp;act=detail&amp;id=247</t>
  </si>
  <si>
    <t>馬那邦古道為早年泰雅族北勢群交通往來及狩獵的山徑，日治時代闢為隘勇路，曾發生泰雅族人抗日事件，立有紀念碑。步道經杉木造林地、櫸木植群，四季各有特色，春天的桃花、夏季的綠竹、秋天的楓紅，冬日的寒梅，尤以楓紅著稱。山頂可遠眺蜿蜒群山的大安溪、大霸尖山及雪山之間的聖稜線。</t>
  </si>
  <si>
    <t>馬那邦古道為早年泰雅族北勢群交通往來及狩獵的山徑，日治時代闢為隘勇路，曾發生泰雅族人抗日事件，立有紀念碑。</t>
  </si>
  <si>
    <t>1.南線/天然湖→(5分鐘)→杉木林→(15分鐘)→櫸木林→(10分鐘)→桂竹林→(10分鐘)→階梯登山步道→(15分鐘)→大石壁(25分鐘)→三角點→(15分鐘)→石門→(5分鐘)→古戰場→(15分鐘)→叉路口→(15分鐘)→上湖桂竹林。
2.北線/上湖桂竹林→(25分鐘)→叉路口→(10分鐘)→古戰場→(20分鐘)→石門→(15分鐘)→三角點→(20分鐘)→大石壁→(10分鐘)→階梯登山步道→(10分鐘)→桂竹林→(10分鐘)→櫸木林→(10分鐘)→杉木林→(5分鐘)→天然湖。
3.中興線/中興村長橋珠湖登山口→(25分鐘)→果園→(15分鐘)→叉路口→(10分鐘)→古戰場→(20分鐘)→石門→(15分鐘)→三角點→(15分鐘)→石門→(5分鐘)→古戰場→(15分鐘)→叉路口→(15分鐘)→上湖桂竹林。</t>
  </si>
  <si>
    <t>4.2公里</t>
  </si>
  <si>
    <t>1407公尺</t>
  </si>
  <si>
    <t>大湖鄉</t>
  </si>
  <si>
    <t>1.有三處登山口，東興村的兩處登山口：南線的天然湖登山口、北線的上湖登山口，泰安鄉細道邦(中興村)的珠湖登山口一線，較少人走。建議採原路線往返。
2.南、北線4.2公里需時約240分鐘、中興線4.55公里需時約270分鐘。</t>
  </si>
  <si>
    <t>火炎山、南鞍古道O走</t>
  </si>
  <si>
    <t>https://hiking.biji.co/index.php?q=trail&amp;act=detail&amp;id=387</t>
  </si>
  <si>
    <t>火炎山是台灣北部少見的惡地，赭紅色的崩壁遠看像熊熊烈火正在燃燒，因此被稱為火炎山。這座入口很隱密的山擋在苑裡和三義之間，早年曾是平埔族人與客家人往返頻繁的拓墾及商業道路。
路過火炎山對許多人來說是稀鬆平常的事，但是真正走入山裡的人卻不多，不入火炎山焉知山有寶，實在可惜。走在步道上，不僅可以眺望大安溪谷，更引人注目的是眼前兩行幾乎垂直的礫質惡地。除了良好的展望之外，火炎山上還保有目前台灣最完整的馬尾松原生林，並且藏有多種瀕臨絕種的保育類野生動物。
擁有特殊地貌與稀有動植物的火炎山需要人們共同來守護，因此已被規畫為自然保護區，若要入山，請記得先向相關單位提出申請。</t>
  </si>
  <si>
    <t>火炎山是台灣北部少見的惡地，赭紅色的崩壁遠看像熊熊烈火正在燃燒，因此被稱為火炎山。這座入口很隱密的山擋在苑裡和三義之間，早年曾是平埔族人與客家人往返頻繁的拓墾及商業道路。</t>
  </si>
  <si>
    <t>火炎山登山口(台13線55.3公里)→(0.2K, 7分鐘)→南火炎山→(1.6K, 53分鐘)→最佳展望點→(1.2K, 50分鐘)→山頂休憩區→(0.2K, 10分鐘)→火炎山三角點→(0.2K, 10分鐘)→山頂休憩區→南鞍古道→(1.9K, 35分鐘)→產道→(1.1K,15分鐘)→火炎山登山口(台13線55.3公里)</t>
  </si>
  <si>
    <t>6.4公里</t>
  </si>
  <si>
    <t>602公尺</t>
  </si>
  <si>
    <t>三義鄉</t>
  </si>
  <si>
    <t>1.申請入山請至新竹林區管理處網站填寫相關資料http://pa.forest.gov.tw/。
2.登山口位置隱密，位於台13線55.3公里處的高速公路P3-4號橋墩旁。
3.火炎山步道視野最棒的點不在火炎山頂，而是由登山口數來第6、第7個山頭。
4.部分路段不易行走，不建議年紀較小的幼童同行。
5.回程可改南安古道或垃圾掩埋場的產業道路下山。</t>
  </si>
  <si>
    <t>桃園石門山步道</t>
  </si>
  <si>
    <t>https://hiking.biji.co/index.php?q=trail&amp;act=detail&amp;id=232</t>
  </si>
  <si>
    <t>石門山又名小竹坑山，因位處石門水庫西側而得此名，海拔高度550公尺，山頂上有一個一等三角點，視野遼闊無比，天氣晴朗時甚至可以看到台北的101大樓，為台灣小百岳之一。
步道平緩坡度不大，兩側林木蓊鬱，走起來十分愉快，此外，每逢假日於勞工育樂中心附近總是聚集不少攤販，走完步道再吃點小吃非常充實，相當適合闔家前來。此外，這裡是賞油桐花的好去處，當四五月時常見白花一路撲滿路徑，煞是美麗，除此之外，也是觀察生態的好地方；若說石門山是桃園縣龍潭鄉最受歡迎的步道，實在當之無愧。</t>
  </si>
  <si>
    <t>石門山又名小竹坑山，因位處石門水庫西側而得此名，海拔高度550公尺，山頂上有一個一等三角點，視野遼闊無比，天氣晴朗時甚至可以看到台北的101大樓，為台灣小百岳之一。</t>
  </si>
  <si>
    <t>勞工育樂中心→觀音聖像→龍穴崗→景陽崗→石門山→景陽崗→龍穴崗→觀音聖像→勞工育樂中心</t>
  </si>
  <si>
    <t>1公里</t>
  </si>
  <si>
    <t>551公尺</t>
  </si>
  <si>
    <t>桃園市</t>
  </si>
  <si>
    <t>龍潭區</t>
  </si>
  <si>
    <t>絹絲瀑布步道</t>
  </si>
  <si>
    <t>https://hiking.biji.co/index.php?q=trail&amp;act=detail&amp;id=56</t>
  </si>
  <si>
    <t>絹絲瀑布步道為早期金包里大路南段、連通擎天崗與士林地區的通道。本步道以菁山路101巷絹絲瀑布步道口為起點，至擎天崗遊客服務站止。絹絲步道菁山小鎮至絹絲瀑布段林相鬱蔽，平緩寬闊，沿線經外雙溪上游，且與「山豬湖」水圳平行，清涼舒適，水氣相當豐富。後段接往擎天崗草原，開闊無比，登高望遠十分舒坦。
步道中之絹絲瀑布是內雙溪上源的一條支流，瀑布落差約20公尺，水量雖不大，但雪白如絹絲十分秀氣；瀑布下方石頭因水質中富含鐵質而成深紅色，頗具特色。</t>
  </si>
  <si>
    <t xml:space="preserve">絹絲瀑布步道為早期金包里大路南段、連通擎天崗與士林地區的通道。本步道以菁山路101巷絹絲瀑布步道口為起點，至擎天崗遊客服務站止。絹絲步道菁山小鎮至絹絲瀑布段林相鬱蔽，平緩寬闊，沿線經外雙溪上游，且與「山豬湖」水圳平行，清涼舒適，水氣相當豐富。後段接往擎天崗草原，開闊無比，登高望遠十分舒坦。
</t>
  </si>
  <si>
    <t>菁山小鎮→(1.1K, 50分鐘)→絹絲瀑布→(1.3K, 40分鐘)→擎天崗遊客服務中心</t>
  </si>
  <si>
    <t>2.7公里</t>
  </si>
  <si>
    <t>762公尺</t>
  </si>
  <si>
    <t>絹絲瀑布地質鬆軟，容易崩塌、常有落石，瀑布區以柵欄圍住，豎立著危險、禁止進入的警示牌，遊客只能旁觀欣賞，切勿入內玩水。</t>
  </si>
  <si>
    <t>內洞國家森林遊樂區步道群</t>
  </si>
  <si>
    <t>https://hiking.biji.co/index.php?q=trail&amp;act=detail&amp;id=165</t>
  </si>
  <si>
    <t>內洞國家森林遊樂區內最著名的信賢瀑布(內洞瀑布)，河床連續的坡降造成三層瀑布拾級而下，林務局於瀑布周遭規劃設置了觀瀑步道及環山步道，其中觀瀑步道還可賞烏紗溪瀑布，而環山步道又稱「森林浴步道」，為連接中層瀑布至內洞林道間的步道。
內洞國家森林遊樂區內的負離子含量是全台森林遊樂區之冠，步道沿途景致天然，植物資源豐富，沿途有柳杉林、天然闊葉林，為體驗森林浴的最佳場所。</t>
  </si>
  <si>
    <t>內洞國家森林遊樂區內最著名的信賢瀑布(內洞瀑布)，河床連續的坡降造成三層瀑布拾級而下，林務局於瀑布周遭規劃設置了觀瀑步道及環山步道，其中觀瀑步道還可賞烏紗溪瀑布，而環山步道又稱「森林浴步道」，為連接中層瀑布至內洞林道間的步道。</t>
  </si>
  <si>
    <t>內洞國家森林遊樂區停車場→(1K, 20分鐘)→信賢瀑布(中層)→(2.2K, 80分鐘)→內洞林道(折返點)→(2.2K, 40分鐘)→信賢瀑布(中層)→(1K, 20分鐘)→內洞國家森林遊樂區停車場</t>
  </si>
  <si>
    <t>3.2公里</t>
  </si>
  <si>
    <t>800公尺</t>
  </si>
  <si>
    <t>司馬庫斯神木群步道</t>
  </si>
  <si>
    <t>https://hiking.biji.co/index.php?q=trail&amp;act=detail&amp;id=445</t>
  </si>
  <si>
    <t>有「上帝的部落」之稱的司馬庫斯是新竹尖石鄉玉峰村最高最偏遠的泰雅族部落。民國八十年族人努力尋訪並發現了紅檜神木群之後，吸引越來越多的人潮，在道路開通和居民共同經營與建設之下，司馬庫斯終於成為觀賞神木的熱門景點。
由部落通往神木區的路徑舒緩且指標清楚，全程約五公里多，沿途經過巨木登山口、竹林、展望絕佳的碎石坡和楓香亭，即可抵達有千年紅檜分布的神木區，其中最大的一棵是老爺神木，樹齡約有2500年，依然生氣勃勃地矗立於森林之中，泰雅族人稱為「YaYa巨木」，需二十多人牽手才能合抱，主幹又分出兩根大枝幹，猶如「人」字的樹型是其特色。
前往司馬庫斯的路途遙遠，不妨多規劃一兩天順遊附近的司立富瀑布、神秘谷或Koraw自然生態公園；體力和裝備充足者可由老爺神木續往上行，與司馬庫斯古道、西丘斯山和雪白山連成一圈O型路線，甚至越嶺至鴛鴦湖，深入探訪這個遺世獨立的部落、充份感受參天巨木之美。</t>
  </si>
  <si>
    <t>有「上帝的部落」之稱的司馬庫斯是新竹尖石鄉玉峰村最高最偏遠的泰雅族部落。民國八十年族人努力尋訪並發現了紅檜神木群之後，吸引越來越多的人潮，在道路開通和居民共同經營與建設之下，司馬庫斯終於成為觀賞神木的熱門景點。</t>
  </si>
  <si>
    <t>司馬庫斯部落停車場→（0.5K,20分鐘）→巨木登山口→（2.7K,80分鐘）→楓香亭→（1.1K,40分鐘）→廁所→（0.9K,30分鐘）→神木區→（0.3K,10分鐘）→老爺神木→（1.2K,20分鐘）→廁所→（1.1K,20分鐘）→楓香亭→（3.2K,80分鐘）→司馬庫斯部落停車場</t>
  </si>
  <si>
    <t>1636公尺</t>
  </si>
  <si>
    <t>新竹縣</t>
  </si>
  <si>
    <t>尖石鄉</t>
  </si>
  <si>
    <t>1.進入司馬庫斯部落之前須在「秀巒檢查所」憑身分證件辦理入山證，為避免假日大排長龍，民眾行前可上警政署網站利用網路申請，或改至橫山警分局或秀巒派出所申請，以節省現場等待受檢的時間。
2.請遵守泰司庫斯道路交通管制規定（泰崗岔路口~司馬庫斯部落0K~16K）：四輪以上一般車輛 12:40~14:59 禁止上司馬庫斯部落，14:00~16:20 禁止下泰崗岔路口，其餘時段可雙向通行。中型巴士上山時段為15:00~15:20，下山時段為13:40~14:00，其他時間禁止中巴進出。</t>
  </si>
  <si>
    <t>桃源谷步道(內寮線)</t>
  </si>
  <si>
    <t>https://hiking.biji.co/index.php?q=trail&amp;act=detail&amp;id=170</t>
  </si>
  <si>
    <t>擁有一片綿延3公里的廣闊草原的桃源谷位於山海交會的山稜之上，坐臥於海拔500公尺的草原，俯瞰壯闊的太平洋與龜山島，草原風光與海天麗景相互輝映，宛若世外桃源，故名為「桃源谷」。
桃源谷主要4條進出路線如下：內寮線、草嶺線、大溪線及觀音線，其中以單程約1公里的內寮線最平易近人，也是往桃源谷大草原最短的步行路線，以自行開車為主的遊客大多選擇此路線進出，步道沿線可見舊梯田與牧牛風光。</t>
  </si>
  <si>
    <t xml:space="preserve">擁有一片綿延3公里的廣闊草原的桃源谷位於山海交會的山稜之上，坐臥於海拔500公尺的草原，俯瞰壯闊的太平洋與龜山島，草原風光與海天麗景相互輝映，宛若世外桃源，故名為「桃源谷」。
</t>
  </si>
  <si>
    <t>蕭家莊→桃源谷(折返點)→蕭家莊</t>
  </si>
  <si>
    <t>502公尺</t>
  </si>
  <si>
    <t>貢寮區</t>
  </si>
  <si>
    <t>除內寮線外，桃源谷主要進出路線尚有草嶺線、大溪線及觀音線。</t>
  </si>
  <si>
    <t>皇帝殿登山步道</t>
  </si>
  <si>
    <t>https://hiking.biji.co/index.php?q=trail&amp;act=detail&amp;id=131</t>
  </si>
  <si>
    <t>位於新北市石碇區的「皇帝殿」海拔不高，但山勢非常陡峭，從很早以前就是台北近郊非常熱門的登山越嶺路線。自東峰到西峰之間約兩公里長的瘦稜幾乎都是由巨大的岩塊構成，早期沒有護繩，常見懼高者以匍匐之姿緩慢挪移前進。近年來部份危險路段加裝了鐵鍊繩索以確保安全，雖然少了一些驚險刺激，卻成為更容易親近的登山步道。
皇帝殿的東峰、西峰和天王峰，皆無三角點，峰頂視野極佳，能遙見大屯山系、淡水河、觀音山系和大台北地區，還能遠眺筆架山連稜的單面山景觀。主要有東峰（小粗坑）、西峰（湳窟）、北峰（大溪漧永定國小）這幾個登山口，沿途指標清楚，登山者可衡量自身的體力，選擇適合的路線攀登，下山後亦可順遊石碇老街、小走一段淡蘭古道或循106縣道至深坑老街逛逛。</t>
  </si>
  <si>
    <t>位於新北市石碇區的「皇帝殿」海拔不高，但山勢非常陡峭，從很早以前就是台北近郊非常熱門的登山越嶺路線。</t>
  </si>
  <si>
    <t>東峰（小粗坑）登山口→（0.5K,20分鐘）→天王廟（0.6K,40分鐘）→皇帝殿西峰→（1K,55分鐘）→天王峰→（1K,45分鐘）→皇帝殿東峰→（1.4K,50分鐘）→東峰（小粗坑）登山口</t>
  </si>
  <si>
    <t>593公尺</t>
  </si>
  <si>
    <t>石碇區</t>
  </si>
  <si>
    <t>1.因山區氣候陰晴不定，最好於早晨出發登山較為理想，並隨身攜帶雨具和手套以備不時之需。雨天儘量避免上山，以免路滑危險。
2.初次登皇帝殿的民眾建議從東峰（小粗坑）登山口走環狀路線返回起點，途中經過的天王廟下方有店家販賣小吃飲料。也可以選擇從西峰或北峰登山口（經玉京山或石霸尖山）下山。</t>
  </si>
  <si>
    <t>面天山-向天山步道</t>
  </si>
  <si>
    <t>https://hiking.biji.co/index.php?q=trail&amp;act=detail&amp;id=660</t>
  </si>
  <si>
    <t>面天山-向天山步道由二子坪遊憩區進入，前行約一公里即可抵達面天山登山口。於大屯坪往向天池步道上亦可見紀念日本裕仁皇太子訪台所特別設立的「皇太子殿下行啟紀念碑」。面天山與向天山均為大屯山的寄生火山，約為40萬年前形成，是典型的鐘狀火山，山形渾圓，面天山山頂上有兩片導航用的反射板，是辨認的地標。火山口呈漏斗狀，底部平坦長滿青草，多為乾涸狀，但大雨過後會蓄積為水塘，稱為「向天池」。
從清天宮循著石板步道拾級而上，翠綠竹林夾道，幽靜純樸，沿路可欣賞數十萬年前所形成的火山地形，是一處天然的地質教室。山頂觀景平台展望極佳，擁有270度的大視野，可眺望觀音山、八里、淡水河出海口、林口火力發電廠、竹圍等地。</t>
  </si>
  <si>
    <t>面天山-向天山步道由二子坪遊憩區進入，前行約一公里即可抵達面天山登山口。於大屯坪往向天池步道上亦可見紀念日本裕仁皇太子訪台所特別設立的「皇太子殿下行啟紀念碑」。</t>
  </si>
  <si>
    <t>清天宮→(2.2K, 120分鐘)→向天池→(0.4K, 25分鐘)→向天山→(0.4K, 25分鐘)→面天山→(0.6K, 50分鐘)→面天坪→(1.6K, 90分鐘)→清天宮</t>
  </si>
  <si>
    <t>979公尺</t>
  </si>
  <si>
    <t>1.向天山，海拔949公尺，無基石，有一拓印木樁。
2.另可由二子坪遊憩區處起登，環形一圈約4公里，約190分鐘路程。</t>
  </si>
  <si>
    <t>象鼻岩步道</t>
  </si>
  <si>
    <t>https://hiking.biji.co/index.php?q=trail&amp;act=detail&amp;id=552</t>
  </si>
  <si>
    <t>由於北海岸地貌環境受到長時間的侵蝕與搬運作用，造成這裡附近許多造型特異的風化石，或許沒有萬里野柳女王頭、燭台石的擬人形象以及大名氣，但我們只要試著發揮自己的想像力，他們即可幻化為任何具有生命的東西，與人潮擁擠的野柳地質公園相較之下，這裡也顯得清悠許多。
其中代表景觀當然非象鼻岩莫屬，象鼻岩為網路廣為流傳的台灣36個秘境之一，顧名思義為外觀酷似一頭巨象側身矗立於海上之巨岩，懸崖岬角為象身，海蝕拱門細長彎曲的石塊則宛如巨象的長鼻伸向深不見底的大海，象頭與象鼻之間的空隙形成海蝕洞的拱門景觀。如果從更高處來欣賞這象鼻海蝕洞，可已將整個岬角的岩塊盡收眼底，搭配懸崖下深藍色的大海托起岬角巨岩，不得不讚嘆大自然的鬼斧神工。
由於深澳地區過去長期受到軍事管轄的關係，當地海岸留有一些舊有的碉堡、軍營等軍事遺跡，遠眺望似印地安人的酋長岩等多處景點，讓人流連忘返。</t>
  </si>
  <si>
    <t>由於北海岸地貌環境受到長時間的侵蝕與搬運作用，造成這裡附近許多造型特異的風化石，或許沒有萬里野柳女王頭、燭台石的擬人形象以及大名氣，但我們只要試著發揮自己的想像力，他們即可幻化為任何具有生命的東西，與人潮擁擠的野柳地質公園相較之下，這裡也顯得清悠許多。</t>
  </si>
  <si>
    <t xml:space="preserve">
深澳漁港→(0.2K, 4分鐘)→海岸小徑→(0.6K, 11分鐘)→象鼻岩→原路折返→(0.6K, 11分鐘)→海岸小徑(0.2K, 4分鐘)→深澳漁港</t>
  </si>
  <si>
    <t>0.8公里</t>
  </si>
  <si>
    <t>35公尺</t>
  </si>
  <si>
    <t>1.岸邊海風及日照強烈，夏天前往時建議做好防曬準備，象鼻岩鄰近懸崖陡峭處並無護欄等防護措施，請勿太靠近懸崖邊緣，以免危險。
2.東北季風旺盛時建議勿前往。
3.入口處海浪打來的漂流垃圾較多，行走時要注意腳下環境。
4.附近還有兩個小山「番子澳山」與「印地安頭山」可尋訪。</t>
  </si>
  <si>
    <t>頂山石梯嶺步道</t>
  </si>
  <si>
    <t>https://hiking.biji.co/index.php?q=trail&amp;act=detail&amp;id=10</t>
  </si>
  <si>
    <t>位於「陽明山國家公園」東區，頂山、石梯嶺的稜脊線，因係昔日大屯山與七星山火山熔岩覆蓋所形成，故其山型不明顯且較為平緩。步道全程起伏不大，最高處（石梯嶺）僅八百多公尺，卻擁有可與高山媲美的遼闊視野與豐富多樣的景觀，沿途行經金包里大路城門、磺嘴山登山口、石梯嶺、頂山，最後抵達萬溪產業道路之風櫃嘴登山口。
步道有幽靜森林、有繽紛杜鵑、有青青草原，更有一覽無遺的連綿山峰、可與附近的擎天崗環形步道、磺嘴山及高頂山、魚路等多條古道相通，無論從風櫃嘴或擎天崗起登，皆有公車可達，短短三小時，爬升不到三百公尺，便能領略山區縱走的快意，是一段老少咸宜、百走不厭的健行踏青路線。</t>
  </si>
  <si>
    <t>位於「陽明山國家公園」東區，頂山、石梯嶺的稜脊線，因係昔日大屯山與七星山火山熔岩覆蓋所形成，故其山型不明顯且較為平緩。</t>
  </si>
  <si>
    <t>風櫃嘴登山口→（2.1K, 50分鐘）→頂山→（0.5K, 15分鐘）→柳杉林→（0.5K, 20分鐘）杏林山→（1.4K, 40分鐘）→石梯嶺→（0.8K, 20分鐘）→磺嘴山登山口→（0.5K, 15分鐘）→擎天崗東峰→（0.4K, 10分鐘）→金包里城門（魚路古道）→（0.4K, 10分鐘）→擎天崗遊客中心</t>
  </si>
  <si>
    <t>865公尺</t>
  </si>
  <si>
    <t>仙跡岩步道</t>
  </si>
  <si>
    <t>https://hiking.biji.co/index.php?q=trail&amp;act=detail&amp;id=49</t>
  </si>
  <si>
    <t>仙跡岩雖為一座小山，但視野極好，山頂擁有一顆和台北市第一高峰七星山一樣的一等衛星控制點，可清楚遠眺台北盆地。從登山口拾級而上，沿途濃蔭密布，在不同時節來此，可觀賞到不同顏色的繽紛花朵綻放；除了景色優美外，仙跡岩的傳說也頗耐人尋味，在山頂附近的岩石上有如一雙腳印的凹洞傳說為呂洞賓所留，這也使仙跡岩更增添奇幻色彩。</t>
  </si>
  <si>
    <t>仙跡岩雖為一座小山，但視野極好，山頂擁有一顆和台北市第一高峰七星山一樣的一等衛星控制點，可清楚遠眺台北盆地。</t>
  </si>
  <si>
    <t>捷運景美站→(0.8K, 7分鐘)→景興路243巷登山口牌樓→(0.4K, 10分鐘)→慈善亭→(0.2K, 7分鐘)→仙跡岩→(0.1K, 2分鐘)→景美山(溪子口山)→(0.1K, 2分鐘)→步道岔路→(0.45K, 13分鐘)→打印亭→(0.55K, 23分鐘)→勞保局倉庫→(0.14K, 2分鐘)→興隆路三段304巷25號登山口→(0.2K, 5分鐘)→海巡署站→(0.6K, 10分鐘)→捷運萬芳醫院站</t>
  </si>
  <si>
    <t>3.54公里</t>
  </si>
  <si>
    <t>150公尺</t>
  </si>
  <si>
    <t>文山區</t>
  </si>
  <si>
    <t>「仙人足跡」岩石並不在山頂，也不在步道上，而在涼亭之外的巨石上，須跨過鐵絲圍欄才能抵達，請民眾注意安全。</t>
  </si>
  <si>
    <t>指南宮貓空親山步道</t>
  </si>
  <si>
    <t>https://hiking.biji.co/index.php?q=trail&amp;act=detail&amp;id=47</t>
  </si>
  <si>
    <t>指南宮步道沿途有造型典雅的石燈籠分列步道兩旁，加上從步道入口的牌坊、途中的終南亭等，不難發現步道的興建起於日治昭和年間(1926~1945)，有著濃郁的日式和風建築風格，極為古樸典雅而珍貴。
約1200級的石階，普通民眾若想一氣呵成走完，會是相當大的考驗。幸好步階寬敞，兩旁還有櫻花樹、香楠、大葉楠等天然林夾峙，古木參天，蔭深歩道，環境清幽宜人，路旁也不時有座椅供人歇腳，因此成為登山健行、朝拜禮佛、享受芬多精洗禮的最佳路徑。
接近指南宮的正殿途中，有部分小型商店分置步道左右，也是民眾駐足休憩的好地點。</t>
  </si>
  <si>
    <t>指南宮步道沿途有造型典雅的石燈籠分列步道兩旁，加上從步道入口的牌坊、途中的終南亭等，不難發現步道的興建起於日治昭和年間(1926~1945)，有著濃郁的日式和風建築風格，極為古樸典雅而珍貴。</t>
  </si>
  <si>
    <t>指南宮牌樓登山口→(0.9K, 35分鐘)→指南宮→(0.4K, 15分鐘)→貓纜指南宮站→(0.5K, 15分鐘)→大成殿步道入口(157巷)→(0.3K, 10分鐘)→大成殿步道入口(指南路三段)→(0.5K, 10分鐘)→茶推中心步道入口→(0.9K, 30分鐘)→貓空福德宮→(0.6K, 10分鐘)→茶推廣中心登山口</t>
  </si>
  <si>
    <t>4.1公里</t>
  </si>
  <si>
    <t>305公尺</t>
  </si>
  <si>
    <t>若行程排定一日，體力也允可，建議可從貓纜「指南宮站」附近連走「猴山岳步道」。或是從「茶推廣中心」走1.2公里到「三玄宮」，在那裡連上「指南茶路親山步道」及「樟樹步道」。</t>
  </si>
  <si>
    <t>三貂嶺瀑布群步道</t>
  </si>
  <si>
    <t>https://hiking.biji.co/index.php?q=trail&amp;act=detail&amp;id=201</t>
  </si>
  <si>
    <t>三貂嶺瀑布步道是過去瑞芳、侯硐、三貂嶺、平溪、菁桐等地居民的出入要道，沿途會經過枇杷洞、摩天、合谷和新寮等瀑布，可連走烏塗窟山、獅子嘴奇岩、中坑、幼坑古道或十分瀑布；鄰近三貂嶺和大華兩處火車站，走完步道還能順遊菁桐、平溪、侯硐或瑞芳等風景區，可說是一條兼具登山、賞瀑、觀壺穴、遊礦城、古道尋幽和鐵道懷舊的精華路線。</t>
  </si>
  <si>
    <t>三貂嶺瀑布步道是過去瑞芳、侯硐、三貂嶺、平溪、菁桐等地居民的出入要道，沿途會經過枇杷洞、摩天、合谷和新寮等瀑布，可連走烏塗窟山、獅子嘴奇岩、中坑、幼坑古道或十分瀑布</t>
  </si>
  <si>
    <t>三貂嶺車站→（0.8K, 15分鐘）→碩仁國小登山口→（1.2K, 30分鐘）→合谷瀑布觀景台→（0.9K, 35分鐘）→摩天瀑布→（0.3K, 15分鐘）→枇杷洞瀑布→（3K, 50分鐘）→新寮大厝→（0.3K, 10分鐘）→桃花源渡假村（新寮瀑布）→（0.5K, 25分鐘）→大華車站</t>
  </si>
  <si>
    <t>7公里</t>
  </si>
  <si>
    <t>336公尺</t>
  </si>
  <si>
    <t>1.三貂嶺車站至大華車站的鐵道距離為3.5公里，搭火車約8分鐘，可以選擇續走幼坑古道返回三貂嶺車站，要多花一小時以上。
2.山區多雲霧，雨具要隨身攜帶，山路潮濕易滑，尤其桃花源渡假村往大華車站的路段多青苔，需小心通過以免滑倒。
3.已歇業的「桃花源渡假村」旁有小徑往下通土地公廟前觀景台，可遠眺新寮瀑布，來回約兩分鐘。
4.經過摩天瀑布後，有一段約十餘公尺高的垂直岩壁，須利用木梯及鐵鍊攀登，請特別注意安全。
5.若不往大華車站，過枇杷洞瀑布後右轉福興宮，可接往侯硐越嶺的中坑古道。
6.依據我國《鐵路法》：行人、車輛不得侵入鐵路路線、橋梁、隧道內及站區內非供公眾通行之處所。</t>
  </si>
  <si>
    <t>十八尖山步道</t>
  </si>
  <si>
    <t>https://hiking.biji.co/index.php?q=trail&amp;act=detail&amp;id=234</t>
  </si>
  <si>
    <t>十八尖山位在新竹市的東南郊，是一塊長約七、八公里、呈新月形，由十八座高約百公尺的山頭所構成的丘陵地帶。由於早年曾經封山，所以山區內仍保有原始的天然樹林，像是嵌在新竹市邊上的綠肺。近年來市政府更積極整理，擬將其闢為「北台灣第二個陽明山公園」，園區內步道縱橫，草木扶疏，早己是新竹市民晨昏運動散步的好場所。近年每年三月還規畫有「賞花月」，來步道健行欣賞花海，徜徉杜鵑花區，或是走好漢坡上闖小百岳「十八尖山」，眺望新竹周遭的無限風景，都讓人心曠神怡，因此也吸引了越來越多外地的戶外行家前來造訪。</t>
  </si>
  <si>
    <t>十八尖山位在新竹市的東南郊，是一塊長約七、八公里、呈新月形，由十八座高約百公尺的山頭所構成的丘陵地帶。</t>
  </si>
  <si>
    <t>博愛街5巷登山口→(0.4K, 10分鐘)→創意花區(主要花海區)→(0.3K, 8分鐘)→國家重力基準站(花鐘)→(0.3K, 8分鐘)→獅子亭(風車花海)→(0.2K, 5分鐘)→東峰登山口→(0.9K, 18分鐘)→杜鵑花區→(0.1K, 3分鐘)→介壽亭→(0.2K, 5分鐘)→十八尖山三角點(國父百年誕辰紀念亭)→(0.1K, 3分鐘)→梅花亭→(0.35K, 9分鐘)→快樂健身亭→(0.35K, 9分鐘)→早起會廣場→(0.1K, 3分鐘)→桂花巷→(0.4K, 9分鐘)→寶山路145巷登山口</t>
  </si>
  <si>
    <t>129公尺</t>
  </si>
  <si>
    <t>新竹市</t>
  </si>
  <si>
    <t>東區</t>
  </si>
  <si>
    <t>1.十八尖山步道除「主步道」外，還有「變葉木步道」、「322階好漢坡步道」(上十八尖山最速的捷徑)、「竹高步道」(石觀音最密集)、「自由車場司令台步道」、「培英國中登山口」、「建華國中（寶山路145巷28號）登山口」、「寶山路坑道登山口」、「清華大學登山口」等眾多支線，可視需要盡情徜徉，唯需留意路徑，避免迷失了方向。
2.外地開車前往，建議可選擇博愛街5巷登山口，因為離交流道較近，且停車較方便，花海區也在入口附近。</t>
  </si>
  <si>
    <t>銀河洞越嶺登山步道</t>
  </si>
  <si>
    <t>https://hiking.biji.co/index.php?q=trail&amp;act=detail&amp;id=50</t>
  </si>
  <si>
    <t>幾乎所有人都是由木柵前往貓空，但有一條古道卻顛覆了這經驗，它從新店直上貓空，甚至在地圖上都不容易找出它來，它就是「銀河洞越嶺登山道路」，近幾年在政府的整理下，這條曾經的祕境古道，現在正逐漸蛻變成熱門的登山步道。
歩道的得名，在於途中會經過一處由山壁內凹所形成天然山洞「銀河洞」，以及洞外的一處飛瀑「銀河洞瀑布」，這兩處地方都已經前人近百年的經營，苔痕歷歷甚具古意，可說是「別有洞天」。健行至行，除了可感受「銀河洞」的盎然古意，也可親歷山徑上豐富的自然生態，是條兼具自然及人文氣息的越嶺步道。</t>
  </si>
  <si>
    <t>幾乎所有人都是由木柵前往貓空，但有一條古道卻顛覆了這經驗，它從新店直上貓空，甚至在地圖上都不容易找出它來，它就是「銀河洞越嶺登山道路」，近幾年在政府的整理下，這條曾經的祕境古道，現在正逐漸蛻變成熱門的登山步道。</t>
  </si>
  <si>
    <t>銀河路1.2K登山口→(0.17K, 10分鐘)→大台北登山健行節「福」字樁→(0.1K, 5分鐘)→銀河洞、銀河洞瀑布→(0.83K, 20分鐘)→四面頭山叉路口→(0.6K, 15分鐘)→擺花部落叉路口→(0.29K, 7分鐘)→鞍部十字路口→(0.18K, 7分鐘)→指南路三段34巷晨曦茶坊登山口</t>
  </si>
  <si>
    <t>2.2公里</t>
  </si>
  <si>
    <t>357公尺</t>
  </si>
  <si>
    <t>新店區</t>
  </si>
  <si>
    <t>1.市政府將步道終點設在「待老坑山」。但從「鞍部十字路口」即接上「樟湖歩道」，前往待老坑山的歩道實屬樟湖歩道；而且待老坑山也不利接駁，因此我們將登山口設在「指南路34巷」。
2.若時間體力允可，建議可連走「樟湖步道」到「待老坑山」、「樟山寺」，或順遊「樟樹步道」。</t>
  </si>
  <si>
    <t>千島湖周邊步道</t>
  </si>
  <si>
    <t>https://hiking.biji.co/index.php?q=trail&amp;act=detail&amp;id=130</t>
  </si>
  <si>
    <t>千島湖位於新北市石碇區的永安里，民國76年翡翠水庫興建完成後，北勢溪上游集水區形成許許多多有如湖中之島的景觀，成為北部近年最熱門的攝影和觀光景點。
其中「千島湖徒步區」是欣賞180度超廣角視野的位置，不遠處的「八卦景觀茶園徒步區」也是俯瞰翡翠水庫和茶園風光的好所在。更下方的「永安景觀步道」全長1050公尺，沿著翡翠水庫的保甲路修築，北出口有絕佳的環場景點，可飽覽直潭和直潭山、火炎山連稜的山光水色和茶園美景，全線起伏和緩，幾無日曬之苦，三條短而美的步道非常適合全家老小相偕同遊。</t>
  </si>
  <si>
    <t>千島湖位於新北市石碇區的永安里，民國76年翡翠水庫興建完成後，北勢溪上游集水區形成許許多多有如湖中之島的景觀，成為北部近年最熱門的攝影和觀光景點。</t>
  </si>
  <si>
    <t>千島湖徒步區入口→（0.4K, 10分鐘）→步道終點→（0.4K, 10分鐘）→千島湖徒步區入口→（0.3K, 3分鐘）→八卦景觀茶園徒步區入口→（0.5K, 10分鐘）→觀景點→（0.5K, 10分鐘）→八卦景觀茶園徒步區入口→（0.8K, 10分鐘）→永安景觀步道（北入口）→（1K, 20分鐘）→永安景觀步道（南入口）→（1K, 20分鐘）→永安景觀步道（北入口）→（1.1K, 27分鐘）→千島湖徒步區</t>
  </si>
  <si>
    <t>351公尺</t>
  </si>
  <si>
    <t>1.塗潭道路狹窄，禁止甲乙類大客車進入，必須在北宜公路27K勝安宮牌坊前下車，步行約2公里可抵千島湖徒步區。
2.千島湖周邊步道皆規劃為徒步區，並無連貫性，建議以塗潭路為主線，分段步行，原路折返；若有老弱同行，可驅車至各步道口接駁。惟假日遊客眾多，行駛巷道、停車和會車時請特別小心。
3.永安景觀步道南入口左轉經民宅約10分鐘可下到潭邊，但無明顯指標，右轉經塗潭巷可接八卦茶園和千島湖徒步區，需上行約2公里，若無接駁或不想爬坡，可選擇原路返回北入口較為輕鬆。
4.十三股山登山口在北宜公路27K勝安宮牌坊後約70公尺的右側山坡，來回需30分鐘。</t>
  </si>
  <si>
    <t>基隆山步道</t>
  </si>
  <si>
    <t>https://hiking.biji.co/index.php?q=trail&amp;act=detail&amp;id=399</t>
  </si>
  <si>
    <t>基隆山位於台灣的東北部，山雖不高，但在濱海地區雄踞一方，頗有大山的氣勢，名列台灣小百岳，也是九份的地標之一。
基隆山步道主線是陡峭的石階路，沿途有三個觀景平台和三座涼亭可供休息，山頂還有360度展望的觀景平台和一座天線基地台，可眺望鼻頭角、深澳漁港、金九聚落、八斗子、基隆港、和平島及基隆嶼一帶，無耳茶壺山、半平山、燦光寮山和南子吝山等名山皆歷歷在目；新建的支線步道設有兩處觀景平台，兩端可與主線會合，繞腰基隆山緩緩而上，提供遊客上下山的另一種途徑。基隆山在清代和日治時期分別以「奎山聚雨」和「雞山驟雨」入選為基隆八景之一，也是看日出、觀夜景、賞秋芒的絕佳地點。
下山之後，可就近至九份老街品嘗美食，或是連走「山尖古道」前往金瓜石的黃金博物園區、神社遺址、太子賓館和水湳洞等地遊玩，適合全家老少安排一趟「芒」裡偷閒之旅。</t>
  </si>
  <si>
    <t>基隆山位於台灣的東北部，山雖不高，但在濱海地區雄踞一方，頗有大山的氣勢，名列台灣小百岳，也是九份的地標之一。</t>
  </si>
  <si>
    <t>基隆山登山口（經主線）→（0.7K, 30分鐘）→涼亭→（0.2K, 10分鐘）→基隆山→（0.2K, 5分鐘）→支線出口（經支線）→（0.5K, 10分鐘）→反射板→（0.6K, 10分鐘）→支線入口→（0.2K, 5分鐘）→基隆山登山口</t>
  </si>
  <si>
    <t>1.2公里</t>
  </si>
  <si>
    <t>588公尺</t>
  </si>
  <si>
    <t>基隆山因直接面對海風吹襲，建議攜帶防曬防風衣物與隨身飲水，並準備雨具以策安全。步道沿途幾無遮避，盛夏時最好選在清晨或傍晚前來；入冬後東北季風寒風凜冽，深秋芒花盛開時是全年最適合造訪的季節。</t>
  </si>
  <si>
    <t>雪山主東峰步道</t>
  </si>
  <si>
    <t>https://hiking.biji.co/index.php?q=trail&amp;act=detail&amp;id=431</t>
  </si>
  <si>
    <t>雪山主峰與東峰位於台中市和平區與苗栗泰安鄉的交界，由於鄰近中橫公路、開發較早、路徑清楚、指標和山莊等設施完善，因此在攀登雪山主峰的眾多路線之中，這條沿著東支稜上行、里程最短、難度最低的「雪東線」成為熱門的大眾化高山路線。
雪山東峰矗立在距離登山口大約五公里的地方，只要通過哭坡的考驗，便能登上展望良好的山頂，武陵四秀、南湖中央尖、合歡群峰等名山盡收眼底，若申請不到山屋或百岳初體驗的人，當日輕裝往返東峰是極佳的選擇。雪山主峰是高度僅次於玉山的第二高峰，通常登山者會安排在三六九山莊過夜，附近有白木林、深秋有豔紅的欒大花楸可欣賞，隔天凌晨輕裝攻頂時還會經過全台海拔最高的冷杉純林，俗稱「黑森林」；走出黑森林之後，在雪山主峰與北稜角下可看見台灣最大、最完整的冰斗地形─雪山一號圈谷，同時欣賞千姿百態的玉山圓柏和壯麗的「聖稜線」；春夏之交，這裡是一片高山杜鵑花海；隆冬時，證件和裝備齊全的人則有機會見到銀白色的冰雪世界。下山後不妨順遊武陵農場、探訪櫻花鉤吻鮭的故鄉，四時皆美的「雪東線」，值得人們一再親臨探訪。</t>
  </si>
  <si>
    <t>雪山主峰與東峰位於台中市和平區與苗栗泰安鄉的交界，由於鄰近中橫公路、開發較早、路徑清楚、指標和山莊等設施完善，因此在攀登雪山主峰的眾多路線之中，這條沿著東支稜上行、里程最短、難度最低的「雪東線」成為熱門的大眾化高山路線。</t>
  </si>
  <si>
    <t>雪山登山口→（2K,60分鐘）→七卡山莊→（3K,250分鐘）→雪山東峰→（2.1K,50分鐘）→三六九山莊→（2.7K,140分鐘）→雪山圈谷→（1.1K,60分鐘）→雪山主峰→（1.1K,40分鐘）→雪山圈谷→（2.7K,100分鐘）→三六九山莊→（2.1K,40分鐘）→雪山東峰→（3K,155分鐘）→七卡山莊→（2K,50分鐘）→雪山登山口</t>
  </si>
  <si>
    <t>10.9公里</t>
  </si>
  <si>
    <t>3886公尺</t>
  </si>
  <si>
    <t>泰安鄉</t>
  </si>
  <si>
    <t>土城桐花公園步道</t>
  </si>
  <si>
    <t>https://hiking.biji.co/index.php?q=trail&amp;act=detail&amp;id=94</t>
  </si>
  <si>
    <t>土城桐花公園位於土城最高峰天上山的半山腰，園區內有吊橋、立體爬網、木炭窯展示區、表演看台等休閒運動設施，並廣植廣東油桐，是每年四五月「土城桐花節」系列活動的主場地。
附近有二十多條登山步道可串連，還能就近至承天禪寺賞景或參拜。搭乘捷運板南線至永寧站，可步行或搭接駁公車上山，是距離台北都會區最近最方便的熱門賞桐景點，十分適合親子家庭賞花觀螢、踏青同樂。</t>
  </si>
  <si>
    <t>捷運永寧站→（1K, 25分鐘）→朝山步道入口牌樓→（0.9K, 20分鐘）→承天禪寺→（0.5K, 10分鐘）→清溪步道入口→（0.6K, 15分鐘）→桐花公園→（0.3K, 10分鐘）→獅子亭→（0.7K, 15分鐘）→賞螢步道入口→（1K, 30分鐘）→南天母路→（1K, 25分鐘）→捷運永寧站</t>
  </si>
  <si>
    <t>6公里</t>
  </si>
  <si>
    <t>335公尺</t>
  </si>
  <si>
    <t>土城區</t>
  </si>
  <si>
    <t>1.捷運永寧站有接駁車可直達承天禪寺（南天母站），方便不想步行上山的民眾，非桐花節期間也可以直接開車至桐花公園，但因路幅不寬，停車場車位有限，建議民眾假日儘量不要開車前往，以免塞車。
2.桐花公園獅子亭旁有山徑通往桐花亭、望月亭和小百岳天上山，單程約0.7公里，時程約半小時，山頂展望極佳，但階梯遇雨容易濕滑，登山賞花需注意安全。</t>
  </si>
  <si>
    <t>飛鳳山、觀日坪古道</t>
  </si>
  <si>
    <t>https://hiking.biji.co/index.php?q=trail&amp;act=detail&amp;id=593</t>
  </si>
  <si>
    <t>飛鳳山因山形如飛鳳引頸之姿而得名，山區遍植花草樹木，綠樹成蔭，春天杜鵑花開處處，夏季鳳凰花處處殷紅，冬季梅花盛開雪白片片，依時序轉換呈現同的面貌，昔日有「飛鳳探梅」之稱號，早年列為竹縣八景之一。山區有代勸堂、雲谷寺兩座百年寺廟，感應橋、新鳳池、蓮池等景點可順道參訪。
天氣晴朗時，可俯視頭前溪河谷平原，遠眺角板山、酒桶山、五指山、鵝公髻山等山峰。觀日亭向東北方眺望，甚至可以看見台北101大樓。在第一涼亭可俯瞰芎林地區，以及著名的「飛鳳夕照」。</t>
  </si>
  <si>
    <t>飛鳳山因山形如飛鳳引頸之姿而得名，山區遍植花草樹木，綠樹成蔭，春天杜鵑花開處處，夏季鳳凰花處處殷紅，冬季梅花盛開雪白片片，依時序轉換呈現同的面貌，昔日有「飛鳳探梅」之稱號，早年列為竹縣八景之一。</t>
  </si>
  <si>
    <t>觀日坪古道入口(修心宮)→(1.3K, 45分鐘)→石壁潭山→(1.4K, 30分鐘)→風情萬景咖啡→(0.1K, 10分鐘)→三叉路→(0.1K, 3分鐘)→觀日亭→(0.4K, 12分鐘)→中坑山→(0.4K, 10分鐘)→觀日亭→(0.7K, 10分鐘)→第二涼亭→(0.4K, 10分鐘)→第一涼亭(飛鳳山)→(0.2K, 10分鐘)→代勸堂→(1K, 20分鐘)→觀日坪古道入口(修心宮)</t>
  </si>
  <si>
    <t>462公尺</t>
  </si>
  <si>
    <t>芎林鄉</t>
  </si>
  <si>
    <t>飛鳳山古道曾是運送茶葉，往來峨嵋、北埔到龍潭、三坑仔之間的重要道路。步道群規劃有梅嶺步道、桐花步道、綠芎步道、豐柑步道、紫藤步道、松濤步道等，每條步道各有不同風情。其中豐柑與紫藤步道都屬於「觀日坪古道」。
梅嶺步道：代勸堂～觀日亭，經兩座百年古剎、第一涼亭欣賞「飛鳳夕照」，步道舖設石材，路況良好的大眾路線，單程約1.6公里，來回約1.5小時。
桐花步道：由第二停車場出發，走上稜線上，步道鋪有安山岩，楓香、油桐樹夾道，是觀察自然生態的好路線。
綠芎步道：第二停車場～觀日亭，欣賞茂密且多樣的綠色植物，鬆軟土路原始古樸，平緩好走的大眾路線。
紫藤步道：又名觀日坪古道1800，修心宮～觀日亭，最陡的一條步道，大塊礫石堆疊成梯，足具特色，單程約1800公尺，來回約1.5小時。
豐柑步道：又名觀日坪古道2800修心宮～石壁潭山～中坑山，最長的一條步道，礫石與黃土的原始土徑，充滿著自然的風貌，途經柑橘園、海梨園，是健身型步道，單程約2800公尺，來回約2小時。
松濤步道：擁有田園風光、綠色隧道的景緻。</t>
  </si>
  <si>
    <t>桃源谷步道(大溪線)</t>
  </si>
  <si>
    <t>https://hiking.biji.co/index.php?q=trail&amp;act=detail&amp;id=862</t>
  </si>
  <si>
    <t>桃源谷位於山海交會的山稜之上，舊稱「大牛埔」或「綑牛仔山」，早期農家在此放養牛隻，大草原綠意盎然，與湛藍的太平洋相映成一幅美麗的圖畫，宛如世外桃源，故名為「桃源谷」。每到秋季，滿山遍野芒花隨風搖曳，有如一波波白浪襲捲而來，景色迷人，是東北角熱門的景點之一。
前往桃源谷有草嶺線、內寮線、石觀音線、大溪線等多條路線，大溪線是最陡的一條路線，前段3公里多行走於樹林之中，登上蕃薯寮山，再行2公里的稜線至桃源谷，全程需登近3000個石階，陡上500多公尺，十足考驗腳力。
蕃薯寮山頂擁有360度展望，窖寮山、七兄弟山、鷹石尖歷歷在目。桃源谷可遠眺灣坑頭山、雪山山脈尾稜等層層山巒，壯闊美景，令人心曠神怡。</t>
  </si>
  <si>
    <t>桃源谷位於山海交會的山稜之上，舊稱「大牛埔」或「綑牛仔山」，早期農家在此放養牛隻，大草原綠意盎然，與湛藍的太平洋相映成一幅美麗的圖畫，宛如世外桃源，故名為「桃源谷」。</t>
  </si>
  <si>
    <t>大溪河濱公園→(1.5K, 60分鐘)→六角涼亭→(1K, 30分鐘)→蕃薯寮山→(3K, 60分鐘)→桃源谷大草原高點(福德山)→原路折返→(3K, 60分鐘)→蕃薯寮山→(2.5K, 90分鐘)→大溪河濱公園</t>
  </si>
  <si>
    <t>500公尺</t>
  </si>
  <si>
    <t>宜蘭縣</t>
  </si>
  <si>
    <t>頭城鎮</t>
  </si>
  <si>
    <t>1.此路線濕氣重，石階多青苔易濕滑，請小心行走。
2.桃源谷共有4條路線可達：
A.草嶺線：最熱門的路線，由福隆車站進，大里車站出，全程8.5公里。
B.內寮線：路程最短，僅約1.7公里，但大眾運輸交通不便，較少人選擇的路線。
C.石觀音線：路程約3.5公里，全程以石階為主，陡峭度與大溪線不相上下。
D.大溪線：步道長約5公里，由大溪車站進入，中間需登上海拔459公尺的蕃薯寮山，全程近3000個石階，是較陡、較辛苦的路線。</t>
  </si>
  <si>
    <t>三貂角燈塔步道</t>
  </si>
  <si>
    <t>https://hiking.biji.co/index.php?q=trail&amp;act=detail&amp;id=169</t>
  </si>
  <si>
    <t>三貂角位在東海與太平洋兩大海域的交界，是臺灣的極東點，也是本島最早可以看到曙光的地方。
這裡有一座素有「臺灣的眼睛」之稱的三貂角燈塔，塔高16.5公尺，矗立於太平洋航線上，引領船隻逾一甲子。塔內設有陳列室，是北部地區唯一提供民眾參觀的燈塔；塔外有停車場、充滿異國情調的廣場、亭臺建築等設施，和全長不到一公里的步道，能遠眺北邊的鼻頭角與南邊的龜山島，臺灣最東端的漁村、漁港近在腳下，是賞海景、觀日出、攝影和拍婚紗的絕佳去處。
此外，三貂角至馬崗漁港之間的海蝕平臺非常適合以浮潛的方式觀察生態；喜愛磯釣的民眾可順路前往附近的萊萊、鶯歌石一帶大顯身手；而「舊草嶺環狀自行車道」已由石城延伸至三貂角、卯澳再繞回福隆，全程約20公里，可結合燈塔步道來一趟天涯海角馳騁之旅。</t>
  </si>
  <si>
    <t>三貂角位在東海與太平洋兩大海域的交界，是臺灣的極東點，也是本島最早可以看到曙光的地方。</t>
  </si>
  <si>
    <t>三貂角燈塔步道口→（0.5K,15分鐘）→三貂角燈塔→（0.2K,5分鐘）→臺灣極東點眺望臺（步道終點）→（0.2K,7分鐘）→三貂角燈塔→（0.5K,13分鐘）→三貂角燈塔步道口</t>
  </si>
  <si>
    <t>0.7公里</t>
  </si>
  <si>
    <t>70公尺</t>
  </si>
  <si>
    <t>1.三貂角燈塔的陳列室免費參觀，開放時間為09:00-16:00，逢週一、例假日次日、除夕、初一、端午和中秋節休息。
2.東北角海岸冬季受東北季風影響，不但降雨機率大且風勢強勁，應準備雨具和禦寒衣物。</t>
  </si>
  <si>
    <t>黃金神社步道</t>
  </si>
  <si>
    <t>https://hiking.biji.co/index.php?q=trail&amp;act=detail&amp;id=191</t>
  </si>
  <si>
    <t>黃金神社原名金瓜石神社，現在的步道就是當年的參道。順著步道往上走，山海美景盡收眼底，腦中浮現先人走著同一條路，前往神社參拜的景況。到了神社遺跡，會讓人大聲讚嘆，完全可以理解為何神社要建造在這個地方。從這裡，可以清楚眺望無耳茶壺山、基隆山、金瓜石聚落、勸濟堂的巨無霸關公像以及蔚藍的海洋。如果正好是秋冬時節，還有滿山遍野、隨風搖曳的芒花沿路陪伴，讓人流連忘返。
回程順便參觀採礦坑道、黃金博物館、太子賓館和金瓜石老街也是很棒的選擇喔！</t>
  </si>
  <si>
    <t>黃金神社原名金瓜石神社，現在的步道就是當年的參道。</t>
  </si>
  <si>
    <t>黃金博物館→(0.6k, 15分鐘)→黃金神社(原路折返15分鐘)→黃金博物館</t>
  </si>
  <si>
    <t>0.6公里</t>
  </si>
  <si>
    <t>107公尺</t>
  </si>
  <si>
    <t>1.可順遊黃金博物館、太子賓館、地質公園、本山礦場、勸濟堂、金瓜石老街等知名景點。
2.步道也可連接至無耳茶壺山、半屏山、燦光寮山、大粗坑古道，但是路程較遠，沒有妥善準備勿輕易嘗試。
3.沿途無遮蔽，夏季較為炎熱，須注意防曬。
4.開車前往者除了黃金博物館周邊的停車場之外，也可利用勸濟堂旁的免費停車場。</t>
  </si>
  <si>
    <t>富貴角燈塔步道</t>
  </si>
  <si>
    <t>https://hiking.biji.co/index.php?q=trail&amp;act=detail&amp;id=125</t>
  </si>
  <si>
    <t>隸屬於新北市石門區的富貴角位於臺灣本島的極北點，與極東的三貂角（貢寮區）和鼻頭角（瑞芳區）合稱為「北臺灣三角」。
富貴角燈塔步道沿海岸而築，全程起伏平緩、視野遼闊，旁有小徑通往沙灘，兩端與富基漁港、富貴角公園（原名老梅公園）相連，沿途能欣賞到由強風雕塑而成的風剪樹、數量可觀的風稜石和石門礁岸所形成的海灣地形、沙丘，每年二至四月退潮期間，還可以遠眺著名的老梅綠石槽景觀，更能近距離仰望黑白相間、已有百餘年歷史的富貴角燈塔；繞行步道一圈之後，可至規劃有許多兒童遊樂設施的公園休息，或是前往觀光漁市享用海鮮大餐，也可以順遊附近的白沙灣、麟山鼻或青山瀑布等景點，非常適合全家大小在週末假日攜手同遊。</t>
  </si>
  <si>
    <t xml:space="preserve">隸屬於新北市石門區的富貴角位於臺灣本島的極北點，與極東的三貂角（貢寮區）和鼻頭角（瑞芳區）合稱為「北臺灣三角」。
</t>
  </si>
  <si>
    <t>富貴角公園→（1K, 25分鐘）→富貴角燈塔→（0.4K, 10分鐘）→富基漁港→（0.6K, 15分鐘）→富貴角公園</t>
  </si>
  <si>
    <t>40公尺</t>
  </si>
  <si>
    <t>石門區</t>
  </si>
  <si>
    <t>1.步道沿途幾乎沒有樹蔭遮蔽，盛夏來此需注意防曬、避免中暑。
2.由富貴角公園濱海人行步道沿伸而下的老梅海岸，有全臺唯一的特殊景觀「綠石槽」，綠藻在夏日會被烈日曝曬而消失，因此欣賞綠石槽最好的時機是每年的四五月，行前最好先上氣象局網站查詢每日石門地區的乾潮時間，並避免踩踏綠石槽。</t>
  </si>
  <si>
    <t>竹子湖文學步道</t>
  </si>
  <si>
    <t>https://hiking.biji.co/index.php?q=trail&amp;act=detail&amp;id=57</t>
  </si>
  <si>
    <t>從公車站牌橋頭花架平台處對面，朝西南望去，看似不起眼的梯田山面，隱藏著「又一村」的驚喜！
橋頭邊沿階梯而下，地勢較低、潺潺水聲格外悅耳，在刻石「山之約」、「活在農」、「游於藝」及三座拱橋沿溪引導下，文學步道的清幽意境頓時隔絕海芋大道的紛嚷，好似進入桃花源般，眼前「發現」二字讓遊客會過意來。一桌一椅一株櫻的小山丘，約莫6、7公尺高，卻已讓人有登高望遠之驚嘆！短短的聽潺觀瀑沿溪行，換來洗滌的心情。</t>
  </si>
  <si>
    <t xml:space="preserve">從公車站牌橋頭花架平台處對面，朝西南望去，看似不起眼的梯田山面，隱藏著「又一村」的驚喜！
</t>
  </si>
  <si>
    <t>吉園葡餐廳外水泥橋→小瀑布→吉園葡餐廳外水泥橋</t>
  </si>
  <si>
    <t>0.3公里</t>
  </si>
  <si>
    <t xml:space="preserve">675公尺
</t>
  </si>
  <si>
    <t>1.可連結海芋環狀步道、湖底環狀步道。
2.陽明山竹子湖地區周邊停車位不足，海芋季期間建議搭乘大眾運輸工具上山。</t>
  </si>
  <si>
    <t>小烏來天空步道</t>
  </si>
  <si>
    <t>https://hiking.biji.co/index.php?q=trail&amp;act=detail&amp;id=686</t>
  </si>
  <si>
    <t>透明地板的步道，從瀑布上懸空伸展而出，站在橋上俯視瀑布溪流在腳下翻滾，有如雷霆千軍、萬馬奔騰的氣勢，充滿刺激與震撼，溪谷的壯闊風光一覽無遺，空氣中飄散著水氣、雲霧。
續行另一座天空繩橋，橫貫於層山翠谷之間，十足挑戰懼高者的感官神經，沿著森林步道漫遊，山巒翠綠，蟲鳴鳥囀，龍鳳瀑布涓絲秀氣，負離子瀰漫於空氣之中令人身心舒暢。</t>
  </si>
  <si>
    <t>透明地板的步道，從瀑布上懸空伸展而出，站在橋上俯視瀑布溪流在腳下翻滾，有如雷霆千軍、萬馬奔騰的氣勢，充滿刺激與震撼，溪谷的壯闊風光一覽無遺，空氣中飄散著水氣、雲霧。</t>
  </si>
  <si>
    <t>小烏來風景特定區停車場→(0.4K, 6分鐘)→售票口→(0.1K, 3分鐘)→天空步道→(0.2K, 5分鐘)→天空繩橋→(0.1K, 3分鐘)→龍鳳瀑布→(0.1K, 3分鐘)→森吸呼步道→(0.6K, 15分鐘)→小烏來山森林點→好漢坡→(0.4K, 15分鐘)→長春橋→(0.2K, 7分鐘)→瀑底→(0.7K, 20分鐘)→寰宇平台→(0.4K, 8分鐘)→小烏來風景特定區停車場</t>
  </si>
  <si>
    <t>400公尺</t>
  </si>
  <si>
    <t>復興區</t>
  </si>
  <si>
    <t>1.參觀採用預約方式：
A.網路預約：總量管制3600人/日，於入園前2～30天至小烏來天空步道預約申請系統申請入園。申請時間：每日上午9時至午夜12時。
B.現場預約：當日至小烏來風景特定區石板廣場領取當日預約券，每梯次25名，外加網路申請餘額。申請時間：每日上午08：00起，依網路申請餘額現場遞補。
‧入園參觀時段：08：00～12：00、13：00～17：00 ，每半小時為一梯次。12：00～13：00為清潔整備時間不開放參觀。
‧每週一休園(休園日逢連續假日順延乙日)
‧門票資訊：全票50元、優待票30元、團體票40元(40人以上團體)
‧門票參觀範圍：小烏來天空步道、天空繩橋、水域花園。參觀其餘景點區域免購門票。
‧其它規定細節，請參考申請系統網址: http://skywalk.tycg.gov.tw
2.小烏來山三角點位於森林步道右側邊坡高點處，留意布條即可找到。</t>
  </si>
  <si>
    <t>陽明山東西大縱走</t>
  </si>
  <si>
    <t>https://hiking.biji.co/index.php?q=trail&amp;act=detail&amp;id=428</t>
  </si>
  <si>
    <t>陽明山東西大縱走是一條位於陽明山國家公園的長程縱走，在將近11個小時的路程中，可登頂十座山，分別為頂山、石梯嶺、雞心崙(以前為竹篙山)、七星東峰、七星主峰、大屯主峰、大屯南峰、大屯西峰、面天山、向天山。
陽明山東西大縱走一次走完連峰需10～12小時以上，十分考驗體力，因此也成為許多山友磨練體能、挑戰自己的超級健腳路線。</t>
  </si>
  <si>
    <t>陽明山東西大縱走是一條位於陽明山國家公園的長程縱走，在將近11個小時的路程中，可登頂十座山，分別為頂山、石梯嶺、雞心崙(以前為竹篙山)、七星東峰、七星主峰、大屯主峰、大屯南峰、大屯西峰、面天山、向天山。</t>
  </si>
  <si>
    <t>風櫃嘴登山口→(1.9K, 40分鐘)→頂山→(2.1K, 50分鐘)→石梯嶺→(1.3K, 40分鐘)→擎天崗山東峰→(1.8K, 40分鐘)→竹篙山→(1.3K, 30分鐘)→擎天崗→(1.7K, 40分鐘)→冷水坑遊客服務站→(1.6K, 60分鐘)→七星山東峰→(0.3K, 15分鐘)→七星山主峰→(1.6K, 50分鐘)→小油坑遊客服務站→(2.9K, 50分鐘)→大屯山主峰登山口(百拉卡鞍部)→(1.6K, 60分鐘)→大屯山主峰→(1.2K, 40分鐘)→大屯南峰→(0.6K, 40分鐘)→大屯西峰→(1.4K, 65分鐘)→面天山→(0.4K, 15分鐘)→向天山→(2.8K, 90分鐘)→清天宮登山口</t>
  </si>
  <si>
    <t>23.8公里</t>
  </si>
  <si>
    <t>1.此行程較耗費體力，請斟酌自身體力。建議也可以將小油坑做中點劃分為兩段，頂山至七星山主峰為東段、大屯山主峰至面天山為西段，分兩次完成。
2.行進間若體力不足，或時間不夠，也可考慮於冷水坑、小油坑、二子坪，或大屯山主峰登山口等處撤退。總之，安全第一。</t>
  </si>
  <si>
    <t>好望角步道</t>
  </si>
  <si>
    <t>https://hiking.biji.co/index.php?q=trail&amp;act=detail&amp;id=250</t>
  </si>
  <si>
    <t>昔稱「半天寮」的好望角座落在苗栗後龍溪與西湖溪以南一塊視野遼闊的台地上，早期是軍事基地，海防部隊撤走後，這裡建了不少風力發電機，是目前全台容量最大的風場，後來政府在舊碉堡附近設置了觀景台、步道和停車場等設施，成為近年熱門的觀光景點。
除了一望無際的大海，和21座大型的風力發電機雄踞在後龍海岸和山頭的壯麗美景之外，站在觀景台上，能遠眺後龍溪、西湖溪出海與台灣海峽交會，綿延的西濱快速公路和海線鐵路從山下的西瓜田經過，偶爾還會看見火車飛馳而過的畫面；步道銜接日據時期興建的三座舊隧道，附近還有百萬年歷史的「過港貝化石層」；有時間與交通工具的民眾也可順遊「外埔漁港」與「合歡石滬」等景點。兼具山海晨昏美景與歷史古蹟的好望角步道，值得遊客、鐵道迷、好攝之徒與單車騎士一再探訪。</t>
  </si>
  <si>
    <t>昔稱「半天寮」的好望角座落在苗栗後龍溪與西湖溪以南一塊視野遼闊的台地上，早期是軍事基地，海防部隊撤走後，這裡建了不少風力發電機，是目前全台容量最大的風場，後來政府在舊碉堡附近設置了觀景台、步道和停車場等設施，成為近年熱門的觀光景點。</t>
  </si>
  <si>
    <t>好望角停車場→（1K, 20分鐘）→舊鐵路隧道口→（0.6K, 10分鐘）→隧道終點→（0.6K, 10分鐘）→舊鐵路隧道口→（0.8K, 15分鐘）→過港貝化石層→（0.8K, 15分鐘）→舊鐵路隧道口→（1K, 30分鐘）→好望角停車場</t>
  </si>
  <si>
    <t>2.4公里</t>
  </si>
  <si>
    <t>後龍鎮</t>
  </si>
  <si>
    <t>1.好望角步道沿途較無遮蔽，夏季最好選擇晨昏造訪，既無日曬之苦，又能欣賞日出和夕陽美景。冬季海風較大，需注意防寒。
2.第一座舊鐵路隧道全長295公尺，隧道口設有停車場，裡面的照明有時未開，欲通過隧道最好自備手電筒。第二座隧道全長161公尺，隧道內較泥濘，通過需留意。</t>
  </si>
  <si>
    <t>和美山步道</t>
  </si>
  <si>
    <t>https://hiking.biji.co/index.php?q=trail&amp;act=detail&amp;id=183</t>
  </si>
  <si>
    <t>和美山又名碧潭山、大笨山，位於新店碧潭附近，海拔高度雖只有153公尺，展望卻是極好，可俯瞰碧潭的水光蕩漾，晴朗之時甚至可以將台北盆地盡收眼底。
除景色外，和美山的生態也豐富的另人驚訝，除原生植物、鳥類、蝶類、蛙類及昆蟲種類豐富外，每到四月更是滿山遍野螢火閃閃、盛況迷人，這樣的條件在都會區時屬難得可貴。
本區於五十多年前因「幸福樂園」(碧潭樂園)而熱鬧非凡，但後因經營不善倒閉，幸福樂園園區漸成廢墟，在步道中，仍可以看到許多遺留之斷垣殘壁，今昔對照，不勝唏噓，也成為此步道之特色。</t>
  </si>
  <si>
    <t xml:space="preserve">和美山又名碧潭山、大笨山，位於新店碧潭附近，海拔高度雖只有153公尺，展望卻是極好，可俯瞰碧潭的水光蕩漾，晴朗之時甚至可以將台北盆地盡收眼底。
</t>
  </si>
  <si>
    <t>碧潭吊橋→和美山步道入口→迎賓平台→藍線水岸步道→太白樓→詩歌劇場→綠線→幸福廣場→和美山→幸福廣場→雙心坪→林間棧道→新店渡船頭→新店溪東岸河濱步道→碧潭吊橋</t>
  </si>
  <si>
    <t>153公尺</t>
  </si>
  <si>
    <t>合歡北峰步道</t>
  </si>
  <si>
    <t>https://hiking.biji.co/index.php?q=trail&amp;act=detail&amp;id=288</t>
  </si>
  <si>
    <t>合歡北峰（又稱北合歡山）位於太魯閣國家公園西界，海拔3422公尺，為合歡山群最高峰，十崇之一，台灣百岳排名第32。
由小風口附近的登山口沿稜線上行的一公里坡度稍陡，每年五到六月紅毛杜鵑盛開的季節，這裡也是最佳的賞花地點，還有連綿的箭竹草坡有如阿爾卑斯山的草原直達天際。接近山頂的稜線上，豎立了一座巨型的反射板，是合歡北峰最明顯的標誌，之後視野愈來愈開闊，有時可以欣賞到在山谷翻滾的雲海。山頂更是展望絕佳，玉山、雪山、合歡群峰、奇萊和南湖等遠近群山都可盡收眼底，天氣晴朗時很適合在此欣賞日出與日落。
除了西峰之外，合歡北峰和其他合歡群峰皆屬於台灣最容易親近的高山，不少人都是由此開啟了百岳健行之路，進階者還可以挑戰由北峰下天巒池或連走西峰（原路往返或下華崗）等路線，是一條可長可短、交通便利的郊山化百岳。</t>
  </si>
  <si>
    <t>合歡北峰（又稱北合歡山）位於太魯閣國家公園西界，海拔3422公尺，為合歡山群最高峰，十崇之一，台灣百岳排名第32。</t>
  </si>
  <si>
    <t>台14甲線36.7公里處→（1.3K, 80分鐘）→反射板→（0.5K, 20分鐘）→天巒池叉路口→（0.2K, 7分鐘）→合歡北峰→（0.2K, 3分鐘）→天巒池叉路口→（0.5K, 20分鐘）→反射板→（1.3K, 50分鐘）→台14甲線36.7公里處</t>
  </si>
  <si>
    <t>3422公尺</t>
  </si>
  <si>
    <t>南投縣</t>
  </si>
  <si>
    <t>仁愛鄉</t>
  </si>
  <si>
    <t>1.爬合歡北峰或西峰需向警察機關辦理入山證，可利用網路或親自至太魯閣國家公園警察隊合歡小隊辦理。
2.從合歡北峰續行至合歡西峰路程遙遠，步行時間（輕裝往返北峰與西峰）需再增加五小時以上，若無充足的體力和裝備，請勿冒然前往。
3.合歡北峰沿途缺乏樹蔭遮蔽，在晴朗炙熱的天氣，要特別注意防曬；山區下午容易起霧，建議選擇上午或天氣晴朗時攀登，以免迷路。</t>
  </si>
  <si>
    <t>合歡東峰步道</t>
  </si>
  <si>
    <t>https://hiking.biji.co/index.php?q=trail&amp;act=detail&amp;id=287</t>
  </si>
  <si>
    <t>合歡東峰海拔3421公尺，百岳編號35號，登山口位於台14甲線33公里處的合歡山遊客中心附近，步道全長1.1公里，較為陡峭。步道四季景色分明，春季野花綻放，夏季綠意盎然、秋季蕭瑟、冬季覆雪，景緻各有千秋。步道沿線為玉山杜鵑族群最為集中之處，每逢5、6月間，桃紅色花海點綴著山頭滿山的奼紫嫣紅。昔日在坡度較為平緩的東峰東側曾設有滑雪訓練場，因此步道沿途可見廢棄的纜車轉運站。</t>
  </si>
  <si>
    <t>合歡東峰海拔3421公尺，百岳編號35號，登山口位於台14甲線33公里處的合歡山遊客中心附近，步道全長1.1公里，較為陡峭。步道四季景色分明，春季野花綻放，夏季綠意盎然、秋季蕭瑟、冬季覆雪，景緻各有千秋。</t>
  </si>
  <si>
    <t>松雪樓→(1.1K, 90分鐘)→合歡東峰頂(折返點)→(1.1K, 60分鐘)→松雪樓</t>
  </si>
  <si>
    <t>1.1公里</t>
  </si>
  <si>
    <t>3421公尺</t>
  </si>
  <si>
    <t>此區屬高山環境，高度超過三千公尺，請注意保暖，如欲高山反應狀況請盡速下降高度。</t>
  </si>
  <si>
    <t>五峰旗瀑布步道</t>
  </si>
  <si>
    <t>https://hiking.biji.co/index.php?q=trail&amp;act=detail&amp;id=525</t>
  </si>
  <si>
    <t>大名鼎鼎的五峰旗瀑布步道相當熱門，每到假日總是有絡繹不絕的人潮前來朝聖。
步道長度僅約1公里左右，坡度堪稱平緩，也易於行走。沿途連綿的綠樹，遮蓋了炎炎烈日，微涼的步道實在舒適。
氣勢磅礡的瀑布分為三層，第一層瀑布長約50公尺、第二層瀑布約30公尺，最底下的第三層瀑布約20公尺，瀑布下方設有觀景平台或涼亭，走到這裡，除了停留休息、欣賞秀麗的絕壁飛瀑之外，更要大口大口呼吸，用新鮮清淨的空氣來保持愉快的好心情！</t>
  </si>
  <si>
    <t>大名鼎鼎的五峰旗瀑布步道相當熱門，每到假日總是有絡繹不絕的人潮前來朝聖。</t>
  </si>
  <si>
    <t>五峰旗風景區停車場收費亭→(0.7K, 12分鐘)→五峰旗瀑布步道入口→(0.1K, 3分鐘)→第三層瀑布→(0.2K, 5分鐘)→第二層瀑布(折返)→(1K, 20分鐘)→五峰旗風景區停車場收費亭</t>
  </si>
  <si>
    <t>0.5公里</t>
  </si>
  <si>
    <t>164公尺</t>
  </si>
  <si>
    <t>礁溪鄉</t>
  </si>
  <si>
    <t>1.部分路段溼滑，請留心腳步。
2.偶有落石，請注意自身安全。</t>
  </si>
  <si>
    <t>聖母登山步道（抹茶山）</t>
  </si>
  <si>
    <t>https://hiking.biji.co/index.php?q=trail&amp;act=detail&amp;id=382</t>
  </si>
  <si>
    <t>聖母登山步道位於宜蘭縣礁溪鄉五峰旗瀑布風景區上方，為天主教徒的朝聖之路，亦是前往蘭陽五岳之一的三角崙山之中繼站。
終點的觀景平台是宜蘭與台北行政疆界，東臨蘭陽平原、西枕雪山山脈層巒疊翠；而稜線迎風面箭竹綠海隨風飄動、沙沙歌聲，美得讓人駐足忘返。</t>
  </si>
  <si>
    <t xml:space="preserve">聖母登山步道位於宜蘭縣礁溪鄉五峰旗瀑布風景區上方，為天主教徒的朝聖之路，亦是前往蘭陽五岳之一的三角崙山之中繼站。
</t>
  </si>
  <si>
    <t>五峰旗風景區→(30分鐘)→一水休息站→(40分鐘)→通天橋→(15分鐘)→500公尺路標→(40分鐘)→箭竹林→(40分鐘)→聖母山莊→(10分鐘)→觀景平台→(120分鐘)→五峰旗風景區</t>
  </si>
  <si>
    <t>5.33公里</t>
  </si>
  <si>
    <t>950公尺</t>
  </si>
  <si>
    <t>1.步道需經產業道路3.7公里、山徑1.63公里。
2.受到104年7月颱風影響，於聖母朝聖地(聖母亭)往上約3.8公里處，約有200公尺的山壁大坍方，請山友改走林管處開闢的新便道、勿走舊路以策安全。
3.避難小屋的住宿申請，請至FB「聖母登山步道資訊站（山屋x諮詢）」實名制登記。</t>
  </si>
  <si>
    <t>錐麓古道</t>
  </si>
  <si>
    <t>錐麓古道原為日治時期開鑿的合歡越嶺道路的一部份，如今合歡越嶺古道的許多路段已開築為中部橫貫公路，錐麓古道是原貌保存較好的一段。
錐麓古道在海拔700~800公尺左右，沿著斷崖峭壁，以人工一錘一鑿地在大理石面上開出一條小徑。仰望是高七百公尺的絕壁，似乎連飛鳥也難以駐足；俯瞰是深五百公尺的懸崖，立霧溪蜿蜒如帶，公路細小如絲。身處在這落差超過一千二百公尺的峭壁中，陡峭深邃的大理石峽谷如同地殼上一條巨大的裂縫，景觀怎麼能不壯闊，看的人怎麼能不動容呢？</t>
  </si>
  <si>
    <t xml:space="preserve">錐麓古道原為日治時期開鑿的合歡越嶺道路的一部份，如今合歡越嶺古道的許多路段已開築為中部橫貫公路，錐麓古道是原貌保存較好的一段。
</t>
  </si>
  <si>
    <t>慈母橋→(4.7K, 200分鐘)→錐麓駐在所→(2.5K, 80分鐘)→斷崖駐在所（錐麓斷崖終點）→(0.6K, 40分鐘)→錐麓斷崖起點→(1.3K, 50分鐘)→巴達岡二號吊橋→(0.1K, 10分鐘)→巴達岡遺址→(1.1K, 40分鐘)→燕子口(錐麓吊橋)</t>
  </si>
  <si>
    <t>10.3公里</t>
  </si>
  <si>
    <t>810公尺</t>
  </si>
  <si>
    <t>花蓮縣</t>
  </si>
  <si>
    <t>秀林鄉</t>
  </si>
  <si>
    <t>1.由慈母橋登山口至燕子口登山口的行程（含中午用餐）約需6~8小時，適合體力狀況良好者。速度較慢者可由燕子口至斷崖駐在所原路去回，路線單程約3公里，耗時約3~5小時。
2.本步道為熱門路線，有人數管制，並常因豪雨造成崩坍而關閉，前往本步道前務必向太管處申請入山、入園許可並確認路況。</t>
  </si>
  <si>
    <t>白楊步道</t>
  </si>
  <si>
    <t>https://hiking.biji.co/index.php?q=trail&amp;act=detail&amp;id=357</t>
  </si>
  <si>
    <t>白楊步道原本是台電為了水力發電計畫所修建的施工道路，全程平緩寬敞，走來十分輕鬆愉快。
步道不長，卻非常有特色，沿途必須經過7個隧道，隧道內雖一片漆黑，但水聲淙淙相當有趣；走出隧道，則有柳暗花明又一村的宜人。步道沿溪修築，一路上依山傍水，不僅有陡峭的山壁、平緩的山坡、獨特的峽谷溪流，還可以看到飛流直下的瀑布。如此特殊的景致，讓白楊步道躋身花蓮熱門景點之列。</t>
  </si>
  <si>
    <t>白楊步道原本是台電為了水力發電計畫所修建的施工道路，全程平緩寬敞，走來十分輕鬆愉快。</t>
  </si>
  <si>
    <t>明隧道入口→(1.1k, 30分鐘)→2號隧道→(0.9k, 25分鐘)→7號隧道→(0.1k, 5分鐘)→水簾洞(折返點)→(原路折返60分鐘)→明隧道入口</t>
  </si>
  <si>
    <t>2.1公里</t>
  </si>
  <si>
    <t>542公尺</t>
  </si>
  <si>
    <t xml:space="preserve">秀林鄉
</t>
  </si>
  <si>
    <t>1.建議攜帶手電筒(頭燈)、輕便雨衣及防曬物品。
2.路段偶有落石，建議最好配戴安全帽。特別是2號至4號隧道間較不穩定，須特別注意。
3.行走時請注意毒蜂、毒蛇。
3.白楊停車場位於中橫公路，花蓮往太魯閣方向，過天祥後約900公尺處。開車族可將車輛停放於此再步行至明隧道入口，以免造成交通堵塞。</t>
  </si>
  <si>
    <t>三仙台步道(三仙台燈塔)</t>
  </si>
  <si>
    <t>https://hiking.biji.co/index.php?q=trail&amp;act=detail&amp;id=748</t>
  </si>
  <si>
    <t>三仙台原本是一處岬角，海水侵蝕逐漸斷了岬角的頸部，而成了離岸島。於是建築了一座「八拱跨海步橋」，三仙台才能與銜接本島，特殊的波浪造型，有如伏臥海上的巨龍，氣勢壯觀，是東海岸著名的地標。
在拱橋上可欣賞東海岸的珊瑚礁岩，清澈湛藍的海水，以及水裡悠遊的熱帶魚，過橋後循著環島步道，可欣賞三大巨岩，以及合歡洞(海蝕洞)、仙劍峽(海蝕崖)、飛龍灣(海蝕溝)、水晶井(海蝕地形)等奇景，更可站上東台灣第一座燈塔，眺望太平洋美麗風光，以及都歷山、新港山、成廣澳山等山岳。</t>
  </si>
  <si>
    <t>三仙台原本是一處岬角，海水侵蝕逐漸斷了岬角的頸部，而成了離岸島。於是建築了一座「八拱跨海步橋」，三仙台才能與銜接本島，特殊的波浪造型，有如伏臥海上的巨龍，氣勢壯觀，是東海岸著名的地標。</t>
  </si>
  <si>
    <t>三仙台遊客服務中心→(0.3K, 10分鐘)→八拱跨海步橋→(0.9K, 20分鐘)→觀景台→(0.3K, 10分鐘)→合歡洞→(0.3K, 15分鐘)→三仙台燈塔→折返→(1.2K, 50分鐘)→八拱跨海步橋→(0.9K, 15分鐘)→三仙台遊客服務中心</t>
  </si>
  <si>
    <t>3.9公里</t>
  </si>
  <si>
    <t>77公尺</t>
  </si>
  <si>
    <t>台東縣</t>
  </si>
  <si>
    <t xml:space="preserve">成功鎮
</t>
  </si>
  <si>
    <t>1.三仙台基石不在步道上，過八拱橋後200公尺離開木棧道，草地再行約80公尺，於林投樹叢旁，立有「一等衛星控制點」不鏽鋼告示牌，座標：經緯度23.12508,121.41642。
2.三仙台燈塔地形險峻，通路狹窄，風力強勁，天候不佳宜避免前往。
3.三仙台島區為自然保護區，不可採集任何動植物，以免觸法。</t>
  </si>
  <si>
    <t>530公尺</t>
  </si>
  <si>
    <t>奇萊南峰步道、南華山步道(奇萊南華)</t>
  </si>
  <si>
    <t>https://hiking.biji.co/index.php?q=trail&amp;act=detail&amp;id=430</t>
  </si>
  <si>
    <t>位於南投和花蓮交界的奇萊南峰和南華山（又稱能高北峰）是台灣最容易親近的百岳之一，因位置相鄰，岳界常將二者搭配起來連走，合稱「奇萊南華」。大多數人都是經由坡度和緩、指標清楚、景觀絕佳的「能高越嶺道」西段進入山區，住宿天池山莊一晚後，隔天凌晨再輕裝前往兩座山頭；途中會經過天池岔路口、越過清淺的塔羅灣溪和之字形箭竹草坡後即可抵達奇萊南峰，早起者還有可能在山上看到光芒萬丈的日出雲海美景；回天池轉往南華山的途中，眼前盡是綿亙千里的綠地毯，周圍還有牛魔角卡賀爾山、能高、奇萊、雪山、合歡和干卓萬等群峰環繞，即使無法一一親臨，遠觀也是一種享受，續行可下切至「光被八表」紀念碑、走一小圈O型返回天池山莊。
前身曾是「能高駐在所」和「天池保線所」的天池山莊在102年整建成為二層樓的綠建築，提供登山者舒適、寬敞和多元的休憩空間，讓更多民眾有機會走訪這條充滿人文史蹟與吊橋飛瀑的國家級步道、登上奇萊南華兩座百岳的殿堂，完成一趟穿越百年時空的高山古道之旅。</t>
  </si>
  <si>
    <t>位於南投和花蓮交界的奇萊南峰和南華山（又稱能高北峰）是台灣最容易親近的百岳之一，因位置相鄰，岳界常將二者搭配起來連走，合稱「奇萊南華」。</t>
  </si>
  <si>
    <t>Day 1：屯原登山口→（4.5K,120分鐘）→雲海保線所→（8.6K,210分鐘）→天池山莊
Day 2：天池山莊→（1K,60分鐘）→天池岔路→（2K,80分鐘）→奇萊南峰→（2K,55分鐘）→天池岔路→（1.4K,40分鐘）→南華山→（2K,50分鐘）→光被八表紀念碑→（2.5K,55分鐘）→天池山莊→（8.6K,180分鐘）→雲海保線所→（4.5K,100分鐘）→屯原登山口</t>
  </si>
  <si>
    <t>8.6公里</t>
  </si>
  <si>
    <t>3358公尺</t>
  </si>
  <si>
    <t>1.天池山莊需於住宿前5~60天在官網申請床位，不接受電話及現場預訂，每日限額88人，於住宿日前30日抽籤排定。
2.能高越嶺道西段有多處崩塌地形，小心通過即可，但豪雨或颱風後應避免前往。
3.屯原登山口前產業道路相當狹窄，且時常有當地農民之貨車往來，切勿將車輛停放路邊，以免阻礙交通甚至造成意外事故。登山口前設有停車場，請確實將車輛停放於停車場中，或是請部落民宿或當地發展協會協助接駁。</t>
  </si>
  <si>
    <t>嘉明湖步道</t>
  </si>
  <si>
    <t>https://hiking.biji.co/index.php?q=trail&amp;act=detail&amp;id=347</t>
  </si>
  <si>
    <t>嘉明湖國家步道為中央山脈南二段的一部分，步道全程路徑明顯，高山生態景觀豐富多變，穿越台灣鐵杉林、台灣冷杉林、高山深谷、斷崖崩壁、箭竹草原及山頂稜線；而空谷鹿鳴、相連群峰、冬日雪景、皎潔月色和滿天星子是長久以來吸引登山客的美景。步道所經的向陽山和三叉山生態景觀各具特色，向陽山為中央山脈高山寒原生態分布的最南界限，三叉山則以廣闊壯麗的高山草原及如藍寶石般的嘉明湖聞名，而二山春夏季節綻放的鮮麗繁花與冬日雪景，更是不可錯過的美景。</t>
  </si>
  <si>
    <t>嘉明湖國家步道為中央山脈南二段的一部分，步道全程路徑明顯，高山生態景觀豐富多變，穿越台灣鐵杉林、台灣冷杉林、高山深谷、斷崖崩壁、箭竹草原及山頂稜線；而空谷鹿鳴、相連群峰、冬日雪景、皎潔月色和滿天星子是長久以來吸引登山客的美景。</t>
  </si>
  <si>
    <t>第一天：
向陽森林遊樂區派出所→(2.6K, 70分鐘)→登山口→(1.7K, 60分鐘)→向陽山屋(午餐)→(1.6K, 100分鐘)→向陽名樹→(1.5K, 80分鐘)→向陽山登山口(輕裝來回向陽山)→(0.4K, 25分鐘)→向陽山→(0.4K, 15分鐘)→向陽山登山口→(2.5K, 140分鐘)→夜宿嘉明湖避難小屋
第二天：
嘉明湖避難小屋→(3.5K, 90分鐘)→三叉山登山口→(0.4K, 20分鐘)→三叉山→(0.7K, 35分鐘)→嘉明湖→折返→(4.6K, 180分鐘)→嘉明湖避難小屋→(4.1K, 150分鐘)→向陽山屋
第三天：
向陽山屋→(4.3K, 100分鐘)→向陽森林遊樂區派出所</t>
  </si>
  <si>
    <t>13公里</t>
  </si>
  <si>
    <t>3602公尺</t>
  </si>
  <si>
    <t>臺東縣</t>
  </si>
  <si>
    <t>海端鄉</t>
  </si>
  <si>
    <t>高</t>
  </si>
  <si>
    <t>1.南橫公路由於岩質鬆脆，時有坍方，遊客行前最好先洽詢路況。
2.欲入住向陽山屋、嘉明湖避難小屋者，請於一個月前上台灣山林悠遊網山屋申請首頁申請住宿。</t>
  </si>
  <si>
    <t>北大武山步道</t>
  </si>
  <si>
    <t>https://hiking.biji.co/index.php?q=trail&amp;act=detail&amp;id=338</t>
  </si>
  <si>
    <t>北大武山為中央山脈南端最後一座海拔超過3千公尺以上的高山，名列台灣五嶽之一，當地排灣族視為聖山，稱之為「Meli-miligang」，意為夢幻之美！擁有全臺面積最大的原始林，蘊藏著豐富的生物資源。從舊登山口沿途行經檜谷山莊、大武祠至北大武山頂，共約9公里，海拔變化約有1549公尺，都在南臺灣自然美景的最精華區域「大武山自然保留區」及「雙鬼湖野生動物重要棲息環境」內。而最令人驚豔的著名美景則是秋冬季的雲海。</t>
  </si>
  <si>
    <t>北大武山為中央山脈南端最後一座海拔超過3千公尺以上的高山，名列台灣五嶽之一，當地排灣族視為聖山，稱之為「Meli-miligang」，意為夢幻之美！</t>
  </si>
  <si>
    <t>北大武新登山口→(3k)→舊登山口→(2.5k)→休憩區→(0.5k,)→杜鵑林→(0.8k)→觀景處→(0.2k)→夜宿檜谷山莊→(1.5k)→紅檜巨木→(2.5k)→大武祠→(1k)→北大武山(折返)→(5k)→夜宿檜谷山莊→(4k)→舊登山口→(3k)→北大武新登山口</t>
  </si>
  <si>
    <t>12公里</t>
  </si>
  <si>
    <t>3090公尺</t>
  </si>
  <si>
    <t>屏東縣</t>
  </si>
  <si>
    <t>瑪家鄉</t>
  </si>
  <si>
    <t>1.須申請入山證：須於入山之日前3日至124日內至內政部警政署網站申請。或備齊入山計畫、身份證件、入山名冊等表件，逕至泰武警察分局。
2.北大武山國家步道範圍內禁止於指定以外之地區露營，步道約4.2公里處設置有檜谷山莊及營位，以開放民眾申請床位數計42床，周遭營地數15處(4人帳營地)可容納60人露營，每日共可提供住宿人數102人為原則。供水源、簡易式廁所，料理台等設施。山莊床位及營位採網路登記制度。住宿申請僅利用網路單一窗口申請。(https://kgonline.forest.gov.tw/)
3.建議安排3天2夜行程。
4.莫拉克颱風後，車輛無法行駛至舊登山口，由新登山口至舊登山口約需步行60分鐘，2.8公里。
5.0.5k至2k處濕滑又在峭壁旁，請特別注意！
6.新登山口有收費停車場，停車費汽車100元，機車50元。</t>
  </si>
  <si>
    <t>松蘿湖山徑</t>
  </si>
  <si>
    <t>https://hiking.biji.co/index.php?q=trail&amp;act=detail&amp;id=427</t>
  </si>
  <si>
    <t>深藏於崇山峻嶺之中的松蘿湖，雖地處新北市的烏來區，但大多數人都是從宜蘭大同鄉松蘿村的登山口進入。因宜蘭多雨，湖面常有一層薄紗般的雲霧籠罩，讓人無法一窺全貌，如同少女一般嬌羞美麗，故有「十七歲之湖」的別稱。由大水塔空地附近的登山口出發，沿途路徑明顯，途中的水龍頭營地有源源不絕的山泉，是取水和休息的好地方，緩步慢行於終年潮濕泥濘和樹根盤繞的土石山徑，約兩個多小時即登上此行最高的十字越嶺鞍部，左往棲蘭池、右至拳頭姆山，直行約十多分鐘可抵松蘿湖畔。
每年十月至翌年四月是松蘿湖水量最豐沛的時期，可飽覽波光粼粼、湖光山色之美；其餘月份水量雖少，卻能欣賞到蜿蜒曲流、碧草如茵的景致。許多山友會選擇在湖邊紮營過夜，才能盡情享受松蘿湖若隱若現、如夢似幻的晨昏美景，但得背負帳蓬、睡袋和炊具等重裝，依個人體能和天氣等狀況，輕裝往返約需6~8小時，重裝上山約4~5小時、下山約3~4小時，是極佳的高山百岳行前訓練路線。</t>
  </si>
  <si>
    <t>深藏於崇山峻嶺之中的松蘿湖，雖地處新北市的烏來區，但大多數人都是從宜蘭大同鄉松蘿村的登山口進入。因宜蘭多雨，湖面常有一層薄紗般的雲霧籠罩，讓人無法一窺全貌，如同少女一般嬌羞美麗，故有「十七歲之湖」的別稱。</t>
  </si>
  <si>
    <t>松蘿湖登山口→（2.4K,80分鐘）→水龍頭營地→（2.65K,140分鐘）→拳頭姆岔路→（0.35K,10分鐘）→松蘿湖→（0.35K,20分鐘）→拳頭姆岔路→（2.65K,110分鐘）→水龍頭營地→（2.4K,60分鐘）→松蘿湖登山口</t>
  </si>
  <si>
    <t>5.4公里</t>
  </si>
  <si>
    <t>1315公尺</t>
  </si>
  <si>
    <t>大同鄉</t>
  </si>
  <si>
    <t>1.行前應在警政署網站或現場至台七線102K附近的三星分局大同分駐所辦理入山證，以策安全。
2.山區氣候多變，請隨身攜帶足夠的保暖衣物、雨具和糧食入山。沿途多溼滑泥濘的山徑，通過請小心。
3.若欲前往湖區露營，需留意天氣的改變和湖水的漲退。最好先過濾並煮沸松蘿湖的水再飲用，或是前往附近的南勢溪源頭取乾淨的溪水。</t>
  </si>
  <si>
    <t>三角崙山登山步道</t>
  </si>
  <si>
    <t>https://hiking.biji.co/index.php?q=trail&amp;act=detail&amp;id=788</t>
  </si>
  <si>
    <t>三角崙山是雪山山脈自東北角起第二座1000公尺以上的山峰，也是蘭陽五大名山之一，亦為台灣小百岳，是石溪支流四堵溪、姑婆寮溪與得子口溪的分水嶺。
由聖母登山步道起登，前段是寬敞好走的土石產道，經通天橋後即為原始山徑，雖然一路陡上，沿途溪流、瀑布相伴，生態景觀豐富多變，走來也能怡然自得，鑽出樹林登上涼亭後視野極佳，可遠眺蘭陽平原。
聖母山莊平台上有山屋及聖母像，山友暱稱為「聖母峰」上，有耶穌十字架受難像，站在聖母峰欣賞三角崙山層層疊疊的稜線，宛若大山的氣勢。
踏著土石包階梯登上三角崙山，山頂雖植物遮蔽無視野，但登頂前視野極佳，山峰脈脈相連稜線景致優美，聖母山莊、蘭陽平原、宜蘭外海一望無際，美景盡收眼底。</t>
  </si>
  <si>
    <t xml:space="preserve">三角崙山是雪山山脈自東北角起第二座1000公尺以上的山峰，也是蘭陽五大名山之一，亦為台灣小百岳，是石溪支流四堵溪、姑婆寮溪與得子口溪的分水嶺。
</t>
  </si>
  <si>
    <t>五峰旗風景區→(1.9K, 30分鐘)→一水休息站→(1.8K, 40分鐘)→通天橋→(0.7K, 40分鐘)→0.7K涼亭→(0.9K, 60分鐘)→聖母山莊→(0.3K, 20分鐘)→三角崙山東南峰→(0.3K, 10分鐘)→三角崙山→原路折返→(0.6K, 30分鐘)→聖母山莊→(1.6K, 70分鐘)→通天橋→(3.7K, 60分鐘)→五峰旗風景區</t>
  </si>
  <si>
    <t>5.9公里</t>
  </si>
  <si>
    <t>1029公尺</t>
  </si>
  <si>
    <t>1.受到104年7月颱風影響，於聖母朝聖地(聖母亭)往上約3.8公里處，約有200公尺的山壁大坍方，請山友改走林管處開闢的新便道、勿走舊路以策安全。
2.後段登頂路濕滑，雨天不直前往。
3.鄰近步道：
A.五峰旗瀑布：單程1公里，往返90分鐘。
B.月眉坑瀑布：幽幽山徑平緩好走，最後一小段需涉水過溪，以及攀爬濕滑岩壁，由五峰旗瀑布停車場出發，單程約60分鐘，可續接林美石磐步道。
C.林美石磐步道：沿途生態豐富，樹林成蔭，潺潺流水，有溪流瀑布、水潭與峽谷地形，景色秀麗，有「宜蘭的小太魯閣」之稱。環狀一圈1.7公里，約60分鐘。</t>
  </si>
  <si>
    <t>武陵四秀登山步道</t>
  </si>
  <si>
    <t>https://hiking.biji.co/index.php?q=trail&amp;act=detail&amp;id=540</t>
  </si>
  <si>
    <t>武陵四秀一共有四座山峰：品田山(3524公尺)、池有山(3303公尺)、桃山(3325公尺)與喀拉業山(3133公尺)，由於這四座山峰座落於武陵農場北方的山谷盡頭，且都在雪山向東北延伸的稜脈上，因而得名武陵四秀。
雖然同處於同一條稜脈，但四座山峰皆有不同的特色，這也是拜訪四秀的樂趣之一。品田山是其中的最高峰，山頂有著以險峻聞名於岳界的「品田斷崖」；池有山是其中較平緩的山頭，山徑上有一棵造型特殊的「池有名樹」為其象徵；桃山則是造型最鮮明的一座，山勢俊秀優美，峰頂有如桃尖一般，因此得名桃山；喀拉業則是四秀中最矮的一座，但也是路途最遙遠的一座。
另值得一提的是由於位在武陵農場，若能在秋季楓紅時節或春天櫻花綻放的花季時拜訪四秀，登山之餘還能賞花，是非常有樂趣的！</t>
  </si>
  <si>
    <t>武陵四秀一共有四座山峰：品田山(3524公尺)、池有山(3303公尺)、桃山(3325公尺)與喀拉業山(3133公尺)，由於這四座山峰座落於武陵農場北方的山谷盡頭，且都在雪山向東北延伸的稜脈上，因而得名武陵四秀。</t>
  </si>
  <si>
    <t>第一天：武陵山莊→（1.5K,20分鐘）→叉路口→（2K,50分鐘）→池有登山口→（3.5K,420分鐘）→三叉營地→（0.1K,10分鐘）→池有山頂登山口→（0.2K,20分鐘）→池有山頂→（0.2K,15分鐘）池有山頂登山口→（1.4K,50分鐘）→新達山屋
第二天：新達山屋→（1.6K,120分鐘）→品田山頂→（1.6K,80分鐘）→新達山屋→（1.5K,65分鐘）→三叉營地→（1.2K,90分鐘）→鞍部→（0.8K,100分鐘）→桃山山屋
第三天：桃山山屋→（1.8K,70分鐘）→詩崙山→（1.7K,60分鐘）→喀拉業山→（1.7K,60分鐘）→詩崙山→（1.8K,85分鐘）→桃山山屋→（4.5K,240分鐘）→桃山登山口→（0.5K,15分鐘）→叉路口→（1.5K,15分鐘）→武陵山莊</t>
  </si>
  <si>
    <t>29.2公里</t>
  </si>
  <si>
    <t>3524公尺</t>
  </si>
  <si>
    <t>1. 本路線位於國家公園內，需在預定入園日期前5日至前2個月於網路上申請入園證。
2. 此為高山路線，須注意高海拔引發的高山症狀。
3. 品田山登頂前有一座品田前峰斷崖(V斷)，攀登時需須注意安全，雪季時若無經過訓練不宜攀登。
4. 新達山屋與桃山山屋外各有蓄水箱，水源為雨水，冬季或逢久旱可能無水需自行背水上山（新達山屋旁有新達池等多個池子，但水質均不佳）
5. 建議前一晚先住登山口，隔日行程比較有餘裕。
6. 若覺得體力不佳，可將四秀分兩次走，即池有、品田線與桃山、喀拉業線。
7. 若行有餘力可順道拜訪桃山瀑布或武陵農場。</t>
  </si>
  <si>
    <t>加羅湖山徑</t>
  </si>
  <si>
    <t>https://hiking.biji.co/index.php?q=trail&amp;act=detail&amp;id=411</t>
  </si>
  <si>
    <t>加羅湖位在南湖大山和太平山間的中央山脈稜線上。從中海拔的四季部落進入，一路歷經濃蔭的森林，至走近稜線上的加羅湖群時，已是一派箭竹、檜木、鐵杉交錯的高山草原景象，一路風光令人心曠神怡。而後又見到豪邁池、偉蛋池裡倒映的雲影天光，及池邊各具姿態的無言枯木，未到加羅已然讓人驚歎不已。
直到走近湖畔，看見水上泛起的朦朧水霧，除了張大嘴，許多人已再也說不出任何讚歎的話。而這樣美麗的高山湖泊，在加羅周遭還有20餘處，很值得一一去尋幽探祕。來加羅湖，一定要在湖畔待上一晚，但離去時，也請將垃圾清理乾淨，讓這片傳說中仙女打破明鏡所「散落的珍珠」，能永保其山林之美。</t>
  </si>
  <si>
    <t>加羅湖位在南湖大山和太平山間的中央山脈稜線上。</t>
  </si>
  <si>
    <t>四季林道崩塌處登山口→(1.0K, 30分鐘)→林道柵欄登山口→(3.7K, 100分鐘)→四季護管所→(0.9K, 30分鐘)→大神木登山口→(2.6K, 160分鐘)→豪邁池→(0.4K, 25分鐘)→偉蛋池→(0.2K, 15分鐘)→加羅湖→(0.2K, 15分鐘)→偉蛋池→(0.4K, 25分鐘)→豪邁池→(2.6K, 115分鐘)→大神木登山口→(0.9K, 25分鐘)→四季護管所→(3.7K, 70分鐘)→林道柵欄登山口→(1.0K, 20分鐘)→四季林道崩塌處登山口</t>
  </si>
  <si>
    <t>8.8公里</t>
  </si>
  <si>
    <t>2260公尺</t>
  </si>
  <si>
    <t>1.四季林道雨天道路溼滑，車子容易打滑，尤其是摩托車更不易行，需要小心駕駛。
2.2013年四季林道有幾處嚴重崩塌，短時間不可能修好，車子目前已開不到「林道柵欄登山口」。最後一個停車點在四季部落進去約2.1公里處，但車位也極有限，假日、尤其是低地盤的車子，建議在進入林道後即開始找車位。從下車點歩行，預計會多出半小時至一小時的步程。
3.高山湖泊的生態極為脆弱，尤其在加羅湖紮營又常是紮在湖畔，需留意垃圾、灰燼，走時請帶走你所留下的一切。</t>
  </si>
  <si>
    <t>長春祠步道</t>
  </si>
  <si>
    <t>https://hiking.biji.co/index.php?q=trail&amp;act=detail&amp;id=831</t>
  </si>
  <si>
    <t>長春祠為紀念闢建中橫公路殉職的築路人所建的，中國唐代亭台樓閣的建築風格，鮮明的外觀極為亮眼，矗立在立霧溪壯闊的峽谷峭壁之中，在長春飛瀑的相伴之下，宛如一幅山水畫作。
循著長春橋旁的步道階梯而下，穿過山壁開鑿的隧道，從漆黑中豁然開朗，來到長春祠前，優美的建築前是壯麗的峽谷地形，伴隨著長春飛瀑的濤聲，使人心曠神怡。踏著「之」字形陡急的「天梯」石階向上，氣喘吁吁的同時，讚嘆著開鑿山壁的偉大工程，沿途欣賞觀音洞，俯瞰蜿蜒於山谷的立霧溪，登上鐘樓的二樓，居高臨下視野極佳，曲折的河道與峽谷風光伴著禪光寺，顯得寧靜莊嚴，心靈頓時開闊，令人舒解煩憂。</t>
  </si>
  <si>
    <t xml:space="preserve">長春祠為紀念闢建中橫公路殉職的築路人所建的，中國唐代亭台樓閣的建築風格，鮮明的外觀極為亮眼，矗立在立霧溪壯闊的峽谷峭壁之中，在長春飛瀑的相伴之下，宛如一幅山水畫作。
</t>
  </si>
  <si>
    <t>長春橋→(0.3K, 10分鐘)→長春祠→(0.9K, 20分鐘)→太魯閣樓→(0.2K, 10分鐘)→鐘樓→(0.3K, 10分鐘)→禪光寺→(0.2K, 10分鐘)→春暉鐵橋→(0.2K, 10分鐘)→長春橋</t>
  </si>
  <si>
    <t>1.步道坡度稍大，屬健行型步道，由禪光寺起登較為省力。
2.隧道內及水泥階梯，天雨易滑，請小心行走。本區易有落石，請留意四周環境，提高警覺。
3.步道目前僅開放三聖佛彌陀巖平臺至小瀑布前200公尺及禪光寺吊橋至鐘樓路段。因長春祠祠堂周邊落石設施受損，以及步道約0.7~1K路段土石沖毀護欄，部分路段仍有落石發生，有潛在危險，步道暫時封閉管制。</t>
  </si>
  <si>
    <t>南湖群峰登山步道</t>
  </si>
  <si>
    <t>https://hiking.biji.co/index.php?q=trail&amp;act=detail&amp;id=547</t>
  </si>
  <si>
    <t>雖然說玉山、雪山是台灣最高的山峰，但是在許多台灣山岳人的心目中，「帝王之山」的封號，恐怕得頒給中央山脈北一段的「南湖大山」，而南湖大山甚至還不是中央山脈最高峰呢。
而「南湖大山」能夠有這樣的稱號，得自於其威儀厚重、氣勢偉岸的山型，不管從任何角度、任何距離看過去，南湖大山皆是一派端凝莊嚴之氣象。除此之外，南湖山區並不只有南湖大山這一座山，還有數座高低不等、有著各自獨特性格的山峰，有如眾星拱月般護衛著南湖大山主峰，因此更具帝王之相的意義啦！
而除了數座高聳入雲的百岳名峰之外，南湖山區有著台灣最完整多變的冰河地形（如壯麗的上、下圈谷）、台灣唯一的「寒漠」地質、台灣最長的冰封雪季、還有一些世界獨有的原生物種....甚至南湖山區似乎帶著某種鍾靈毓秀的天地靈氣，讓南湖大山成為許多愛山人魂牽夢縈的高山美地，總是一而再、再而三地多次拜訪，有些人認為必須春夏秋冬四季都走過一遍，才算是完整的登過南湖大山。</t>
  </si>
  <si>
    <t>雖然說玉山、雪山是台灣最高的山峰，但是在許多台灣山岳人的心目中，「帝王之山」的封號，恐怕得頒給中央山脈北一段的「南湖大山」，而南湖大山甚至還不是中央山脈最高峰呢。</t>
  </si>
  <si>
    <t>第一天
思源啞口→（6.7K,140分鐘）→6.7K登山口→（1.8K,100分鐘）→多加屯水利三角點→（2.5K,90分鐘）→木杆鞍部→（0.6K,30分鐘）→新雲稜山莊。
第二天
新雲稜山莊→（4.1K,150分鐘）→審馬陣登山口→（0.1K,3分鐘）→審馬陣山→（0.1K,3分鐘）→審馬陣登山口→（0.6K,25分鐘）→審馬陣山屋→（2.6K,75分鐘）→南湖北山岔路口→（0.1K,5分鐘）→南湖北山→（0.1K,5分鐘）→南湖北山岔路口→（1.2K,75分鐘）→南湖大山北峰→（0.9K,25分鐘）→南湖山屋→（0.3K,15分鐘）→上圈谷→（1.3K,60分鐘）→南湖大山東峰→（1.3K,30分鐘）→上圈谷→（0.3K,10分鐘）→南湖山屋
第三天
南湖山屋→（1.4K,55分鐘）→主南岔路→（0.4K,20分鐘）→南湖大山主峰→（0.4K,15分鐘）→主南岔路→（2.1K,115分鐘）→南湖南/中央尖岔路→（0.2K,15分鐘）→南湖大山南峰→（0.7K,55分鐘）→巴巴山→（0.7K,60分鐘）→南湖大山南峰→（0.2K,10分鐘）→南湖南/中央尖岔路→（2.1K,145分鐘）→主南岔路→（1.4K,40分鐘）→南湖山屋→（0.9K,45分鐘）→南湖大山北峰→（1.2K,65分鐘）→南湖北山岔路口→（2.6K,40分鐘）→審馬陣山屋岔路→（0.1K,10分鐘）→審馬陣山屋
第四天
審馬陣山屋→（0.1K,10分鐘）→審馬陣山屋岔路→（0.6K,20分鐘）→審馬陣登山口→（4.1K,100分鐘）→新雲稜山莊→（0.6K,20分鐘）→木杆鞍部→（2.5K,120分鐘）→多加屯水利三角點→（1.8K,60分鐘）→6.7K登山口→（6.7K,140分鐘）→思源啞口</t>
  </si>
  <si>
    <t>27.7公里</t>
  </si>
  <si>
    <t>3742公尺</t>
  </si>
  <si>
    <t>1. 本路線位於國家公園內，需在預定入園日期前5日至前2個月於網路上申請入園證。
2. 此為高山路線，須注意高海拔引發的高山症狀。
3. 目前登山口有兩處：思源啞口登山口與勝光派出所登山口，但後者為私人農地，需審慎考量。
4. 五岩峰(南湖北山到南湖大山北峰之間的稜線)是南湖群峰裡較難的路線，請小心行走，若逢雪季無經驗者請勿通過。
5. 多加屯-雲稜山莊之間的木杆鞍部請特別小心，別誤入南湖溪，尤其是下山時，走到此處路線是上坡而非下坡。
6. 南湖上、下圈谷地區的路跡較凌亂，請小心辨認方向，務必攜帶頭燈與指北針，盡量別摸黑以免迷路。
7. 建議前一晚先住登山口，隔日行程比較有餘裕。
8. 雪季無經驗者不建議攀登。</t>
  </si>
  <si>
    <t>屏風山登山山徑</t>
  </si>
  <si>
    <t>https://hiking.biji.co/index.php?q=trail&amp;act=detail&amp;id=656</t>
  </si>
  <si>
    <t>像一面屏障似的矗立在合歡群峰旁的屏風山，為台灣百岳的「九嶂」之一，由於落差高達1300公尺，在「中橫四辣」裡屬於超辣等級，一日輕裝來回約需十多個小時，若安排二或三天，不但能稀釋辣度，途中的營地和水源也不虞匱乏，還有機會在稜線上欣賞日出雲海的遼闊美景。
攀登屏風山首先要從大禹嶺登山口下切至塔次基里溪谷，到此行的最低點─鐵線橋之後，緩上優美的松林營地，再一路爬升至合歡金礦營地，越過數個小溪谷，隨即開始仰攻屏風山，在登上稜線三叉路之前，沿途拉繩不斷、陡坡連連，爬上岩壁和碎石坡後，壯麗的山景豁然出現：峻峭的奇萊北峰近在眼前，還有無明山、中央尖山、奇萊東稜與合歡群峰列隊歡迎，往左順著綿延的箭竹草坡而行即可抵達三角點，但在樹林之中反而沒有展望。回程除了一連串「很好抖」的下坡之外，最後還得爬升約六百公尺才能返回登山口，想吃這道麻辣大餐的山友請做好行前準備，量力而為安排天數行程，才能真正體會登山之樂、盡情享受屏風的山中歲月。</t>
  </si>
  <si>
    <t>像一面屏障似的矗立在合歡群峰旁的屏風山，為台灣百岳的「九嶂」之一，由於落差高達1300公尺，在「中橫四辣」裡屬於超辣等級，一日輕裝來回約需十多個小時，若安排二或三天，不但能稀釋辣度，途中的營地和水源也不虞匱乏，還有機會在稜線上欣賞日出雲海的遼闊美景。</t>
  </si>
  <si>
    <t>Day1：大禹嶺登山口111.2K處→（2.7k,120分鐘）→塔次基里溪支流→（1.7K,80分鐘）→鐵線吊橋營地→（0.987K,60分鐘）→松針營地屏風山屋
Day2：松針營地屏風山屋→（0.855K,40分鐘）→巨木區→（2.26K,180分鐘）垂直峭壁→（0.56K,50分鐘）→屏風山→（3.7K,240分鐘）→松針營地→（2.7K,140分鐘）→塔次基里溪支流→（2.7K,120分鐘）→大禹嶺登山口111.2K處</t>
  </si>
  <si>
    <t>10公里</t>
  </si>
  <si>
    <t>3250公尺</t>
  </si>
  <si>
    <t>1.新登山口位於台八線中橫公路大禹嶺里程標記111.2K處，可避開危崖、瘦稜與崩塌路段，相對安全性較高。
2.屏風山步道上有多處平坦的腹地可露營：A.鐵線吊橋營地（又稱溪畔營地）取水方便，約可搭六頂四人帳。B.松針營地寬闊又有水源，適合大隊人馬紮營。C.合歡金礦營地位置適中，附近有三四處活水源，約可搭五頂四人帳。
3.除了原路往返之外，另外還有連走奇萊北壁的高難度路線，非健腳山友請勿嘗試。</t>
  </si>
  <si>
    <t>清水大山登山步道</t>
  </si>
  <si>
    <t>https://hiking.biji.co/index.php?q=trail&amp;act=detail&amp;id=673</t>
  </si>
  <si>
    <t>台灣最壯觀的地理景觀，首推清水斷崖與太魯閣峽谷。而形成這兩處偉大風景的清水山，堪稱台灣山岳中的經典。
清水山又名清水大山，以「大」字加註這座恢弘壯岳，可謂實至名歸。清水山由整塊大理石所構成，幾乎從海平面拔地而起，直入兩千多公尺的頂顛的磅薄氣勢，就算是台灣眾多高山，也很難望其項背，尤其東側面在短短的4公里距離，岩崖峭豎陡落於太平洋海濱，成就了著名的清水斷崖。
攀登清水大山對許多登山者來說是場艱辛的旅程，但當欣賞到立霧溪入海盛景、體驗大同部落遺世獨立之美、震懾於三角錐山稜肋之奇，站上清水大山，俯瞰蔚藍的太平洋和美麗的東台灣海岸線，鐵定欣然接受一路攀登所吃的苦！</t>
  </si>
  <si>
    <t>台灣最壯觀的地理景觀，首推清水斷崖與太魯閣峽谷。而形成這兩處偉大風景的清水山，堪稱台灣山岳中的經典。</t>
  </si>
  <si>
    <t>第一天：太魯閣國家公園遊客中心→(3K,120分鐘)→大禮部落→(4.4K,120分鐘)→大同部落→(5K,200分鐘)→第一水源→(2.8K,120分鐘)→最後水源(宿)
第二天：最後水源→(1.2K,30分鐘)→清水大山登山口→(2.1K,200分鐘)→清水大山三角點→(2.1K,150分鐘)→清水大山登山口→(1.2k,30分鐘)→最後水源→(2.8k,120分鐘)→第一水源→(5k,180分鐘)→大同部落(宿)
第三天：大同部落→(4.4k,100分鐘)→大禮部落→(3k,90分鐘)→太魯閣國家公園遊客中心</t>
  </si>
  <si>
    <t>18.5公里</t>
  </si>
  <si>
    <t>2408公尺</t>
  </si>
  <si>
    <t>1.往返清水山須至少兩天以上的時間，尤以三天為佳，可選擇至大同部落住民宿(需預約)，或再往前推進至第一水源地或最後水源地紮營，唯營地旱季時水源較不穩定，建議背水前往。
2.因清水大山的入口處共有三處，分別為太魯閣國家公園管理處太魯閣台地的得卡倫步道、砂卡礑步道三間屋，以及靠近立霧發電廠路邊的小階梯，可從不同的入口進出(多由德卡倫進、砂卡礑出)，但每逢地震或大雨過後，砂卡礑步道濕滑且易落石，建議各位山友審慎前往。</t>
  </si>
  <si>
    <t>唐穗山登山步道</t>
  </si>
  <si>
    <t>https://hiking.biji.co/index.php?q=trail&amp;act=detail&amp;id=701</t>
  </si>
  <si>
    <t>遠看山頭尖尖美麗有型，但山高路遠且陡，故與鄰近的稜山合稱為「復興雙障」，有人以「年輕人的挑戰，中年人的磨練，老年人的惡夢」來形容，可見是具有挑戰性的路線。起登先下切溪谷，需渡過溪水湍急的溪谷二次，續拉繩陡升。唐穗山神木群為嘎拉賀神木群其中的一區，林相原始而優美，神木區巨木參天，有孿生巨木、螺旋巨木及「婆婆神木」，蒼鬱挺拔，蔚為壯觀。展望點可遠眺西丘斯山、雪白山、嘎啦賀部落，山頂原為森氏杜鵑林，砍伐後僅殘存老根，有360度無敵展望，可眺望巴陵部落、南插天山、夫婦山、拉拉山、塔曼山、巴博庫魯山，以及聖稜線與南湖中央尖。</t>
  </si>
  <si>
    <t>遠看山頭尖尖美麗有型，但山高路遠且陡，故與鄰近的稜山合稱為「復興雙障」，有人以「年輕人的挑戰，中年人的磨練，老年人的惡夢」來形容，可見是具有挑戰性的路線。</t>
  </si>
  <si>
    <t>唐穗山登山口→(2.7K, 120分鐘)→神木區三叉路口→(1.5K, 50分鐘)→神木區→(0.9K, 50分鐘)→指示牌→(0.5K, 20分鐘)→稜線叉路→(0.3K, 20分鐘)→2030峰→(0.7K, 50分鐘)→唐穗山→原路折返→(0.7K, 40分鐘)→2030峰→(0.3K, 20分鐘)→稜線叉路→(0.5K, 15分鐘)→指示牌→(0.9K, 40分鐘)→神木區→(1.5K, 25分鐘)→神木區三叉路口→(2.7K, 120分鐘)→唐穗山登山口</t>
  </si>
  <si>
    <t>6.6公里</t>
  </si>
  <si>
    <t>2090公尺</t>
  </si>
  <si>
    <t>途中要過三光溪二次，雨季水量大、溪水湍急，較少踏點，宜小心過溪，避免大雨過後前往。</t>
  </si>
  <si>
    <t>能高越嶺西段上卡賀爾、能高主峰</t>
  </si>
  <si>
    <t>https://hiking.biji.co/index.php?q=trail&amp;act=detail&amp;id=1507</t>
  </si>
  <si>
    <t>能高山，海拔3262公尺，又稱能高主山、能高山主峰，為台灣百岳之一，山型尖如金字塔，頂峰遍佈箭竹草原。
卡賀爾山，海拔3105公尺，雖不是百岳，但牛角的造型辨識度佳，從天池地區眺望很容易指認。
二座山為北三段(能高安東軍)縱走必經之路線，沿途有高大濃密的箭竹林及芒草，前進時必須雙手用力撥草尋找路跡，且經常含著露水，走過這段很難不濕身，若遇天候不佳，強風驟雨的干擾下，容易發生失溫及迷途，可說是苦不堪言。
直至上稜線後，轉為短草坡，美景映入眼簾，眺望能高山主峰、能高山南峰綿延的山勢十分美麗，繞過鳥嘴尖山壯觀的大岩體下方，經數個假山頭後，能高山主峰已近在咫尺，奇萊連峰、能高連峰、廬山六寶等山岳美景一覽無遺。</t>
  </si>
  <si>
    <t xml:space="preserve">能高山，海拔3262公尺，又稱能高主山、能高山主峰，為台灣百岳之一，山型尖如金字塔，頂峰遍佈箭竹草原。
</t>
  </si>
  <si>
    <t>第一天：屯原登山口→(4.5k,120分鐘)→雲海保線所→(8.6k,210分鐘)→天池山莊(宿)
第二天：天池山莊→(2.6k,50分鐘)→縣界埡口(光被八表)→(2.9k,150分鐘)→卡賀爾山→(2k,160分鐘)→能高山主峰→原路折返→(2k,110分鐘)→卡賀爾山→(2.9k,100分鐘)→縣界埡口(光被八表)→(2.6K,55分鐘)→天池山莊
第三天：天池山莊→(8.6K,180分鐘)→雲海保線所→(4.5K,100分鐘)→屯原登山口</t>
  </si>
  <si>
    <t>20.55公里</t>
  </si>
  <si>
    <t>3262公尺</t>
  </si>
  <si>
    <t>1.行前應在警政署網站之「入山案件申請系統」申請入山證，或備齊入山計畫、身份證件、入山名冊等表件，逕至霧社分局辦理。
2.天池山莊需於住宿前8~45天在官網申請床位，不接受電話及現場預訂，每日限額88人，於住宿日前30日抽籤排定。3.能高越嶺道西段有多處崩塌地形，小心通過即可，但豪雨或颱風後應避免前往。
4.能高山為C級百岳行程，應審慎評估能力，密集箭竹林及芒草路段易失溫及迷途，應做足準備，跟隨有經驗之領隊結伴而行。</t>
  </si>
  <si>
    <t>庫哈諾辛、關山線</t>
  </si>
  <si>
    <t>https://hiking.biji.co/index.php?q=trail&amp;act=detail&amp;id=1765</t>
  </si>
  <si>
    <t>關山標高3668公尺，百岳排行第13，南北觀之如金字塔聳立，為「十峻」之一，有南台首嶽之稱。關山位於台東縣海端鄉與高雄縣桃源區之間，它是中央山脈大水窟山以南的最高峰，也是玉山國家公園南面界山。
庫哈諾辛山是玉山國家公園西南界山，需攀爬數千層的木棧陡梯，展望良好，可以遠觀玉山以及壯觀的關山大崩壁。</t>
  </si>
  <si>
    <t>關山標高3668公尺，百岳排行第13，南北觀之如金字塔聳立，為「十峻」之一，有南台首嶽之稱。</t>
  </si>
  <si>
    <t>第一天：9.3K，含休息10小時
進涇橋登山口→（1.7K，120分鐘）→ 庫哈諾辛山屋(3026山屋)→（3.8K，260分鐘）→ 關山（折返）→（3.8K，180分鐘）→ 庫哈諾辛山屋(3026山屋)
第二天：5.1K，含休息5小時
庫哈諾辛山屋(3026山屋)→（1.7K，75分鐘）→ 庫哈諾辛山（折返）→（1.7K，65分鐘）→ 庫哈諾辛山屋(3026山屋)→（1.7K，60分鐘）→ 進涇橋登山口</t>
  </si>
  <si>
    <t>7.2公里</t>
  </si>
  <si>
    <t>3668公尺</t>
  </si>
  <si>
    <t>1. 南橫公路（台20線）天池至向陽路段目前未開放通行。
2. 南橫公路（台20線）實施管制，詳情見「南橫公路通行專區網站」
https://thbu3.thb.gov.tw/Modules/PassApplication/Declaration-List
3. 南橫公路沿線地質脆弱，或有落石，請小心通行。</t>
  </si>
  <si>
    <t>大里仙山登山步道</t>
  </si>
  <si>
    <t>https://hiking.biji.co/index.php?q=trail&amp;act=detail&amp;id=1019</t>
  </si>
  <si>
    <t>花蓮縣卓溪鄉有一條知名的瓦拉米步道，吸引許多遊客來此健行賞瀑，但很少人知道山風瀑布的源頭來自於大里仙山，與玉里山、卓溪山遙遙相望，像左右門神似的守護著拉庫拉庫溪，原始的森林中披覆著毛茸茸的苔蘚大衣，唯有識途老馬才能踏進這座精靈的國度！
大里仙山的登山口在瓦拉米步道的「佳心」駐在所遺址後方，在此背負足夠的飲水陡上北稜線，攀升約五百多公尺抵黃麻山，續往南行至大里仙山前峰一帶，稜線兩旁有寬廣的腹地可供紮營，隔日一早再輕裝攻頂，途中比較辛苦的一段是1943峰前的大片石楠林，需揮刀闢路、匍匐前進或低繞避開，方能登上展望絕佳的大里仙山，近距離瞻仰「東台一霸」新康山的英姿！原路下山後，除了欣賞魔幻森林、吊橋飛瀑和高山溪谷之美外，還有豐富的動植物生態，靜待有心人前來心領領會！</t>
  </si>
  <si>
    <t>花蓮縣卓溪鄉有一條知名的瓦拉米步道，吸引許多遊客來此健行賞瀑，但很少人知道山風瀑布的源頭來自於大里仙山，與玉里山、卓溪山遙遙相望，像左右門神似的守護著拉庫拉庫溪，原始的森林中披覆著毛茸茸的苔蘚大衣，唯有識途老馬才能踏進這座精靈的國度！</t>
  </si>
  <si>
    <t>Day1：山風瀑布→（3.2K,80分鐘）→佳心→（1.5K,120分鐘）→黃麻山→（1.5K,130分鐘）→1388營地（宿）
Day2：1388營地→（1.7K,70分鐘）→大里仙山前峰→（1.7K,90分鐘）→1943峰→（1.2K,80分鐘）→大里仙山→（2.9K,110分鐘）→大里仙山前峰→（1.7K,40分鐘）→1388營地→（3K,180分鐘）→佳心→（3.2K,60分鐘）→山風瀑布→（1.7K,30分鐘）→瓦拉米步道口</t>
  </si>
  <si>
    <t>2043公尺</t>
  </si>
  <si>
    <t>卓溪鄉</t>
  </si>
  <si>
    <t>【瓦拉米步道口】
花蓮或台東→台9線→台30線至南安→約六公里後至道路終點停車，此即瓦拉米步道口。</t>
  </si>
  <si>
    <t>南大武山登山步道</t>
  </si>
  <si>
    <t>https://hiking.biji.co/index.php?q=trail&amp;act=detail&amp;id=899</t>
  </si>
  <si>
    <t>南大武山位於屏東縣泰武鄉與台東縣金峰鄉的交界，屬於大武山自然保留區的範圍，海拔2841公尺，是屏東的第二高峰(第一高峰為北大武山)，與霧頭山、北大武山相連，不僅成為南台灣的地標，更是區分東魯凱族和西魯凱族的重要山脈；由於南大武山較少登山客探訪，生態環境相當完整，從低海拔到高海拔的林相豐富且連續，是台灣難得的山林資源，造就了野生動物良好的棲息環境。
此外，為了讓登山者能體驗南大武山的美，林務局在南大武山登山口前、海拔1300公尺處興建一座登山避難小屋－「佳興山莊」，由於視野寬闊、良好，是欣賞日出、日落和南部地區夜景的最佳景點！</t>
  </si>
  <si>
    <t xml:space="preserve">南大武山位於屏東縣泰武鄉與台東縣金峰鄉的交界，屬於大武山自然保留區的範圍，海拔2841公尺，是屏東的第二高峰(第一高峰為北大武山)，與霧頭山、北大武山相連，不僅成為南台灣的地標，更是區分東魯凱族和西魯凱族的重要山脈；由於南大武山較少登山客探訪，生態環境相當完整，從低海拔到高海拔的林相豐富且連續，是台灣難得的山林資源，造就了野生動物良好的棲息環境。
</t>
  </si>
  <si>
    <t>第一天：瓦魯斯溪溪底停車處→(6k, 145分鐘)→文丁山登山口→(4.8k, 145分鐘)→佳興山莊
第二天：佳興山莊→(2.7k, 80分鐘)→吐蛇流山登山口→(1.7k, 50分鐘)→林道登山口→(1k, 60分鐘)→2.45K支稜營地→(1.5k, 150分鐘)→主稜岔路營地→(0.4k, 70分鐘)→南大武山前峰→(0.7k, 65分鐘)→南大武山→(0.7k, 40分鐘)→南大武山前鋒→(0.4k, 60分鐘)→主岔路營地→(1.5k, 70分鐘)→2.45k支稜營地→(1k, 45分鐘)→林道登山口→(1.7k, 40分鐘)→吐蛇流山登山口→(2.7k, 85分鐘)→佳興山莊
第三天：佳興山莊→(4.8k, 115分鐘)→文丁登山口→(6k, 145分鐘)→瓦魯斯溪溪底停車處</t>
  </si>
  <si>
    <t>18.8公里</t>
  </si>
  <si>
    <t>2841公尺</t>
  </si>
  <si>
    <t xml:space="preserve">金峰鄉
</t>
  </si>
  <si>
    <t xml:space="preserve">
1.南大武山從登山口上去，沿途路條多，無迷路之虞，惟自佳興山莊到南大武山路程山高路遠，可早點出發，以策安全。
2.佳興山莊的水源池是活水，但附近螞蝗多，需注意。
3.造訪南大武山須涉溪，應避開雨季及颱風季，11月至翌年4月最適宜；倘無梅雨，5月上中旬有杜鵑花與油桐花可觀賞。</t>
  </si>
  <si>
    <t>卯畢羊縱走(卯木山、畢祿山、羊頭山)</t>
  </si>
  <si>
    <t>https://hiking.biji.co/index.php?q=trail&amp;act=detail&amp;id=1839</t>
  </si>
  <si>
    <t>卯畢羊縱走起點為合歡越嶺古道，經卯木山、畢祿南峰、鋸齒連峰、畢祿山、羊頭山，最後出慈恩隧道，為有別於傳統畢羊縱走的挑戰級路線，沿途除了鋸齒嶙峋岩稜、連綿山巒大景、濤濤壯闊雲海之外，另可探訪日治時期合歡越嶺古道、中橫公路開發演變之人文地景，自然與人文資源均豐富迷人。
可宿營於畢祿南峰前之小完美谷，為遺世獨立、幽靜脫俗的寬闊谷地，惟小完美谷人跡罕至、附近布條亦較稀少，也需要鑽箭竹林，屬於有難度之挑戰路線，建議前往者應具備地圖、軌跡判讀及路徑辨識能力。</t>
  </si>
  <si>
    <t xml:space="preserve">卯畢羊縱走起點為合歡越嶺古道，經卯木山、畢祿南峰、鋸齒連峰、畢祿山、羊頭山，最後出慈恩隧道，為有別於傳統畢羊縱走的挑戰級路線，沿途除了鋸齒嶙峋岩稜、連綿山巒大景、濤濤壯闊雲海之外，另可探訪日治時期合歡越嶺古道、中橫公路開發演變之人文地景，自然與人文資源均豐富迷人。
</t>
  </si>
  <si>
    <t>Day1：合歡古道登山口(台14甲線41.1K)→(1.4K, 60分鐘)→卯木山叉路口→(0.5K, 15分鐘)→卯木山→(0.5K, 15分鐘)→卯木山叉路口→(2.7K, 80分鐘)→關原岔→(0.6K, 70分鐘)→上稜線→(1.5K, 100分鐘)→崩壁→(0.7K, 80分鐘)→小完美谷(宿)
Day2：小完美谷→(0.3K, 30分鐘)→畢祿南峰→(1K, 120分鐘)→畢祿稜線三叉路口→(0.5K，7分鐘)→畢祿山→(0.5K,5分鐘)→畢祿稜線三叉路口→(0.2K,10分鐘)→鋸山→(3K,180分鐘)→羊頭三叉路口→(1.1,50分鐘)→羊頭山→(1.1K,40分鐘)→羊頭三叉路口→(1.5K,80分鐘)→小鞍部→(1.5K,80分鐘)→羊頭山登山口</t>
  </si>
  <si>
    <t>17.7公里</t>
  </si>
  <si>
    <t>3354公尺</t>
  </si>
  <si>
    <t>1.抵達小完美谷之後，路徑較不明顯、布條較少，且須鑽箭竹林，請具備路徑辨識能力。
2.Day1宿營地小完美谷為看天池，水源不穩定，之後則無水源，建議每人至少要背負兩至三公升的水，以足夠晚餐及隔日行程行動水。</t>
  </si>
  <si>
    <t>花蓮海鼠山警備道</t>
  </si>
  <si>
    <t>https://hiking.biji.co/index.php?q=trail&amp;act=detail&amp;id=1662</t>
  </si>
  <si>
    <t>海鼠為日文「海參」（ナマコ，Namako）之意，據傳是日本人認為這座山的形狀寬平，酷似海參身軀，遂以此命名。西元1915年太魯閣戰役結束後，為方便管理太魯閣族原住民，日軍在海鼠山稜線上平坦之處設立陸軍步兵分遣隊，並且在此駐紮三個中隊。分遣隊於西元1930年裁撤，並改制為海鼠山警官駐在所。
海鼠山警備道連接合流部落與海鼠山警官駐在所，並延伸至巴奇干警官駐在所與蓮花池，直通今日中橫公路之迴頭彎，沿途可見眾多保存完善的日治時期遺跡，著名的「花蓮港廳下名物天狗岩」也位於此處，是一條充滿歷史與文化元素的古道。</t>
  </si>
  <si>
    <t>海鼠為日文「海參」（ナマコ，Namako）之意，據傳是日本人認為這座山的形狀寬平，酷似海參身軀，遂以此命名。</t>
  </si>
  <si>
    <t>Day 1：綠水合流步道口→（0.58K，10分鐘）→警備道入口→（0.22K，10分鐘）→蕃童教育所遺址→（0.83K，90分鐘）→牧水山→（0.11K，20分鐘）→忠魂碑→（0.95K，125分鐘）→天狗岩→（0.61K，40分鐘）→海鼠山警官駐在所遺址→（0.53K，30分鐘）→海中白石→（0.52K，20分鐘）→牛棚營地→（0.35K，20分鐘）→海鼠山警官駐在所遺址
Day 2：海鼠山警官駐在所遺址→（0.61K，40分鐘）→天狗岩→（1.30K，90分鐘）→不知名分遣所→（0.12K，10分鐘）→不知名分遣所→（0.17K，10分鐘）→綠水文山步道（往綠水2K）→（2.00K，60分鐘）→綠水管理站</t>
  </si>
  <si>
    <t>8.9公里</t>
  </si>
  <si>
    <t>1356公尺</t>
  </si>
  <si>
    <t>1. 海鼠山警備道主線由合流經海鼠山、巴奇干、西卡拉汗和梅園抵達今台8線中橫公路迴頭彎，其中迴頭彎至西卡拉汗社蓮花池路段又稱「蓮花池步道」。此外，海鼠山警備道有兩條支線，一條連接海鼠山和西卡拉汗社，另一條連接海鼠山與綠水文山步道。主線與支線以海鼠山為中心分為四路，又稱「海鼠四路」。
2. 蓮花池步道路段沿線多處崩塌，且步道口路基大量流失，目前該路段封閉中，切勿擅闖以免發生危險。建議可由合流循警備道主線上山，至海鼠山警官駐在所遺址過夜後，由綠水文山步道方向下山，再走步道返回綠水或合流
3. 根據太魯閣國家公園網站之警示，綠水文山步道路段偶有野牛出沒，請注意安全並切勿靠近。</t>
  </si>
  <si>
    <t>雪山西稜線</t>
  </si>
  <si>
    <t>https://hiking.biji.co/index.php?q=trail&amp;act=detail&amp;id=641</t>
  </si>
  <si>
    <t>雪山西稜又稱雪山西南稜，由雪山登山口起經雪山東峰、主峰、翠池、火石山、頭鷹山、大雪山、中雪山銜接230林道出大雪山國家森林遊樂區，也有山友選擇反向攀爬。
由山頂、稜線上可眺望巍峨綿延的聖稜線、玉山群峰、中央山脈，獨特的圈谷、冰斗湖地形使人讚嘆，高山草原、雲海、星空無比浪漫。
欣賞美景要用汗水來換，多處倒木如同跨欄障礙，崩塌的林道，往下看是萬丈深淵，令人膽戰心驚，小心為妙！</t>
  </si>
  <si>
    <t>雪山西稜又稱雪山西南稜，由雪山登山口起經雪山東峰、主峰、翠池、火石山、頭鷹山、大雪山、中雪山銜接230林道出大雪山國家森林遊樂區，也有山友選擇反向攀爬。</t>
  </si>
  <si>
    <t>第一天：雪山登山口→(2.0k,70分鐘)→七卡山莊(宿)
第二天：七卡山莊→(3.0k,250分鐘)→雪山東峰→(2.1k,50分鐘)→三六九山莊→(3.8k,200分鐘)→雪山主峰→(1.6k,100分鐘)→翠池山屋(宿)
第三天：翠池山屋→(4.0k,90分鐘)→博可爾草原→(4.4k,100分鐘)→火石山登山口營地→(1.0k,40分鐘)→火石山→(1.0k,25分鐘)→火石山登山口營地→(4.3k,190分鐘)→大南山西鞍營地(宿)
第四天：大南山西鞍營地→(3.5k,220分鐘)→頭鷹山→(4.5k,220分鐘)→大雪山登山口→(0.1k,20分鐘)→大雪山→(0.1k,20分鐘)→大雪山登山口→(0.8k,30分鐘)→匹匹達東鞍營地→(4.4k,190分鐘)→林道28K工寮→(2.0k,40分鐘)→中雪山登山口(宿)
第五天：中雪山登山口→(1.7k,110分鐘)→中雪山→(1.7k,80分鐘)→中雪山登山口→(4.8k,120分鐘)→合流山登山口→(10.0k,220分鐘)→11K雙流水營地(宿)
第六天：11K雙流水營地→(2.0k,60分鐘)→9K坍方→(9.0k,300分鐘)→小雪山遊客中心</t>
  </si>
  <si>
    <t>71.8公里</t>
  </si>
  <si>
    <t>1.部分路段路跡不甚清楚。
2.沿途營宿地點有七卡山莊、三六九山莊、翠池山屋、下翠池營地、博可爾前山營地、火石山下營地、大南山西鞍營地、弓水營地、奇峻山南鞍森林營地、匹匹達山東鞍營地、230林道28K工寮、26K中雪山登山口以及11K雙流水營地，可視各隊狀況調整營宿地。部分營地狹小或無水源。</t>
  </si>
  <si>
    <t>秀霸線</t>
  </si>
  <si>
    <t>https://hiking.biji.co/index.php?q=trail&amp;act=detail&amp;id=637</t>
  </si>
  <si>
    <t>「秀」為武陵四秀、「霸」是大霸群峰，秀霸線包含池有山、品田山、布秀蘭山、巴紗拉雲山、大霸尖山、小霸尖山、伊澤山和加利山，其中有六座百岳。池有山為六易之一，展望佳，踏上品田山頂那瞬間，聖稜線完整矗立眼前，過於夢幻。往布秀蘭的路最刺激，由品斷近乎垂直下降，極具挑戰性。沐浴在陽光下的金色大霸有世紀奇峰之名，使人心嚮往之，更是此行的重頭戲。從伊澤、加利山回望霸群，再次讚嘆這巍峨神聖的稜線。</t>
  </si>
  <si>
    <t>「秀」為武陵四秀、「霸」是大霸群峰，秀霸線包含池有山、品田山、布秀蘭山、巴紗拉雲山、大霸尖山、小霸尖山、伊澤山和加利山，其中有六座百岳。</t>
  </si>
  <si>
    <t>第一天：武陵山莊→(3.5k,70分鐘)→池有登山口→(3.5k,280分鐘)→三叉營地→(0.1k,5分鐘)→石瀑→(0.2k,20分鐘)→池有山→(0.2k,15分鐘)→石瀑→(1.4k,50分鐘)→新達山屋(宿)
第二天：新達山屋→(1.6k,120分鐘)→品田山→(0.9k,200分鐘)→布秀蘭山→(1.2k,110分鐘)→巴紗拉雲山→(0.8k,60分鐘)→巴紗拉雲山屋→(0.9k,60分鐘)→霸南山屋(宿)
第三天：霸南山屋→(1.3k,100分鐘)→大霸尖山→(0.2k,15分鐘)→小霸登山口→(0.7k,50分鐘)→小霸尖山→(0.7k,分鐘)→小霸登山口→(2.5k,90分鐘)→8.8K岔路→(0.3k,15分鐘)→伊澤山→(0.3k,15分鐘)→伊澤山第二登山口→(3.5k,70分鐘)→加利山→(3.5k,80分鐘)→伊澤山第二登山口→(0.4k,分鐘)→8.8K岔路→(2.5k,100分鐘)→小霸登山口→(1.2k,85分鐘)→霸南山屋(宿)
第四天：霸南山屋→(0.9k,80分鐘)→巴紗拉雲山屋→(1.7k,85分鐘)→塔克金溪源頭→(1.5k,130分鐘)→新達山屋→(1.5k,65分鐘)→三叉營地→(3.5k,180分鐘)→池有登山口→(3.5k,50分鐘)→武陵山莊</t>
  </si>
  <si>
    <t>22公里</t>
  </si>
  <si>
    <t>1.品田斷崖部分路段近垂直，請小心攀爬。
2.大霸尖山目前已禁止登頂。
3.上山前請先詢問山屋水源狀況。</t>
  </si>
  <si>
    <t>北三段(能高安東軍)</t>
  </si>
  <si>
    <t>https://hiking.biji.co/index.php?q=trail&amp;act=detail&amp;id=652</t>
  </si>
  <si>
    <t>「能高」指的是此山區最北邊的能高山；「安東軍」則是意味最南邊的安東軍山。此一段縱走路線有許多高山湖泊分佈， 也有最秀麗的草坡綿延，是中央山脈稜線上最美麗的一段。稜線上高山湖泊眾多，從白石池、萬里池一直到屯鹿池，是台灣高山稜線中，湖泊分布最密、最高的區域。而能高南峰到白石山、安東軍山這一段稜脊，也是台灣高山「最高隆起準平原面」地形最發達的地方，同時也是公認全台灣高山草原最漂亮的地方。
由於這一段都是大草原與高山湖泊所構成的地形，自然台灣水鹿便是這裡的常客，尤其到了夜晚，在滿天星光的照耀下，水鹿成群結伴的在遼闊的草原上覓食，星空、水鹿、草原、湖泊構成了一幅幅感動的畫面，只有親自走一趟，才能真正感受到它的震撼！</t>
  </si>
  <si>
    <t>「能高」指的是此山區最北邊的能高山；「安東軍」則是意味最南邊的安東軍山。此一段縱走路線有許多高山湖泊分佈， 也有最秀麗的草坡綿延，是中央山脈稜線上最美麗的一段。</t>
  </si>
  <si>
    <t>第一天：屯原登山口→(4.5k,120分鐘)→雲海保線所→(8.6k,210分鐘)→天池山莊(宿)
第二天：天池山莊→(2.6k,50分鐘)→縣界埡口→(5.7k,330分鐘)→能高山主峰→(0.6k,20分鐘)→能高小屋舊址→(0.5k,15分鐘)→台灣池營地(宿)
第三天：台灣池營地→(1.4k,30分鐘)→大陸池營地→(1.3k,165分鐘)→能高南峰南嶺→(1.2k,85分鐘)→南峰岔路口→(0.1k,5分鐘)→能高山南峰→(0.1k,3分鐘)→南峰岔路口→(1k,70分鐘)→南峰南鞍營地→(0.8k,90分鐘)→3159峰南鞍營地(宿)
第四天：3159峰南鞍營地→(1.1k,60分鐘)→光頭山→(2k,100分鐘)→白石池→(3k,130分鐘)→白石山→(1.3k,60分鐘)→萬里池→(2.1k,45分鐘)→屯鹿池(宿)
第五天：屯鹿池→(1.2,45分鐘)→三岔路口→(1.2k,50分鐘)→安東軍山→(1.2k,35分鐘)→三岔路口→(2k,80分鐘)→第一過溪處(第一獵寮舊址)→(1.5k,120分鐘)→第二獵寮→(0.9k50分鐘)→大崩壁→(1.5k,60分鐘)→溪床營地(宿)
第六天：溪床營地→(0.2k,10分鐘)→金杏真路岔路口→(0.5k,25分鐘)→萬大南溪第一合流點→(1.1k,35分鐘)→第二合流點→(0.8k,35分鐘)→鐵皮工寮→(2.4k,95分鐘)→第一稜嶺→(1.4k,50分鐘)→第二稜嶺→(1.1k,40分鐘)→松風嶺→(1k,35分鐘)→楓林吊橋→(1.4k,70分鐘)→奧萬大森林遊樂區</t>
  </si>
  <si>
    <t>49公里</t>
  </si>
  <si>
    <t>3349公尺</t>
  </si>
  <si>
    <t>萬榮鄉</t>
  </si>
  <si>
    <t>能高安東軍行程於下萬大南溪後區分水線及山線(金杏真路)二條行程，水線指順萬大南溪而下通過二主支流滙流處至小瀑布溪底露營處上奧萬大，時間較山線省二小時，適合枯水期時行走；山線指下萬大南溪後即走金杏真路，於第一滙流處前三百公尺下萬大南溪，再從第一滙流處上傳統山徑經工寮上奧萬大，適合雨季避開萬大南溪有洪水時行走。</t>
  </si>
  <si>
    <t>八大秀(八通關山、大水窟山、秀姑巒山)</t>
  </si>
  <si>
    <t>https://hiking.biji.co/index.php?q=trail&amp;act=detail&amp;id=623</t>
  </si>
  <si>
    <t>「八大秀」是八通關山、大水窟山、秀姑巒山三座百岳的簡稱。由東埔進入充滿人文史蹟的八通關古道，沿著陳有蘭溪右岸經險峻的父子斷崖、磅礡的雲龍瀑布、一望無際的八通關大草原、秀姑坪白木林奇景、日治時期駐在所遺址，登頂中央山脈第一高峰的「秀姑巒山」，八通關古道東西分界點的「大水窟山」，以及尖銳多崖的「八通關山」，山頂視野極佳，南二段、南三段、馬博橫斷歷歷在目。</t>
  </si>
  <si>
    <t>「八大秀」是八通關山、大水窟山、秀姑巒山三座百岳的簡稱。</t>
  </si>
  <si>
    <t>D1(重裝)：東埔登山口→(5.8K, 230分鐘)→樂樂山屋(宿)
D2(重裝)：樂樂山屋→(8.8K, 270分鐘)→觀高坪→(3K, 180分鐘)→八通關草原→(3K, 100分鐘)→八通關登山口→(3.3K, 90分鐘)→中央金礦山屋(宿)
D3(輕裝往返)：中央金礦山屋→(4K, 210分鐘)→秀姑坪→(1.7K, 105分鐘)→秀姑巒山→(1.7K, 65分鐘)→秀姑坪→(2.6K, 140分鐘)→大水窟山→(0.4K, 110分鐘)→白洋金礦→(3.6K, 120分鐘)→中央金礦山屋(宿)
D4(重裝)：中央金礦山屋→(3.3K, 85分鐘)→八通關登山口→(1.5K, 80分鐘)→八通關山(輕裝)→(1.5K, 50分鐘)→八通關登山口→(2.6K, 60分鐘)→八通關草原→(3.4K, 180分鐘)→觀高坪→(14.6K, 300分鐘)→東埔登山口</t>
  </si>
  <si>
    <t>32.4公里</t>
  </si>
  <si>
    <t>3825公尺</t>
  </si>
  <si>
    <t xml:space="preserve">卓溪鄉
</t>
  </si>
  <si>
    <t>1.觀高至八通關山路段因地層滑動下陷、地表裂隙嚴重，觀高登山服務站山屋及營地禁止使用。
2.東埔至八通關段有多處斷崖或崩壁，雨後易坍，危險性高，請小心通行。
3.父子斷崖路段常有落石坍方，請小心通行。
4.觀高坪至八通關草原，自101年底步道坍塌，已改為高繞路線，沿途有架設路牌指引：
(A)舊路線：
1.8～2公里，重裝步程約50～70分鐘。
(B)高繞路線：
2.8～3公里，上切460公尺，再下切240公尺，重裝步程約150～180分鐘。
5.樂樂山屋後至乙女瀑布間有一段崩塌處，建議取左高繞走新路線。
(A)舊路線：
過樂樂山屋後，沿等高線約1,700公尺腰繞，此路段崩塌，重裝步程約15～20分鐘，為崩塌處且相當破碎。
(B)高繞路線：
過樂樂山屋後，取左走高繞路，往等高線約1,760處走，上切近100公尺，重裝步程約20～35分鐘。高繞路線僅比舊路線多走15分鐘左右，卻可以避開風險較高的崩塌處。</t>
  </si>
  <si>
    <t>戒茂斯上嘉明湖</t>
  </si>
  <si>
    <t>https://hiking.biji.co/index.php?q=trail&amp;act=detail&amp;id=1432</t>
  </si>
  <si>
    <t>想去嘉明湖老是抽不到山屋？厭倦人擠人的傳統路線？來，改由戒茂斯上嘉明湖，不用跟大家搶破頭，還免費贈送你一路陡上山、背水背過癮的大禮。
對於登山老手，這些都像是一碟小菜，但也絕對不會讓人白白吃苦，昔日布農族獵人的捷徑，幽靜的路線，原始的林相，都一再召喚著與眾不同的你，清澈的新武呂溪、柔軟松針鋪地、廣大的草原、清新脫俗的嘉明湖妹池、夜宿偌大平整的排球場營地，都是你的獎賞，途經戒茂斯山前峰及戒茂斯山，樹林間可眺望向陽山屋、向陽山、三叉山、塔關山、關山嶺山、關山大斷崖等景色，最後見到嘉明湖明亮的大眼睛，著實讓人感動，終於滴下天使的眼淚。
接下來可以回頭，勇腳就繼續往南二段、新康山挺進吧！</t>
  </si>
  <si>
    <t>想去嘉明湖老是抽不到山屋？厭倦人擠人的傳統路線？來，改由戒茂斯上嘉明湖，不用跟大家搶破頭，還免費贈送你一路陡上山、背水背過癮的大禮。</t>
  </si>
  <si>
    <t>第一天：戒茂斯山登山口(南橫公路156.5K)→(0.4K, 35分鐘)→戒茂斯山前峰→(1.6K, 90分鐘)→戒茂斯山岔路→(0.2K, 10分鐘)→戒茂斯山→(1.6K, 70分鐘)→新武呂溪→(2.6K, 180分鐘)→排球場營地(營宿)
第二天：排球場營地→(3.8K, 120分鐘)→嘉明湖妹池→(0.5K, 20分鐘)→廢棄獵寮→(1.4K, 70分鐘)→嘉明湖→(5.7K, 180分鐘)→排球場營地(營宿)
第三天：排球場營地→(6.4K, 330分鐘)→戒茂斯山登山口(南橫公路156.5K)</t>
  </si>
  <si>
    <t>12.1公里</t>
  </si>
  <si>
    <t xml:space="preserve">海端鄉
</t>
  </si>
  <si>
    <t>1.南橫公路由於岩質鬆脆，時有坍方，並常有車輛通行管制，行前最好先洽詢路況。
2.需向警政署申請入山證。</t>
  </si>
  <si>
    <t>馬博拉斯橫斷(馬博橫斷)</t>
  </si>
  <si>
    <t>https://hiking.biji.co/index.php?q=trail&amp;act=detail&amp;id=625</t>
  </si>
  <si>
    <t>馬博橫斷西起南投東埔，沿中央山脈稜線行走，途經八通關山、秀姑巒山、馬博拉斯山等七座百岳，西出花蓮中平林道，路程長、天數長、難度高。
行走於山嶺間，遼闊的高山草原和藍天白雲相連、稜線上風起雲湧波瀾壯闊，群山萬壑之美筆墨難以形容。只是，務必帶著謹慎與敬意小心攀爬，接二連三細瘦嶙峋的斷崖和窄稜，若沒有好的專注力，眼前等著的可是萬丈深淵。
考驗持續最後，林道下切溪谷的路線經常變動，需要萬全的準備並仔細辨明前人留下的指標，不然很容易迷路，是障礙重重的高級登山路線。</t>
  </si>
  <si>
    <t>馬博橫斷西起南投東埔，沿中央山脈稜線行走，途經八通關山、秀姑巒山、馬博拉斯山等七座百岳，西出花蓮中平林道，路程長、天數長、難度高。</t>
  </si>
  <si>
    <t>第一天：東埔登山口→(5.5k,220分鐘)→樂樂山屋→(8.8k,270分鐘)→觀高登山服務站(宿)
第二天：觀高登山服務站→(2.8k,60分鐘)→八通關→(2.0k,70分鐘)→八通關山登山口→(1.5k,30分鐘)→巴奈伊克營地→(2.5k,60分鐘)→中央金礦山屋→(3.3k,180分鐘)→白洋金礦山屋(宿)
第三天：白洋金礦山屋→(0.5k,30分鐘)→秀姑坪→(2.0k,25分鐘)→秀姑巒山→(2.0k,145分鐘)→秀馬最低鞍部→(1.5k,120分鐘)→馬博拉斯山屋(宿)
第四天：馬博拉斯山屋→(0.3k,50分鐘)→馬博拉斯山→(5.1k,230分鐘)→盆駒山→(5.1k,280分鐘)→馬博拉斯山→(0.3k,35分鐘)→馬博拉斯山屋(宿)
第五天：馬博拉斯山屋→(3.5k,140分鐘)→馬利亞文路山→(3.8k,200分鐘)→馬利加南山→(2.7k,80分鐘)→馬利加南東峰前山屋(宿)
第六天：馬利加南東峰前山屋→(0.2k,30分鐘)→馬利加南東峰→(5.6k,245分鐘)→馬布谷山屋→(1.9k,50分鐘)→布干山→(1.9k,40分鐘)→馬布谷山屋(宿)
第七天：馬布谷山屋→(2.5k,130分鐘)→馬西山→(4.7k,200分鐘)→喀西帕南山→(1.5k,150分鐘)→太平谷→(2.2k,45分鐘)→中平林道43K工寮→(8.0k,分鐘)→35K工寮(宿)
第八天：35K工寮→(2.0k,180分鐘)→林道上切點→(10.4k,190分鐘)→中平林道16.5K</t>
  </si>
  <si>
    <t>94.1公里</t>
  </si>
  <si>
    <t>3805公尺</t>
  </si>
  <si>
    <t>1.中平林道舊稱玉里林道。林道路況不佳，一般轎車僅可行至中平檢查哨，四輪傳動車約可至16.5K處。
2.中平林道35K工寮之後部分路段雜亂，且地貌多變，建議行走時需攜帶GPS並參考山友行程記錄。
3.中平林道多螞蝗，請注意。
4.馬布谷山屋若多日無雨恐將缺水。</t>
  </si>
  <si>
    <t xml:space="preserve">
新康橫斷出瓦拉米</t>
  </si>
  <si>
    <t>https://hiking.biji.co/index.php?q=trail&amp;act=detail&amp;id=631</t>
  </si>
  <si>
    <t>新康橫斷出瓦拉米是一條令人聞之生畏的路線，前段向陽至嘉明湖、後段瓦拉米步道，沿途有美麗的森林、高山草原、山屋與水源均充足，相當熱門。 但告別天使的眼淚往天宮堡壘、新康山、新仙山等地行走，只能紮營且大多無水源，或需使用看天池水，揹著重裝與飲水可一點也不輕鬆，辛苦行軍多日也只能造訪布拉克桑、新康兩座百岳。
儘管百岳CP值不高，撫慰人心的壯闊景致卻不少，向天際延伸的稜線、絕美的日出、奔騰的雲海、千山萬豁圍繞身旁，含淚也要努力向前行。</t>
  </si>
  <si>
    <t>新康橫斷出瓦拉米是一條令人聞之生畏的路線，前段向陽至嘉明湖、後段瓦拉米步道，沿途有美麗的森林、高山草原、山屋與水源均充足，相當熱門。</t>
  </si>
  <si>
    <t>第一天：向陽森林遊樂區→(1.6k,60分鐘)→向陽山屋→(3.1k,200分鐘)→向陽山登山口→(1.0k,50分鐘)→嘉明湖避難山屋(宿)
第二天：嘉明湖避難山屋→(3.3k,160分鐘)→新康、嘉明湖岔路口→(4.1k,110分鐘)→布新營地(紮營)→(7.95k,230分鐘)→布拉克桑山→(7.95k,280分鐘)→布新營地(宿)
第三天：布新營地→(0.4k,15分鐘)→三岔路→(4.6k,270分鐘)→飛機殘骸→(1.7k,60分鐘)→桃源營地(宿)
第四天：桃源營地→(1.32k,150分鐘)→連理山→(2.1k,120分鐘)→新仙山前營地(紮營)→(0.08k,10分鐘)→新仙山→(1.39k,150分鐘)→新康山→(0.27k,25分鐘)→天宮堡壘→(0.27k,25分鐘)→新康山→(1.39k,120分鐘)→新仙山→(0.08k,5分鐘)→新仙山前營地(宿)
第五天：新仙山前營地→(5.0k,450分鐘)→新康山登山口→(2.2k,60分鐘)→抱崖山屋(宿)
第六天：抱崖山屋→(14.2k,240分鐘)→瓦拉米山屋→(13.6k,290分鐘)→瓦拉米步道登山口</t>
  </si>
  <si>
    <t>77.6公里</t>
  </si>
  <si>
    <t>3386公尺</t>
  </si>
  <si>
    <t>1.全程缺水，乾季更甚。
2.桃源營地又名連理山前營地，腹地小，前往水源地取水來回耗時約1小時。
3.新仙山前營地無水源。
4.瓦拉米步道多螞蝗。
5.台20線往向陽森林遊樂區公路路況差。</t>
  </si>
  <si>
    <t>北大武山單日往返</t>
  </si>
  <si>
    <t>https://hiking.biji.co/index.php?q=trail&amp;act=detail&amp;id=1750</t>
  </si>
  <si>
    <t>北大武山為中央山脈南端最後一座海拔超過三千公尺以上的高山，名列台灣五嶽之一，當地排灣族視為聖山，稱之為「Meli-miligang」，意為夢幻之美！擁有全臺面積最大的原始林，蘊藏著豐富的生物資源。從舊登山口沿途行經檜谷山莊、大武祠至北大武山頂，共約9公里，海拔變化約有1549公尺，都在南臺灣自然美景的最精華區域「大武山自然保留區」及「雙鬼湖野生動物重要棲息環境」內。而最令人驚豔的著名美景則是秋冬季的雲海。
近來許多山友熱衷於單攻百岳，北大武山也是熱門的單攻路線之一，雖然此路線路況大致良好且攀登者眾多，但由於路線長且海拔落差大，仍然具有一定難度。想要前往單攻的山友，務必確實評估自身能力。
注意：由於行進時間極長，會有摸黑時段，請務必備妥頭燈及保暖衣物等裝備，此外，若上午 8:00 前未抵達4K岔路（檜谷山莊）則建議原路撤退。</t>
  </si>
  <si>
    <t>北大武山為中央山脈南端最後一座海拔超過三千公尺以上的高山，名列台灣五嶽之一，當地排灣族視為聖山，稱之為「Meli-miligang」，意為夢幻之美！擁有全臺面積最大的原始林，蘊藏著豐富的生物資源。</t>
  </si>
  <si>
    <t>舊登山口→(2.5K，150分鐘)→休憩區→(0.5K，30分鐘)→杜鵑林→(0.8K，50分鐘)→觀景處→(0.2K，10分鐘)→4K岔路→(1.5K，90分鐘)→紅檜巨木→(2.5K，135分鐘)→大武祠→(1K，60分鐘)→北大武山→(5K，210分鐘)→4K岔路→(4K，210分鐘)→舊登山口</t>
  </si>
  <si>
    <t>9公里</t>
  </si>
  <si>
    <t>3092公尺</t>
  </si>
  <si>
    <t>"1. 北大武山單攻為高難度路線，海拔落差極大且路線距離長，非常考驗體能與腿力，若非經驗豐富且對路況熟悉之山友請勿貿然嘗試。
2. 由於行進時間極長，會有摸黑時段，請務必備妥頭燈及保暖衣物等裝備，此外，若上午 8:00 前未抵達4K岔路（檜谷山莊）則建議原路撤退。
3. 莫拉克颱風後，車輛無法行駛至舊登山口，由新登山口至舊登山口約需步行 2.8 公里，約 120 分鐘。
4. 夏季午後容易下雨，須特別注意。"</t>
  </si>
  <si>
    <t>三角錐山登山步道</t>
  </si>
  <si>
    <t>https://hiking.biji.co/index.php?q=trail&amp;act=detail&amp;id=854</t>
  </si>
  <si>
    <t>金字塔狀的三角錐山是太魯閣七雄之一，與清水大山、塔山合稱為「太魯閣三山」，由中橫公路拔地而起，落差高達兩千五百多公尺，連眾多高山都難望其頂背，有中級山之王的美譽。
三角錐山有三條明顯的支稜，近年來山友多選擇東南稜路線：從中橫的西拉岸部落登山口出發，以三天三夜重裝來回三角錐山。由於路徑不明顯，中級山常出現的螞蝗、硬蜱、箭竹海、芒草陣、亂石瘦稜、陡滑山徑和水源不足等狀況應有盡有，在在考驗著人們的體能、耐力、地圖定位和應變能力；儘管山頂的展望不佳，但離基點不遠處有一座瞭望台，二樓有機會欣賞清水大山、丹錐山、曉星山、二子山、南湖中央尖和雲海等美景。想要登上「王者之錐」嗎？請多鍛鍊體能、並做好充足的行前準備，再來挑戰吧！</t>
  </si>
  <si>
    <t xml:space="preserve">金字塔狀的三角錐山是太魯閣七雄之一，與清水大山、塔山合稱為「太魯閣三山」，由中橫公路拔地而起，落差高達兩千五百多公尺，連眾多高山都難望其頂背，有中級山之王的美譽。
</t>
  </si>
  <si>
    <t>Day1：西拉岸登山口→（1.4K,90分鐘）→西拉岸聚會所→（0.9K,90分鐘）→西拉岸大草原區→（3.7K,240分鐘）→花健會營地（宿）
Day2：花健會營地→（0.6K,30分鐘）→白髮山叉路口→（2.7K,200分鐘）→2310峰→（1.5K,100分鐘）→三角錐山（瞭望臺）→（1.5K,70分鐘）→2310峰→（2.7K,170分鐘）→白髮山叉路口→（0.6K,20分鐘）→花健會營地（宿）
Day3：花健會營地→（3.7K,150分鐘）→西拉岸大草原區→（0.9K,50分鐘）→西拉岸聚會所→（1.4K,60分鐘）→西拉岸登山口</t>
  </si>
  <si>
    <t>10.8公里</t>
  </si>
  <si>
    <t>2607公尺</t>
  </si>
  <si>
    <t>1.行前需事先申請入山證與太魯閣國家公園入園證。山區可能有蛇、硬蜱和螞蝗，請多加留意。
2.沿途的營地主要有：A.第一營地（或稱主席營地）：海拔約1020公尺，位在大乾溪溝前的碎石坡平坦地上，附近有山字森林三角點的西拉岸山。2.第二營地（或稱柯藝營地）：海拔約1420公尺，位在樹林山腰處，約可搭4~5頂營帳。3.第三營地（或稱花健會營地）：海拔約1670公尺，約可容納三頂營帳，不避風，有集水帆布，若想取活水，可由營地往西北急陡深谷下切約十分鐘即抵達小溪。</t>
  </si>
  <si>
    <t>曉星山登山步道</t>
  </si>
  <si>
    <t>https://hiking.biji.co/index.php?q=trail&amp;act=detail&amp;id=1010</t>
  </si>
  <si>
    <t>曉星山位於花蓮縣秀林鄉的深山之中，是「太魯閣七雄」的最高峰，儘管山高路遙，需徒步將近三十公里的和平林道才能抵達登山口，但沿途可飽覽北南山、二子山、清水山、北一段群峰的景致和氣象萬千的雲海，還有工寮和彈藥庫可借宿，值得健腳岳人千里迢迢、一探究竟。
山友通常安排三天攀登曉星山：第一天驅車至和平林道18K鐵柵門，再身負重裝、穿越崩壁、步行二十多公里在工寮過夜；第二天輕裝前往林道47.5K附近的登山口，經西北稜單攻曉星山，續行優美的鐵杉稜線抵東峰，再下切至停機坪附近的林道返回工寮，走一圈O形路線；最後一天踢林道離開。若時間和體力充裕，原路來回還可順登杵望山、騾馬望山或北南山，盡情感受花蓮中級山的神秘與魅力！</t>
  </si>
  <si>
    <t>曉星山位於花蓮縣秀林鄉的深山之中，是「太魯閣七雄」的最高峰，儘管山高路遙，需徒步將近三十公里的和平林道才能抵達登山口，但沿途可飽覽北南山、二子山、清水山、北一段群峰的景致和氣象萬千的雲海，還有工寮和彈藥庫可借宿，值得健腳岳人千里迢迢、一探究竟。</t>
  </si>
  <si>
    <t>Day1：和平林道18K鐵柵門→（6K,150分鐘）→24K工寮（杵望山登山口）→（3.3K,70分鐘）→27.3K活水源→（5.7K,120分鐘）→33K土地公工寮→（3.5K,90分鐘）→北南山登山口→（0.7K,20分鐘）→大神木→（3.3K,80分鐘）→40.5K水泥彈藥庫（宿）
Day2：40.5K水泥彈藥庫→（7K,150分鐘）→47.5K工寮登山口→（2.4K,130分鐘）→曉星山→（2.6K,140分鐘）→曉星山東峰→（2.8K,120分鐘）→林道41.3K（停機坪）→（0.8K,10分鐘）→40.5K水泥彈藥庫（宿）
Day3：40.5K水泥工寮→（7.5K,120分鐘）→33K土地公工寮→（9K,150分鐘）→24K工寮（杵望山登山口）→（6K,180分鐘）→和平林道18K鐵柵門</t>
  </si>
  <si>
    <t>30.3公里</t>
  </si>
  <si>
    <t>2645公尺</t>
  </si>
  <si>
    <t>住宿和水源：和平林道上有許多工寮可宿，如33K的土地公工寮，兩房各有一木板床，一張約可睡八人，另附客廳和桌子。此外還有杵望山登山口附近的24K工寮、31.5K、33K的工寮（有大型儲雨水槽）以及曉星山登山口附近的47.5K工寮群等等。多數山友會選擇住在40.5K的工寮群，後方的水泥彈藥庫有鐵門和木地板，約可睡十多人。和平林道上的岩壁常有滲水，但水量不大，旱季可能缺水，另外27.3K、34.5K和40.2K等處皆有活水源。</t>
  </si>
  <si>
    <t>新康山線(向陽進出)</t>
  </si>
  <si>
    <t>https://hiking.biji.co/index.php?q=trail&amp;act=detail&amp;id=1775</t>
  </si>
  <si>
    <t>新康線是一條令人聞之生畏的路線，前段向陽至嘉明湖沿途有美麗的森林與高山草原，山屋與水源均充足，是相當熱門的登山路線。 但告別嘉明湖前往天宮堡壘、新康山、新仙山等地行走，只能紮營且大多無水源，或需使用看天池水，背著重裝與飲水可一點也不輕鬆，辛苦行軍多日也只能造訪新康一座百岳。儘管百岳CP值不高，撫慰人心的壯闊景致卻不少，向天際延伸的稜線、絕美的日出、奔騰的雲海、千山萬豁圍繞身旁，含淚也要努力向前行。</t>
  </si>
  <si>
    <t>新康線是一條令人聞之生畏的路線，前段向陽至嘉明湖沿途有美麗的森林與高山草原，山屋與水源均充足，是相當熱門的登山路線。</t>
  </si>
  <si>
    <t>第一天：向陽國家森林遊樂區→（2.7K，80分鐘）→林道2.7K登山口→（1.6K，70分鐘）→向陽山屋→（3.1K，180分鐘）→向陽山西側登山口→（1.0K，40分鐘）→嘉明湖避難山屋
第二天：嘉明湖避難山屋→（3.3K，165分鐘）→嘉明湖岔路口→（3.7K，110分鐘）→布新岔路口→（4.6K，250分鐘）→飛機殘骸→（1.7K，60分鐘）→桃源營地
第三天：桃源營地→（1.3K，130分鐘）→連理山→（2.2K，130分鐘）→新仙山營地→（1.4K，145分鐘）→新康山→（0.3K，25分鐘）→天空堡壘→（1.7K，175分鐘）→新仙山前營地
第四天：新仙山前營地→（3.5K，240分鐘）→桃源營地→（6.3K，360分鐘）→布新岔路→（0.4K，10分鐘）→布新營地
第五天：布新營地→（7.4K，255分鐘）→嘉明湖避難小屋→（4.1K，175分鐘）→向陽山屋→（4.3K，90分鐘）→向陽國家森林遊樂區</t>
  </si>
  <si>
    <t>27.3公里</t>
  </si>
  <si>
    <t>3603公尺</t>
  </si>
  <si>
    <t>1. 南橫公路由於岩質鬆脆，時有坍方，遊客行前最好先洽詢路況。
2. 欲入住向陽山屋、嘉明湖避難小屋者，請於一個月前上台灣山林悠遊網山屋申請首頁申請住宿。
3. 從新仙山下瓦拉米步道須向玉山國家公園提出申請，如未申請應原路折返至嘉明湖步道。
4. 新康橫斷以缺水著名，如欲前往務必查詢水源狀況、攜帶濾水器或是自行背負飲用水上山。</t>
  </si>
  <si>
    <t xml:space="preserve">
北得拉曼巨木步道</t>
  </si>
  <si>
    <t>https://hiking.biji.co/index.php?q=trail&amp;act=detail&amp;id=239</t>
  </si>
  <si>
    <t>北得拉曼是部落裡泰雅人視之為「聖域」的傳統狩獵領域，為全台灣海拔最低的檜木巨木群落。林相隨海拔高度變化，從人工造林地、天然闊葉林區及檜木林帶，多樣的植物孕育豐富的動物，步道上可見動物丟棄的果實，尤其闊葉林中以飛鼠最常見，成為部落發展生態旅遊的要角。沿途有迴音谷、小瀑布等景點，1.6K處下行往巨木群的步道為一循環線，沿途可欣賞四株紅檜巨木，號稱「四大天王」。</t>
  </si>
  <si>
    <t>北得拉曼是部落裡泰雅人視之為「聖域」的傳統狩獵領域，為全台灣海拔最低的檜木巨木群落。</t>
  </si>
  <si>
    <t>水田林道登山口→(0.94K,45分鐘)→第一休息站→(0.25K,20分鐘)→迴音谷→(0.4K,25分鐘)→下神木叉路口→(0.4K,15分鐘)→小溪岩石平台→(0.4K,15分鐘)→ 3號阿扁神木</t>
  </si>
  <si>
    <t>1500公尺</t>
  </si>
  <si>
    <t>1. 從水田部落往水田林道登山口的道路已經鋪設水泥，一般轎車可直接開到登山口處。( 2022/11/18 山友回報並更新）
2. 可順登內鳥嘴山。</t>
  </si>
  <si>
    <t>小觀音山群峰步道</t>
  </si>
  <si>
    <t>https://hiking.biji.co/index.php?q=trail&amp;act=detail&amp;id=605</t>
  </si>
  <si>
    <t>大屯山鞍部氣象站停車場芒草堆中顯出一條不起眼的小徑，這裡可以通往小觀音山群峰。順著小徑緩下，很快來到山之家，山之家遺址已穿上一身綠，幾乎與樹林融為一體，不禁想著百年前的山之家是怎樣的盛況。從山之家旁，岔出好幾條路徑，依循指標向上行，往小觀音山西峰前進。穿越樹林、箭竹林，站上稜線的那一刻，忍不住讚嘆一番，這一面小觀音群峰站成一圈，另一邊七星山、大屯山、竹子山清清楚楚，輕鬆沿稜線到北竹子山一帶，少了高大的芒草，視野更開闊些，台灣最大的火山口就這樣完美、完整呈現在眼前，相當不可思議。
接著，就更令人驚呼連連了，泥濘地陡下切至大屯溪古道，再依指標陡上、紮紮實實地「爬」上小觀音北峰，不哀號也難。再次回到稜線往下看，一定要幫自己拍拍手，好有成就感。過了主峰，下至林間腰繞到轉播台之後將接上小觀音山戰備道，順水泥路下行即可抵巴拉卡公路，如果不想走公路，也可以從紅白電台附近的轉彎處再鑽回箭竹林間，走山徑回到停車場。若走山徑請仔細尋找路標，以免走過頭迷路囉！</t>
  </si>
  <si>
    <t>大屯山鞍部氣象站停車場芒草堆中顯出一條不起眼的小徑，這裡可以通往小觀音山群峰。順著小徑緩下，很快來到山之家，山之家遺址已穿上一身綠，幾乎與樹林融為一體，不禁想著百年前的山之家是怎樣的盛況。從山之家旁，岔出好幾條路徑，依循指標向上行，往小觀音山西峰前進。</t>
  </si>
  <si>
    <t>停車場→(0.3k,4分鐘)→山之家→(0.65k,40分鐘)→小觀音西峰→(0.16k,5分鐘)→反經石→(0.22k,5分鐘)→北竹子山→(0.11k,2分鐘)→防迷樁5往大屯溪古道→(0.4k,35分鐘)→防迷樁4→(0.35k,9分鐘)→小觀音西、主北峰岔路→(0.6k,80分鐘)→小觀音北峰→(0.36k,15分鐘)→小觀音主峰→(0.36k,15分鐘)→轉播台→(0.65k,20分鐘)→小觀音西峰登山口→(1.2k,15分鐘)→小觀音戰備道入口→(0.14k,5分鐘)→停車場</t>
  </si>
  <si>
    <t>1070公尺</t>
  </si>
  <si>
    <t>1.北竹子山至小觀音北峰之間為超級陡下陡上濕滑路段，請考量自身能力決定是否行走或折返。
2.偶有蛇類出沒，請注意安全。</t>
  </si>
  <si>
    <t>桃山登山山徑</t>
  </si>
  <si>
    <t>https://hiking.biji.co/index.php?q=trail&amp;act=detail&amp;id=429</t>
  </si>
  <si>
    <t>在武陵農場的北方有四顆併列的山頭，品田、池有、桃山、喀拉業，人稱武陵四秀，其中公認最秀麗者莫過於桃山，在三六九山莊，最可以眺望她獨立的姿容。若想親近她，得從桃山瀑布步道進入，經桃山南稜，先走一段防火道，再後則是可以望盡武陵農場的高山草坡，一路都是陡上，一天要爬升1400餘公尺，對體力不佳的朋友，可能會是個不小的考驗。
但辛苦登臨後，桃山頂上很可以證明「無限風光在頂峰」這話不差。朝東往七家灣溪谷對岸望去，可以就近欣賞三六九山莊的草坡、雪主、雪北、品田等聖稜一線，也都歷歷在目；朝西望向有勝溪對岸，北一、二、三段的南湖、中央尖、無明、畢祿、奇萊北也都宛然在目；更別說這裡還是欣賞大霸群峰最佳的眺望點。步道的終點桃山山屋，也被山友譽為五星級的山屋，夜晚可以從山屋前看見山下北桃、新竹一帶人家的點點燈火，沒走過桃山的朋友，真的該來體驗這人間的勝境。</t>
  </si>
  <si>
    <t>在武陵農場的北方有四顆併列的山頭，品田、池有、桃山、喀拉業，人稱武陵四秀，其中公認最秀麗者莫過於桃山，在三六九山莊，最可以眺望她獨立的姿容。</t>
  </si>
  <si>
    <t>DAY 1：武陵山莊登山口→(1.2K, 30分鐘)→桃山登山口→(4.4K, 230分鐘)→停機坪→(2.1K, 210分鐘)→桃山→(0.2K, 10分鐘)→桃山山屋
DAY 2：桃山山屋→(0.2K, 10分鐘)→桃山→(2.1K, 170分鐘)→停機坪→(4.4K, 150分鐘)→桃山登山口→(1.2K, 30分鐘)→武陵山莊登山口</t>
  </si>
  <si>
    <t>7.9公里</t>
  </si>
  <si>
    <t>3325公尺</t>
  </si>
  <si>
    <t>1.前往桃山不但須辦理入山證，也必須在出發前的7～30日，向雪霸國家公園申請入園登記。由於桃山山屋有19人的名額限制，假日常會額滿，須及早辦理。
2.桃山步道登山口在武陵農場內，所有人進入農場時，都須繳納管理費。開車且須繳停車費。
3.開車前來的朋友，車子可停在武陵山莊停車場。
4.體力尚佳的朋友，建議可連排喀拉業、桃山、池有、品田的四秀縱走，需費時3~4日。</t>
  </si>
  <si>
    <t>南港山攀岩步道</t>
  </si>
  <si>
    <t>https://hiking.biji.co/index.php?q=trail&amp;act=detail&amp;id=77</t>
  </si>
  <si>
    <t>南港山位於台北盆地東郊，是南港山系的最高峰，與四獸山等支稜相連，是台北地區熱門的登山健行路線。
南港山系步道系統發達，除了四獸山步道等可輕易接近的休閒路線外，亦有需要手腳並用、具高度挑戰性，適合進階山友的「南港山攀岩步道」。攀岩步道位於南港山北側山腰處，大致與稜線上的「南港山縱走親山步道」平行，沿途共五條分別為一、二、三、四、五號攀岩路線，難度各不相同，此五條攀岩路線均可與親山步道相連。</t>
  </si>
  <si>
    <t>南港山位於台北盆地東郊，是南港山系的最高峰，與四獸山等支稜相連，是台北地區熱門的登山健行路線。</t>
  </si>
  <si>
    <t>從登山口慈惠堂→(1K, 30分鐘)→復興園後，沿途不明顯處開始出現攀岩路線入口：
1.復興園→(0.3K, 8分鐘)→廢棄盪鞦韆過復興園後左側為一號攀岩路線，攀至頂後可接上南港山縱走親山步道，出口斜對面的路燈電線桿編號為404號。
2.復興園→(0.3K, 10分鐘)→九五坪(轉入吊單槓後方原始山徑)→ (0.5K, 30分鐘)→二號攀岩路線起點，共三段攀岩，攀至頂後可接上南港山縱走親山步道，出口為一打印台涼亭。另一條路為從一號攀岩路線起點右轉小徑接到二號，步行約15分鐘。
3.由二號攀岩路線起點，攀岩兩段後，由轉往萬壽園的方向的小徑約6~7分鐘，便抵達三號攀岩路線起點；出口處為一相思樹林。
4.由三號攀岩起點處續往右走10分鐘，便抵達四號攀岩路線起點，出口位於南港山南峰附近。
5.由四號攀岩起點處續往右走10分鐘，便抵達五號攀岩路線起點，出口位於勝利崗，續上坡可接回南港山縱走親山步道。
接下來可走拇指山、象山，由靈雲宮出。</t>
  </si>
  <si>
    <t>5.8公里</t>
  </si>
  <si>
    <t>374公尺</t>
  </si>
  <si>
    <t>南港區</t>
  </si>
  <si>
    <t>一至五號攀岩路線難度由難至易分別為二、三、五、一、四
1.一號攀岩路線：難度中等，適合初階攀岩者。
2.二號攀岩路線：難度最高，驚險萬分，不適合手臂沒力、心臟沒力、懼高者，高約4~5層樓，有一段幾近垂直，雖在險峻處的岩壁已釘上馬蹄踩點，仍須謹慎因應。
3.三號攀岩路線：難度第二，一段十多公尺高、接近垂直的崖壁，但規模較二號路線小。若攀三號不覺得害怕，再去挑戰二號。
4.四號攀岩路線：難度最低，但路線較無規劃。
5.五號攀岩路線：難度中等，雖也有一段幾近垂直的崖壁，但保全設施完善。
6.可一日攀爬五條路線，稱為「全五行」，但須考量自身體能。
7.天雨路滑時，切勿攀登以免發生危險。</t>
  </si>
  <si>
    <t>劍龍稜步道(黃金五稜)</t>
  </si>
  <si>
    <t>https://hiking.biji.co/index.php?q=trail&amp;act=detail&amp;id=662</t>
  </si>
  <si>
    <t>劍龍稜為東北角黃金十稜之一，以刺激攀爬、景色超優為山友津津樂道。
由東北角南雅漁港南新宮起登陡上至稜線，經南子吝步道登南子吝山，眺望由深澳岬角至鼻頭角間的東北角海岬地型景觀，再下切穿越半屏溪谷，然後拉繩陡上一段坡度達70度的大岩壁，抵達劍龍稜平台。稜線上排成一列的巨大岩塊直指天空，手腳並用跨過巨岩瘦稜，不禁為有懼高症的山友捏把冷汗，請鼓起勇氣小心通過。555峰為劍龍稜的最高點，拉繩下切近75度的岩坡，續接茶壺山步道，輕鬆賞景、步行至登山口，若還不過癮，可連走半屏山、燦光寮山或鋸齒稜。</t>
  </si>
  <si>
    <t xml:space="preserve">劍龍稜為東北角黃金十稜之一，以刺激攀爬、景色超優為山友津津樂道。
</t>
  </si>
  <si>
    <t>南雅社區新登山口（南新宮）→南子吝山（黃金七稜）→劍龍稜平台（黃金七稜）→381峰（黃金六稜）→555峰→半屏山→無耳茶壺山→勸濟堂</t>
  </si>
  <si>
    <t>4.42公里</t>
  </si>
  <si>
    <t>599公尺</t>
  </si>
  <si>
    <t>1.多數路段無遮蔭，請注意防曬並攜帶足夠飲水。
2.稜線裸露感大，部分路徑窄小，懼高或手臂沒力者請考量自身狀況決定是否前往。
3.雨天濕滑，不建議攀登。
4.部分山友架設的繩子被移除，請自行評估安全。</t>
  </si>
  <si>
    <t>阿朗壹古道(琅嶠‧卑南道)</t>
  </si>
  <si>
    <t>https://hiking.biji.co/index.php?q=trail&amp;act=detail&amp;id=327</t>
  </si>
  <si>
    <t>阿朗壹古道，又稱阿塱壹古道，古稱琅嶠卑南古道，是台灣現存最古老而且保存完整的古道。由於安朔至旭海以及港仔至佳樂水這段全台環島公路唯一的缺口，且長期以來未有人為干擾，因此保存了台灣最後的海岸原始森林及許多特有生物，來到這裡，頗有走入人間淨土之感。
阿朗壹古道有許多珍貴且獨一的風貌，除了為台灣東西部交通最早官道之一、深具歷史地位外，也是保育類動物綠蠵龜與椰子蟹最後的棲息地，以及保有由林投、瓊崖海棠、鐵澀、樹蘭、台灣海藻構成的海岸原始林相；除此之外，大片美麗又特殊的海岸砂丘與南田石海灘會隨著浪潮唱著響亮又觸動心靈的歌聲，更有原住民文化的古老部落及史前文化遺址。對台灣來說，這是一條值得永遠珍藏的寶貝。</t>
  </si>
  <si>
    <t>阿朗壹古道，又稱阿塱壹古道，古稱琅嶠卑南古道，是台灣現存最古老而且保存完整的古道。由於安朔至旭海以及港仔至佳樂水這段全台環島公路唯一的缺口，且長期以來未有人為干擾，因此保存了台灣最後的海岸原始森林及許多特有生物，來到這裡，頗有走入人間淨土之感。</t>
  </si>
  <si>
    <t>旭海漁港停車場→林道→廢棄工寮→石灘→觀音鼻南口→爬坡處→休息點→下坡處→觀音鼻北口→南田石海灘→南田台26線88.6公里處</t>
  </si>
  <si>
    <t>125公尺</t>
  </si>
  <si>
    <t>達仁鄉</t>
  </si>
  <si>
    <t>1.入阿郎壹古道依規定申請者必須是團體或學術單位，需事先預約，最遲應於進入前8天提出申請。
＊111/1/10起每日申請進入名額包括線上名額100人、旭海社區保留名額80人、台東南田社區保留名額50人，共計230人。
＊111/3/1起每日申請進入名額包括線上名額170人、旭海社區保留名額80人、台東南田社區保留名額50人，共計300人。
2.途中的觀音鼻爬升高度落差雖只有120公尺，但很陡峭，現有木階梯可走。</t>
  </si>
  <si>
    <t>太麻里金針山步道</t>
  </si>
  <si>
    <t>https://hiking.biji.co/index.php?q=trail&amp;act=detail&amp;id=340</t>
  </si>
  <si>
    <t>太麻里金針山是台灣東部三大金針產區之一、也是著名觀光景點。原本這裡種植的並不是金針，而是金雞納雙等藥材，在日治時期是瘧疾藥材研究實驗林區。直到民國47年的八七水災之後，嘉義梅山的居民遷居來此，也帶來了金針苗種，開始在此種植金針。由於適當的溼度與溫度，太麻里山的金針又嫩又香、品質優良且產量豐富，目前的種植面積大約有110公頃，近年來逐漸轉型為休閒農業區，每年都會舉辦「太麻里金針花季」， 當金針花開時滿山金黃，看者莫不驚嘆！
太麻里山沒有看到金針花開也非常動人，一年四季擁有不同風情，喜愛登高者別錯過了雙乳峰，此峰擁有一等三角點，有360度的視野，將太平洋、都蘭山、台東平原甚至南、北大武山一覽無遺。
太麻里金針山步道平坦又好走，沿途並設置許多涼亭，十分適合全家出遊。</t>
  </si>
  <si>
    <t>太麻里金針山是台灣東部三大金針產區之一、也是著名觀光景點。原本這裡種植的並不是金針，而是金雞納雙等藥材，在日治時期是瘧疾藥材研究實驗林區。</t>
  </si>
  <si>
    <t>秀峰亭→(45分鐘)→忘憂亭→(30分鐘)→晨曦亭→(18分鐘)→曙光亭→(1分鐘)→雙乳峰→(1分鐘)→千禧亭→(3分鐘)→千鶴亭→(10分鐘)→寧靜亭→(4分鐘)→深刻亭→(20分鐘)→產業道路→(5分鐘)→楓林步道→(10分鐘)→陽明山莊→(3分鐘)→秀峰亭</t>
  </si>
  <si>
    <t>1340公尺</t>
  </si>
  <si>
    <t>太麻里鄉</t>
  </si>
  <si>
    <t>1.金針山環山公路部分路段路面狹小且為單行道，請開車山上者務必依循路標指示方向行駛。
2.太麻里鄉公所每年於金針花季期間舉辦活動，並提供接駁服務，詳情請參考太麻里鄉公所官網。
3.山區午後容易起霧，請小心駕駛。</t>
  </si>
  <si>
    <t>知本國家森林遊樂區步道群</t>
  </si>
  <si>
    <t>https://hiking.biji.co/index.php?q=trail&amp;act=detail&amp;id=343</t>
  </si>
  <si>
    <t>知本國家森林遊樂區緊鄰知本溪，擁有流水層巒相映的優美風光，全年溫暖濕潤，屬亞熱帶氣候。園區內規劃有四條網狀健行步道，包括景觀步道、好漢坡步道、森林浴步道及榕蔭步道；另設計藥用植物園區、植物園區、野餐區、水流腳底按摩步道等特殊景點，及自然教育中心，提供遊客多元的森林生態體驗。</t>
  </si>
  <si>
    <t>知本國家森林遊樂區緊鄰知本溪，擁有流水層巒相映的優美風光，全年溫暖濕潤，屬亞熱帶氣候。</t>
  </si>
  <si>
    <t>1.景觀步道
從遊客服務中心至瀑布，沿途坡度平緩。步道旁的植物園區主要栽植蓮葉桐、蘭嶼肉豆蔻、棋盤腳、毛柿、台東龍眼、欖仁等熱帶植物；藥用植物園區，輔以解說牌供參訪者閱覽。還可以在水流腳底按摩步道及天然溫泉泡腳池休憩，舒緩雙足的壓力。步道終點為磅礡的瀑布，如綠林中的白練，空氣中瀰漫著芬多精及陰離子。
2.森林浴步道
森林浴步道上林木參天，隨著季節更迭，白雞油、大葉桃花心木及樟樹各以不同風情展現獨特韻味。地面覆滿生氣盎然的蕨類植物，不時傳來紅嘴黑鵯、繡眼畫眉、樹鵲等此起彼落的鳥鳴。
3.好漢坡步道
好漢坡步道全程皆為枕木階梯，坡度陡峭，對體力與耐力皆是一大考驗，一百階都有鼓勵的標語，激勵遊客繼續加油！步道旁佇立著幾棵高聳入天的白榕，接近步道終點的千根榕樹下視野遼闊，可遠眺浩瀚的太平洋和知本溫泉區，而步道終點的百年巨大酸藤，直徑約2、30公分，是台灣數一數二的藤本植物奇景。</t>
  </si>
  <si>
    <t>10.64公里</t>
  </si>
  <si>
    <t>650公尺</t>
  </si>
  <si>
    <t>卑南鄉</t>
  </si>
  <si>
    <t xml:space="preserve">
低</t>
  </si>
  <si>
    <t>榕蔭步道
保有相當完整的天然林相，區內珍貴的17棵百年大白榕，樹姿各具千秋，是最獨特珍貴的自然景觀；台灣獼猴常嬉鬧於林冠上，不時可看到其蹤影。登高至觀海亭，可以俯瞰層層群山相疊，遼闊的台東平原與太平洋景色盡收眼底。</t>
  </si>
  <si>
    <t>台東鯉魚山步道</t>
  </si>
  <si>
    <t>https://hiking.biji.co/index.php?q=trail&amp;act=detail&amp;id=341</t>
  </si>
  <si>
    <t>鯉魚山，因外形與鯉魚相似而得名，又名卑南山，原名鰲魚山，位於台東市舊火車站後方，可謂是市區綠肺，全區設有多條步道，並依地形規劃有鯉首、鯉眼、背嶺及鯉尾等觀景平台，可俯瞰台東市區、北眺卑南族聖山都蘭山，以及外海的綠島，視野極佳，看山又看海，令人大飽眼福，沿途林蔭幽森、老樹林立、鳥語花香，公園內並有紀念碑、防空洞、忠烈祠、碉堡、砲臺等歷史遺跡，是台東市極佳的健行步道。</t>
  </si>
  <si>
    <t>鯉魚山步道入口→(0.2K, 5分鐘)→第一山頭觀景台→(0.2K, 5分鐘)→鯉眼觀景平台→(0.2K, 5分鐘)→鯉首觀景平台→(0.4K, 10分鐘)→背嶺觀景平台→(0.2K, 5分鐘)→鯉尾觀景台→(0.3K, 5分鐘)→忠烈祠→(0.2K, 5分鐘)→鯉魚山步道入口</t>
  </si>
  <si>
    <t>50公尺</t>
  </si>
  <si>
    <t xml:space="preserve">臺東市
</t>
  </si>
  <si>
    <t>塔關山登山步道</t>
  </si>
  <si>
    <t>https://hiking.biji.co/index.php?q=trail&amp;act=detail&amp;id=1761</t>
  </si>
  <si>
    <t>塔關山與關山嶺山以及庫哈諾辛山合稱「南橫三星」，屬於中央山脈中段之末，在玉山國家公園範圍內。其登山口位於南橫公路上，是非常親近旅客攀登之百岳。
塔關山是南橫三星中最高的一座，其登山口對面有一株高大的千年紅檜，是相當醒目的地標。路徑前段多在高聳的杉木林中，涼爽恰意，之後穿越箭竹林，時有陡上的路段。登高後視野開闊，可以望向往關山連綿的山脈。往鷹仔嘴山方向往下望就是著名的關山大崩壁。</t>
  </si>
  <si>
    <t>塔關山與關山嶺山以及庫哈諾辛山合稱「南橫三星」，屬於中央山脈中段之末，在玉山國家公園範圍內。其登山口位於南橫公路上，是非常親近旅客攀登之百岳。</t>
  </si>
  <si>
    <t>塔關山登山口→（2.2K，120分鐘）→ 塔關山（折返）→（2.2K，70分鐘）→ 塔關山登山口</t>
  </si>
  <si>
    <t>3222公尺</t>
  </si>
  <si>
    <t>1.南橫公路開放時間為07:00~14:00，可由梅山口、向陽管制站進入，一般用路人下午2點後，只出不進，下午5點全線淨空。每週二及週四全日不開放。梅山口管制站（台20臨105線0K）、向陽管制站（台20臨105線44K），二端設立車牌辨識系統，車輛必需完成辨識車號登記後方可進入。
2. 南橫公路（台20線）實施管制，詳情見「南橫公路通行專區網站」
https://thbu3.thb.gov.tw/Modules/PassApplication/Declaration-List
3. 南橫公路沿線地質脆弱，或有落石，請小心通行。</t>
  </si>
  <si>
    <t>蘭嶼大天池步道</t>
  </si>
  <si>
    <t>https://hiking.biji.co/index.php?q=trail&amp;act=detail&amp;id=350</t>
  </si>
  <si>
    <t>蘭嶼大天池，位在蘭嶼南部最高峰「大森山」向西北伸山的一處山稜上，本是火山口，後經雨水沖刷積累成湖。蘭嶼的達悟人稱之為「DuWa Wa」，意思是「高山之海」，或是「鬼魂出沒之處」。
大天池顧名思義其不但是蘭嶼山上最大的「海（湖）」，同時也是達悟人的禁忌之地，近年來因觀光發展，大天池的禁忌不但早被打破，而且還因其景色優美，及週遭富熱帶雨林的氣息，成為遊人口中的必訪之地，一條直通大天池的步道也應運而生，只是步道路徑甚為泥濘，其中一段下溪谷的路徑更有迷路之虞，若對山徑不熟的朋友，建議還是請當地嚮導帶路為宜。</t>
  </si>
  <si>
    <t>蘭嶼大天池，位在蘭嶼南部最高峰「大森山」向西北伸山的一處山稜上，本是火山口，後經雨水沖刷積累成湖。蘭嶼的達悟人稱之為「DuWa Wa」，意思是「高山之海」，或是「鬼魂出沒之處」。</t>
  </si>
  <si>
    <t>大天池步道登山口→(0.5K, 20分鐘)→木棧道終點→(0.5K, 20分鐘)→第四涼亭→(0.3K, 15分鐘)→溪谷谷底→(0.7K, 25分鐘)→大天池→(2.0K, 60分鐘)→大天池步道登山口</t>
  </si>
  <si>
    <t>340公尺</t>
  </si>
  <si>
    <t>蘭嶼鄉</t>
  </si>
  <si>
    <t>1.大天池並非全年有水，乾季時可能完全乾涸。
2.山徑泥濘，請穿適合上山的鞋子行走。
3.若不熟路徑，切匆隨意亂闖，以免迷路。下溪谷的路徑較為陡峭，請小心行走。</t>
  </si>
  <si>
    <t>青山瀑布步道</t>
  </si>
  <si>
    <t>https://hiking.biji.co/index.php?q=trail&amp;act=detail&amp;id=124</t>
  </si>
  <si>
    <t>青山瀑布位於老梅溪上游的尖山湖，昔稱「尖山湖瀑布」，步道緩緩而上，沿途有青山與老梅溪一路相伴，還有綠樹成蔭、蟲鳥爭鳴，即便盛夏來此也無需忍受日曬之苦。
老梅溪蜿蜒流至崁底寮圳的源頭，再往上盤旋一小段山路之後，即可見青山瀑布自三層樓高的崖頂傾洩而下，如銀河天降、氣勢磅礡，四周水氣瀰漫，溪水清澈冰涼，適合全家來此踏青、野餐和觀瀑，秋冬還有楓紅美景。可連走附近的尖山湖紀念碑步道，欣賞美麗的梯田風光；或順遊北海岸富基漁港、富貴角和老梅綠石槽一帶，看山觀海、任君選擇，是炎炎夏日之中，老少皆宜的清涼消暑路線。</t>
  </si>
  <si>
    <t>青山瀑布位於老梅溪上游的尖山湖，昔稱「尖山湖瀑布」，步道緩緩而上，沿途有青山與老梅溪一路相伴，還有綠樹成蔭、蟲鳥爭鳴，即便盛夏來此也無需忍受日曬之苦。</t>
  </si>
  <si>
    <t>青山瀑布步道口→（1.3K, 45分鐘）→青山瀑布→（1K, 60分鐘）→尖山湖紀念碑→（0.6K, 15分鐘）→尖山湖步道登山口→（1.1K, 30分鐘）→青山瀑布步道口</t>
  </si>
  <si>
    <t>465公尺</t>
  </si>
  <si>
    <t>1.部份路段緊臨溪谷，雨後容易溼滑，需稍加留意。
2.青山瀑布至尖山湖紀念碑這一段山路較為陡峭（有拉繩），天氣不佳或有老幼同行時，建議原路往返青山瀑布步道。</t>
  </si>
  <si>
    <t>竹子湖環狀步道</t>
  </si>
  <si>
    <t>https://hiking.biji.co/index.php?q=trail&amp;act=detail&amp;id=61</t>
  </si>
  <si>
    <t>竹子湖地區包括頂湖、東湖、水尾和海芋商家集中的下湖，由環山道路串連起來，狀似布袋，假日或海芋季期間，車輛只能順時鐘方向單向行駛，一路可以享受芬多精及海芋之美。愛登山步行的遊客，過湖田橋後，右轉走東湖到水尾，再左下海芋大道。慢行一圈大約要1個鐘頭，不妨放鬆心情，走走停停，串連前幾條步道，享受一個健康、有氣氛的一日遊。</t>
  </si>
  <si>
    <t>竹子湖地區包括頂湖、東湖、水尾和海芋商家集中的下湖，由環山道路串連起來，狀似布袋，假日或海芋季期間，車輛只能順時鐘方向單向行駛，一路可以享受芬多精及海芋之美。愛登山步行的遊客，過湖田橋後，右轉走東湖到水尾，再左下海芋大道。</t>
  </si>
  <si>
    <t>竹子湖派出所→湖田橋→名陽匍海芋田→海芋大道→小瀑布海芋田→花言巧芋海芋田→湖田橋→竹子湖派出所</t>
  </si>
  <si>
    <t>1.3公里</t>
  </si>
  <si>
    <t>680公尺</t>
  </si>
  <si>
    <t xml:space="preserve">北投區
</t>
  </si>
  <si>
    <t>陽明山竹子湖地區周邊停車位不足，海芋季期間建議搭乘大眾運輸工具上山。</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</si>
</sst>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sz val="10.0"/>
      <color theme="1"/>
      <name val="Arial"/>
    </font>
    <font>
      <color theme="1"/>
      <name val="Arial"/>
    </font>
    <font>
      <u/>
      <color rgb="FF0000FF"/>
    </font>
    <font>
      <sz val="10.0"/>
      <color rgb="FF000000"/>
      <name val="Arial"/>
    </font>
    <font>
      <u/>
      <sz val="10.0"/>
      <color theme="10"/>
      <name val="Arial"/>
    </font>
    <font>
      <u/>
      <color rgb="FF0000FF"/>
    </font>
    <font>
      <sz val="12.0"/>
      <color rgb="FF01200F"/>
      <name val="Helvetica Neue"/>
    </font>
    <font>
      <color rgb="FF01200F"/>
      <name val="Helvetica Neue"/>
    </font>
    <font>
      <color theme="1"/>
      <name val="Arial"/>
      <scheme val="minor"/>
    </font>
  </fonts>
  <fills count="4">
    <fill>
      <patternFill patternType="none"/>
    </fill>
    <fill>
      <patternFill patternType="lightGray"/>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13">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Font="1"/>
    <xf borderId="0" fillId="0" fontId="1" numFmtId="0" xfId="0" applyFont="1"/>
    <xf borderId="0" fillId="0" fontId="3" numFmtId="0" xfId="0" applyFont="1"/>
    <xf borderId="0" fillId="0" fontId="1" numFmtId="0" xfId="0" applyAlignment="1" applyFont="1">
      <alignment shrinkToFit="0" wrapText="1"/>
    </xf>
    <xf borderId="0" fillId="0" fontId="4" numFmtId="0" xfId="0" applyFont="1"/>
    <xf borderId="0" fillId="0" fontId="5" numFmtId="0" xfId="0" applyFont="1"/>
    <xf borderId="0" fillId="0" fontId="4" numFmtId="0" xfId="0" applyAlignment="1" applyFont="1">
      <alignment shrinkToFit="0" wrapText="1"/>
    </xf>
    <xf borderId="0" fillId="0" fontId="6" numFmtId="0" xfId="0" applyAlignment="1" applyFont="1">
      <alignment readingOrder="0"/>
    </xf>
    <xf borderId="0" fillId="3" fontId="7" numFmtId="0" xfId="0" applyFill="1" applyFont="1"/>
    <xf borderId="0" fillId="3" fontId="8" numFmtId="0" xfId="0" applyAlignment="1" applyFont="1">
      <alignment vertical="bottom"/>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hiking.biji.co/index.php?q=trail&amp;act=detail&amp;id=94" TargetMode="External"/><Relationship Id="rId42" Type="http://schemas.openxmlformats.org/officeDocument/2006/relationships/hyperlink" Target="https://hiking.biji.co/index.php?q=trail&amp;act=detail&amp;id=862" TargetMode="External"/><Relationship Id="rId41" Type="http://schemas.openxmlformats.org/officeDocument/2006/relationships/hyperlink" Target="https://hiking.biji.co/index.php?q=trail&amp;act=detail&amp;id=593" TargetMode="External"/><Relationship Id="rId44" Type="http://schemas.openxmlformats.org/officeDocument/2006/relationships/hyperlink" Target="https://hiking.biji.co/index.php?q=trail&amp;act=detail&amp;id=191" TargetMode="External"/><Relationship Id="rId43" Type="http://schemas.openxmlformats.org/officeDocument/2006/relationships/hyperlink" Target="https://hiking.biji.co/index.php?q=trail&amp;act=detail&amp;id=169" TargetMode="External"/><Relationship Id="rId46" Type="http://schemas.openxmlformats.org/officeDocument/2006/relationships/hyperlink" Target="https://hiking.biji.co/index.php?q=trail&amp;act=detail&amp;id=57" TargetMode="External"/><Relationship Id="rId45" Type="http://schemas.openxmlformats.org/officeDocument/2006/relationships/hyperlink" Target="https://hiking.biji.co/index.php?q=trail&amp;act=detail&amp;id=125" TargetMode="External"/><Relationship Id="rId48" Type="http://schemas.openxmlformats.org/officeDocument/2006/relationships/hyperlink" Target="https://hiking.biji.co/index.php?q=trail&amp;act=detail&amp;id=428" TargetMode="External"/><Relationship Id="rId47" Type="http://schemas.openxmlformats.org/officeDocument/2006/relationships/hyperlink" Target="https://hiking.biji.co/index.php?q=trail&amp;act=detail&amp;id=686" TargetMode="External"/><Relationship Id="rId49" Type="http://schemas.openxmlformats.org/officeDocument/2006/relationships/hyperlink" Target="https://hiking.biji.co/index.php?q=trail&amp;act=detail&amp;id=250" TargetMode="External"/><Relationship Id="rId101" Type="http://schemas.openxmlformats.org/officeDocument/2006/relationships/drawing" Target="../drawings/drawing1.xml"/><Relationship Id="rId100" Type="http://schemas.openxmlformats.org/officeDocument/2006/relationships/hyperlink" Target="https://hiking.biji.co/index.php?q=trail&amp;act=detail&amp;id=61" TargetMode="External"/><Relationship Id="rId31" Type="http://schemas.openxmlformats.org/officeDocument/2006/relationships/hyperlink" Target="https://hiking.biji.co/index.php?q=trail&amp;act=detail&amp;id=10" TargetMode="External"/><Relationship Id="rId30" Type="http://schemas.openxmlformats.org/officeDocument/2006/relationships/hyperlink" Target="https://hiking.biji.co/index.php?q=trail&amp;act=detail&amp;id=552" TargetMode="External"/><Relationship Id="rId33" Type="http://schemas.openxmlformats.org/officeDocument/2006/relationships/hyperlink" Target="https://hiking.biji.co/index.php?q=trail&amp;act=detail&amp;id=47" TargetMode="External"/><Relationship Id="rId32" Type="http://schemas.openxmlformats.org/officeDocument/2006/relationships/hyperlink" Target="https://hiking.biji.co/index.php?q=trail&amp;act=detail&amp;id=49" TargetMode="External"/><Relationship Id="rId35" Type="http://schemas.openxmlformats.org/officeDocument/2006/relationships/hyperlink" Target="https://hiking.biji.co/index.php?q=trail&amp;act=detail&amp;id=234" TargetMode="External"/><Relationship Id="rId34" Type="http://schemas.openxmlformats.org/officeDocument/2006/relationships/hyperlink" Target="https://hiking.biji.co/index.php?q=trail&amp;act=detail&amp;id=201" TargetMode="External"/><Relationship Id="rId37" Type="http://schemas.openxmlformats.org/officeDocument/2006/relationships/hyperlink" Target="https://hiking.biji.co/index.php?q=trail&amp;act=detail&amp;id=130" TargetMode="External"/><Relationship Id="rId36" Type="http://schemas.openxmlformats.org/officeDocument/2006/relationships/hyperlink" Target="https://hiking.biji.co/index.php?q=trail&amp;act=detail&amp;id=50" TargetMode="External"/><Relationship Id="rId39" Type="http://schemas.openxmlformats.org/officeDocument/2006/relationships/hyperlink" Target="https://hiking.biji.co/index.php?q=trail&amp;act=detail&amp;id=431" TargetMode="External"/><Relationship Id="rId38" Type="http://schemas.openxmlformats.org/officeDocument/2006/relationships/hyperlink" Target="https://hiking.biji.co/index.php?q=trail&amp;act=detail&amp;id=399" TargetMode="External"/><Relationship Id="rId20" Type="http://schemas.openxmlformats.org/officeDocument/2006/relationships/hyperlink" Target="https://hiking.biji.co/index.php?q=trail&amp;act=detail&amp;id=561" TargetMode="External"/><Relationship Id="rId22" Type="http://schemas.openxmlformats.org/officeDocument/2006/relationships/hyperlink" Target="https://hiking.biji.co/index.php?q=trail&amp;act=detail&amp;id=387" TargetMode="External"/><Relationship Id="rId21" Type="http://schemas.openxmlformats.org/officeDocument/2006/relationships/hyperlink" Target="https://hiking.biji.co/index.php?q=trail&amp;act=detail&amp;id=247" TargetMode="External"/><Relationship Id="rId24" Type="http://schemas.openxmlformats.org/officeDocument/2006/relationships/hyperlink" Target="https://hiking.biji.co/index.php?q=trail&amp;act=detail&amp;id=56" TargetMode="External"/><Relationship Id="rId23" Type="http://schemas.openxmlformats.org/officeDocument/2006/relationships/hyperlink" Target="https://hiking.biji.co/index.php?q=trail&amp;act=detail&amp;id=232" TargetMode="External"/><Relationship Id="rId26" Type="http://schemas.openxmlformats.org/officeDocument/2006/relationships/hyperlink" Target="https://hiking.biji.co/index.php?q=trail&amp;act=detail&amp;id=445" TargetMode="External"/><Relationship Id="rId25" Type="http://schemas.openxmlformats.org/officeDocument/2006/relationships/hyperlink" Target="https://hiking.biji.co/index.php?q=trail&amp;act=detail&amp;id=165" TargetMode="External"/><Relationship Id="rId28" Type="http://schemas.openxmlformats.org/officeDocument/2006/relationships/hyperlink" Target="https://hiking.biji.co/index.php?q=trail&amp;act=detail&amp;id=131" TargetMode="External"/><Relationship Id="rId27" Type="http://schemas.openxmlformats.org/officeDocument/2006/relationships/hyperlink" Target="https://hiking.biji.co/index.php?q=trail&amp;act=detail&amp;id=170" TargetMode="External"/><Relationship Id="rId29" Type="http://schemas.openxmlformats.org/officeDocument/2006/relationships/hyperlink" Target="https://hiking.biji.co/index.php?q=trail&amp;act=detail&amp;id=660" TargetMode="External"/><Relationship Id="rId95" Type="http://schemas.openxmlformats.org/officeDocument/2006/relationships/hyperlink" Target="https://hiking.biji.co/index.php?q=trail&amp;act=detail&amp;id=343" TargetMode="External"/><Relationship Id="rId94" Type="http://schemas.openxmlformats.org/officeDocument/2006/relationships/hyperlink" Target="https://hiking.biji.co/index.php?q=trail&amp;act=detail&amp;id=340" TargetMode="External"/><Relationship Id="rId97" Type="http://schemas.openxmlformats.org/officeDocument/2006/relationships/hyperlink" Target="https://hiking.biji.co/index.php?q=trail&amp;act=detail&amp;id=1761" TargetMode="External"/><Relationship Id="rId96" Type="http://schemas.openxmlformats.org/officeDocument/2006/relationships/hyperlink" Target="https://hiking.biji.co/index.php?q=trail&amp;act=detail&amp;id=341" TargetMode="External"/><Relationship Id="rId11" Type="http://schemas.openxmlformats.org/officeDocument/2006/relationships/hyperlink" Target="https://hiking.biji.co/index.php?q=trail&amp;act=detail&amp;id=86" TargetMode="External"/><Relationship Id="rId99" Type="http://schemas.openxmlformats.org/officeDocument/2006/relationships/hyperlink" Target="https://hiking.biji.co/index.php?q=trail&amp;act=detail&amp;id=124" TargetMode="External"/><Relationship Id="rId10" Type="http://schemas.openxmlformats.org/officeDocument/2006/relationships/hyperlink" Target="https://hiking.biji.co/index.php?q=trail&amp;act=detail&amp;id=194" TargetMode="External"/><Relationship Id="rId98" Type="http://schemas.openxmlformats.org/officeDocument/2006/relationships/hyperlink" Target="https://hiking.biji.co/index.php?q=trail&amp;act=detail&amp;id=350" TargetMode="External"/><Relationship Id="rId13" Type="http://schemas.openxmlformats.org/officeDocument/2006/relationships/hyperlink" Target="https://hiking.biji.co/index.php?q=trail&amp;act=detail&amp;id=69" TargetMode="External"/><Relationship Id="rId12" Type="http://schemas.openxmlformats.org/officeDocument/2006/relationships/hyperlink" Target="https://hiking.biji.co/index.php?q=trail&amp;act=detail&amp;id=55" TargetMode="External"/><Relationship Id="rId91" Type="http://schemas.openxmlformats.org/officeDocument/2006/relationships/hyperlink" Target="https://hiking.biji.co/index.php?q=trail&amp;act=detail&amp;id=77" TargetMode="External"/><Relationship Id="rId90" Type="http://schemas.openxmlformats.org/officeDocument/2006/relationships/hyperlink" Target="https://hiking.biji.co/index.php?q=trail&amp;act=detail&amp;id=429" TargetMode="External"/><Relationship Id="rId93" Type="http://schemas.openxmlformats.org/officeDocument/2006/relationships/hyperlink" Target="https://hiking.biji.co/index.php?q=trail&amp;act=detail&amp;id=327" TargetMode="External"/><Relationship Id="rId92" Type="http://schemas.openxmlformats.org/officeDocument/2006/relationships/hyperlink" Target="https://hiking.biji.co/index.php?q=trail&amp;act=detail&amp;id=662" TargetMode="External"/><Relationship Id="rId15" Type="http://schemas.openxmlformats.org/officeDocument/2006/relationships/hyperlink" Target="https://hiking.biji.co/index.php?q=trail&amp;act=detail&amp;id=75" TargetMode="External"/><Relationship Id="rId14" Type="http://schemas.openxmlformats.org/officeDocument/2006/relationships/hyperlink" Target="https://hiking.biji.co/index.php?q=trail&amp;act=detail&amp;id=70" TargetMode="External"/><Relationship Id="rId17" Type="http://schemas.openxmlformats.org/officeDocument/2006/relationships/hyperlink" Target="https://hiking.biji.co/index.php?q=trail&amp;act=detail&amp;id=105" TargetMode="External"/><Relationship Id="rId16" Type="http://schemas.openxmlformats.org/officeDocument/2006/relationships/hyperlink" Target="https://hiking.biji.co/index.php?q=trail&amp;act=detail&amp;id=446" TargetMode="External"/><Relationship Id="rId19" Type="http://schemas.openxmlformats.org/officeDocument/2006/relationships/hyperlink" Target="https://hiking.biji.co/index.php?q=trail&amp;act=detail&amp;id=88" TargetMode="External"/><Relationship Id="rId18" Type="http://schemas.openxmlformats.org/officeDocument/2006/relationships/hyperlink" Target="https://hiking.biji.co/index.php?q=trail&amp;act=detail&amp;id=249" TargetMode="External"/><Relationship Id="rId84" Type="http://schemas.openxmlformats.org/officeDocument/2006/relationships/hyperlink" Target="https://hiking.biji.co/index.php?q=trail&amp;act=detail&amp;id=1750" TargetMode="External"/><Relationship Id="rId83" Type="http://schemas.openxmlformats.org/officeDocument/2006/relationships/hyperlink" Target="https://hiking.biji.co/index.php?q=trail&amp;act=detail&amp;id=631" TargetMode="External"/><Relationship Id="rId86" Type="http://schemas.openxmlformats.org/officeDocument/2006/relationships/hyperlink" Target="https://hiking.biji.co/index.php?q=trail&amp;act=detail&amp;id=1010" TargetMode="External"/><Relationship Id="rId85" Type="http://schemas.openxmlformats.org/officeDocument/2006/relationships/hyperlink" Target="https://hiking.biji.co/index.php?q=trail&amp;act=detail&amp;id=854" TargetMode="External"/><Relationship Id="rId88" Type="http://schemas.openxmlformats.org/officeDocument/2006/relationships/hyperlink" Target="https://hiking.biji.co/index.php?q=trail&amp;act=detail&amp;id=239" TargetMode="External"/><Relationship Id="rId87" Type="http://schemas.openxmlformats.org/officeDocument/2006/relationships/hyperlink" Target="https://hiking.biji.co/index.php?q=trail&amp;act=detail&amp;id=1775" TargetMode="External"/><Relationship Id="rId89" Type="http://schemas.openxmlformats.org/officeDocument/2006/relationships/hyperlink" Target="https://hiking.biji.co/index.php?q=trail&amp;act=detail&amp;id=605" TargetMode="External"/><Relationship Id="rId80" Type="http://schemas.openxmlformats.org/officeDocument/2006/relationships/hyperlink" Target="https://hiking.biji.co/index.php?q=trail&amp;act=detail&amp;id=623" TargetMode="External"/><Relationship Id="rId82" Type="http://schemas.openxmlformats.org/officeDocument/2006/relationships/hyperlink" Target="https://hiking.biji.co/index.php?q=trail&amp;act=detail&amp;id=625" TargetMode="External"/><Relationship Id="rId81" Type="http://schemas.openxmlformats.org/officeDocument/2006/relationships/hyperlink" Target="https://hiking.biji.co/index.php?q=trail&amp;act=detail&amp;id=1432" TargetMode="External"/><Relationship Id="rId1" Type="http://schemas.openxmlformats.org/officeDocument/2006/relationships/hyperlink" Target="https://hiking.biji.co/index.php?q=trail&amp;act=detail&amp;id=76" TargetMode="External"/><Relationship Id="rId2" Type="http://schemas.openxmlformats.org/officeDocument/2006/relationships/hyperlink" Target="https://hiking.biji.co/index.php?q=trail&amp;act=detail&amp;id=54" TargetMode="External"/><Relationship Id="rId3" Type="http://schemas.openxmlformats.org/officeDocument/2006/relationships/hyperlink" Target="https://hiking.biji.co/index.php?q=trail&amp;act=detail&amp;id=108" TargetMode="External"/><Relationship Id="rId4" Type="http://schemas.openxmlformats.org/officeDocument/2006/relationships/hyperlink" Target="https://hiking.biji.co/index.php?q=trail&amp;act=detail&amp;id=30" TargetMode="External"/><Relationship Id="rId9" Type="http://schemas.openxmlformats.org/officeDocument/2006/relationships/hyperlink" Target="https://hiking.biji.co/index.php?q=trail&amp;act=detail&amp;id=34" TargetMode="External"/><Relationship Id="rId5" Type="http://schemas.openxmlformats.org/officeDocument/2006/relationships/hyperlink" Target="https://hiking.biji.co/index.php?q=trail&amp;act=detail&amp;id=759" TargetMode="External"/><Relationship Id="rId6" Type="http://schemas.openxmlformats.org/officeDocument/2006/relationships/hyperlink" Target="https://hiking.biji.co/index.php?q=trail&amp;act=detail&amp;id=400" TargetMode="External"/><Relationship Id="rId7" Type="http://schemas.openxmlformats.org/officeDocument/2006/relationships/hyperlink" Target="https://hiking.biji.co/index.php?q=trail&amp;act=detail&amp;id=41" TargetMode="External"/><Relationship Id="rId8" Type="http://schemas.openxmlformats.org/officeDocument/2006/relationships/hyperlink" Target="https://hiking.biji.co/index.php?q=trail&amp;act=detail&amp;id=74" TargetMode="External"/><Relationship Id="rId73" Type="http://schemas.openxmlformats.org/officeDocument/2006/relationships/hyperlink" Target="https://hiking.biji.co/index.php?q=trail&amp;act=detail&amp;id=1019" TargetMode="External"/><Relationship Id="rId72" Type="http://schemas.openxmlformats.org/officeDocument/2006/relationships/hyperlink" Target="https://hiking.biji.co/index.php?q=trail&amp;act=detail&amp;id=1765" TargetMode="External"/><Relationship Id="rId75" Type="http://schemas.openxmlformats.org/officeDocument/2006/relationships/hyperlink" Target="https://hiking.biji.co/index.php?q=trail&amp;act=detail&amp;id=1839" TargetMode="External"/><Relationship Id="rId74" Type="http://schemas.openxmlformats.org/officeDocument/2006/relationships/hyperlink" Target="https://hiking.biji.co/index.php?q=trail&amp;act=detail&amp;id=899" TargetMode="External"/><Relationship Id="rId77" Type="http://schemas.openxmlformats.org/officeDocument/2006/relationships/hyperlink" Target="https://hiking.biji.co/index.php?q=trail&amp;act=detail&amp;id=641" TargetMode="External"/><Relationship Id="rId76" Type="http://schemas.openxmlformats.org/officeDocument/2006/relationships/hyperlink" Target="https://hiking.biji.co/index.php?q=trail&amp;act=detail&amp;id=1662" TargetMode="External"/><Relationship Id="rId79" Type="http://schemas.openxmlformats.org/officeDocument/2006/relationships/hyperlink" Target="https://hiking.biji.co/index.php?q=trail&amp;act=detail&amp;id=652" TargetMode="External"/><Relationship Id="rId78" Type="http://schemas.openxmlformats.org/officeDocument/2006/relationships/hyperlink" Target="https://hiking.biji.co/index.php?q=trail&amp;act=detail&amp;id=637" TargetMode="External"/><Relationship Id="rId71" Type="http://schemas.openxmlformats.org/officeDocument/2006/relationships/hyperlink" Target="https://hiking.biji.co/index.php?q=trail&amp;act=detail&amp;id=1507" TargetMode="External"/><Relationship Id="rId70" Type="http://schemas.openxmlformats.org/officeDocument/2006/relationships/hyperlink" Target="https://hiking.biji.co/index.php?q=trail&amp;act=detail&amp;id=701" TargetMode="External"/><Relationship Id="rId62" Type="http://schemas.openxmlformats.org/officeDocument/2006/relationships/hyperlink" Target="https://hiking.biji.co/index.php?q=trail&amp;act=detail&amp;id=427" TargetMode="External"/><Relationship Id="rId61" Type="http://schemas.openxmlformats.org/officeDocument/2006/relationships/hyperlink" Target="https://hiking.biji.co/index.php?q=trail&amp;act=detail&amp;id=338" TargetMode="External"/><Relationship Id="rId64" Type="http://schemas.openxmlformats.org/officeDocument/2006/relationships/hyperlink" Target="https://hiking.biji.co/index.php?q=trail&amp;act=detail&amp;id=540" TargetMode="External"/><Relationship Id="rId63" Type="http://schemas.openxmlformats.org/officeDocument/2006/relationships/hyperlink" Target="https://hiking.biji.co/index.php?q=trail&amp;act=detail&amp;id=788" TargetMode="External"/><Relationship Id="rId66" Type="http://schemas.openxmlformats.org/officeDocument/2006/relationships/hyperlink" Target="https://hiking.biji.co/index.php?q=trail&amp;act=detail&amp;id=831" TargetMode="External"/><Relationship Id="rId65" Type="http://schemas.openxmlformats.org/officeDocument/2006/relationships/hyperlink" Target="https://hiking.biji.co/index.php?q=trail&amp;act=detail&amp;id=411" TargetMode="External"/><Relationship Id="rId68" Type="http://schemas.openxmlformats.org/officeDocument/2006/relationships/hyperlink" Target="https://hiking.biji.co/index.php?q=trail&amp;act=detail&amp;id=656" TargetMode="External"/><Relationship Id="rId67" Type="http://schemas.openxmlformats.org/officeDocument/2006/relationships/hyperlink" Target="https://hiking.biji.co/index.php?q=trail&amp;act=detail&amp;id=547" TargetMode="External"/><Relationship Id="rId60" Type="http://schemas.openxmlformats.org/officeDocument/2006/relationships/hyperlink" Target="https://hiking.biji.co/index.php?q=trail&amp;act=detail&amp;id=347" TargetMode="External"/><Relationship Id="rId69" Type="http://schemas.openxmlformats.org/officeDocument/2006/relationships/hyperlink" Target="https://hiking.biji.co/index.php?q=trail&amp;act=detail&amp;id=673" TargetMode="External"/><Relationship Id="rId51" Type="http://schemas.openxmlformats.org/officeDocument/2006/relationships/hyperlink" Target="https://hiking.biji.co/index.php?q=trail&amp;act=detail&amp;id=288" TargetMode="External"/><Relationship Id="rId50" Type="http://schemas.openxmlformats.org/officeDocument/2006/relationships/hyperlink" Target="https://hiking.biji.co/index.php?q=trail&amp;act=detail&amp;id=183" TargetMode="External"/><Relationship Id="rId53" Type="http://schemas.openxmlformats.org/officeDocument/2006/relationships/hyperlink" Target="https://hiking.biji.co/index.php?q=trail&amp;act=detail&amp;id=525" TargetMode="External"/><Relationship Id="rId52" Type="http://schemas.openxmlformats.org/officeDocument/2006/relationships/hyperlink" Target="https://hiking.biji.co/index.php?q=trail&amp;act=detail&amp;id=287" TargetMode="External"/><Relationship Id="rId55" Type="http://schemas.openxmlformats.org/officeDocument/2006/relationships/hyperlink" Target="https://hiking.biji.co/index.php?q=trail&amp;act=detail&amp;id=94" TargetMode="External"/><Relationship Id="rId54" Type="http://schemas.openxmlformats.org/officeDocument/2006/relationships/hyperlink" Target="https://hiking.biji.co/index.php?q=trail&amp;act=detail&amp;id=382" TargetMode="External"/><Relationship Id="rId57" Type="http://schemas.openxmlformats.org/officeDocument/2006/relationships/hyperlink" Target="https://hiking.biji.co/index.php?q=trail&amp;act=detail&amp;id=748" TargetMode="External"/><Relationship Id="rId56" Type="http://schemas.openxmlformats.org/officeDocument/2006/relationships/hyperlink" Target="https://hiking.biji.co/index.php?q=trail&amp;act=detail&amp;id=357" TargetMode="External"/><Relationship Id="rId59" Type="http://schemas.openxmlformats.org/officeDocument/2006/relationships/hyperlink" Target="https://hiking.biji.co/index.php?q=trail&amp;act=detail&amp;id=430" TargetMode="External"/><Relationship Id="rId58" Type="http://schemas.openxmlformats.org/officeDocument/2006/relationships/hyperlink" Target="https://hiking.biji.co/index.php?q=trail&amp;act=detail&amp;id=862"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1.13"/>
    <col customWidth="1" min="2" max="2" width="20.13"/>
    <col customWidth="1" min="3" max="3" width="11.13"/>
    <col customWidth="1" min="4" max="4" width="25.63"/>
    <col customWidth="1" min="5" max="5" width="16.0"/>
    <col customWidth="1" min="6" max="6" width="24.75"/>
    <col customWidth="1" min="7" max="26" width="11.13"/>
  </cols>
  <sheetData>
    <row r="1"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c r="R1" s="1"/>
      <c r="S1" s="1"/>
      <c r="T1" s="1"/>
      <c r="U1" s="1"/>
      <c r="V1" s="1"/>
      <c r="W1" s="1"/>
      <c r="X1" s="1"/>
      <c r="Y1" s="1"/>
      <c r="Z1" s="1"/>
    </row>
    <row r="2" ht="36.0" customHeight="1">
      <c r="A2" s="2">
        <v>1.0</v>
      </c>
      <c r="B2" s="3" t="s">
        <v>16</v>
      </c>
      <c r="C2" s="4" t="s">
        <v>17</v>
      </c>
      <c r="D2" s="5" t="s">
        <v>18</v>
      </c>
      <c r="E2" s="6" t="s">
        <v>19</v>
      </c>
      <c r="F2" s="3" t="s">
        <v>20</v>
      </c>
      <c r="G2" s="3">
        <v>1.67</v>
      </c>
      <c r="H2" s="6" t="s">
        <v>21</v>
      </c>
      <c r="I2" s="6" t="s">
        <v>22</v>
      </c>
      <c r="J2" s="6" t="s">
        <v>23</v>
      </c>
      <c r="K2" s="6" t="s">
        <v>24</v>
      </c>
      <c r="L2" s="6" t="s">
        <v>25</v>
      </c>
      <c r="M2" s="2">
        <v>1.0</v>
      </c>
      <c r="N2" s="2">
        <v>500.0</v>
      </c>
      <c r="O2" s="3" t="s">
        <v>26</v>
      </c>
    </row>
    <row r="3" ht="36.0" customHeight="1">
      <c r="A3" s="2">
        <f t="shared" ref="A3:A101" si="1">A2+1</f>
        <v>2</v>
      </c>
      <c r="B3" s="3" t="s">
        <v>27</v>
      </c>
      <c r="C3" s="7" t="s">
        <v>28</v>
      </c>
      <c r="D3" s="5" t="s">
        <v>29</v>
      </c>
      <c r="E3" s="6" t="s">
        <v>30</v>
      </c>
      <c r="F3" s="3" t="s">
        <v>31</v>
      </c>
      <c r="G3" s="3">
        <v>2.5</v>
      </c>
      <c r="H3" s="8" t="s">
        <v>32</v>
      </c>
      <c r="I3" s="6" t="s">
        <v>33</v>
      </c>
      <c r="J3" s="8" t="s">
        <v>34</v>
      </c>
      <c r="K3" s="6" t="s">
        <v>35</v>
      </c>
      <c r="L3" s="6" t="s">
        <v>25</v>
      </c>
      <c r="M3" s="2">
        <v>1.0</v>
      </c>
      <c r="N3" s="2">
        <v>500.0</v>
      </c>
      <c r="O3" s="8" t="s">
        <v>36</v>
      </c>
    </row>
    <row r="4" ht="36.0" customHeight="1">
      <c r="A4" s="2">
        <f t="shared" si="1"/>
        <v>3</v>
      </c>
      <c r="B4" s="3" t="s">
        <v>37</v>
      </c>
      <c r="C4" s="7" t="s">
        <v>38</v>
      </c>
      <c r="D4" s="5" t="s">
        <v>39</v>
      </c>
      <c r="E4" s="6" t="s">
        <v>40</v>
      </c>
      <c r="F4" s="5" t="s">
        <v>41</v>
      </c>
      <c r="G4" s="8">
        <v>1.33</v>
      </c>
      <c r="H4" s="6" t="s">
        <v>42</v>
      </c>
      <c r="I4" s="6" t="s">
        <v>43</v>
      </c>
      <c r="J4" s="8" t="s">
        <v>44</v>
      </c>
      <c r="K4" s="6" t="s">
        <v>45</v>
      </c>
      <c r="L4" s="6" t="s">
        <v>25</v>
      </c>
      <c r="M4" s="2">
        <v>1.0</v>
      </c>
      <c r="N4" s="2">
        <v>500.0</v>
      </c>
      <c r="O4" s="3" t="s">
        <v>46</v>
      </c>
    </row>
    <row r="5" ht="36.0" customHeight="1">
      <c r="A5" s="2">
        <f t="shared" si="1"/>
        <v>4</v>
      </c>
      <c r="B5" s="3" t="s">
        <v>47</v>
      </c>
      <c r="C5" s="4" t="s">
        <v>48</v>
      </c>
      <c r="D5" s="3" t="s">
        <v>49</v>
      </c>
      <c r="E5" s="2" t="s">
        <v>50</v>
      </c>
      <c r="F5" s="3" t="s">
        <v>51</v>
      </c>
      <c r="G5" s="2">
        <v>1.0</v>
      </c>
      <c r="H5" s="2" t="s">
        <v>52</v>
      </c>
      <c r="I5" s="2" t="s">
        <v>53</v>
      </c>
      <c r="J5" s="2" t="s">
        <v>54</v>
      </c>
      <c r="K5" s="2" t="s">
        <v>24</v>
      </c>
      <c r="L5" s="2" t="s">
        <v>25</v>
      </c>
      <c r="M5" s="2">
        <v>1.0</v>
      </c>
      <c r="N5" s="2">
        <v>500.0</v>
      </c>
      <c r="O5" s="2" t="s">
        <v>55</v>
      </c>
    </row>
    <row r="6" ht="36.0" customHeight="1">
      <c r="A6" s="2">
        <f t="shared" si="1"/>
        <v>5</v>
      </c>
      <c r="B6" s="3" t="s">
        <v>56</v>
      </c>
      <c r="C6" s="4" t="s">
        <v>57</v>
      </c>
      <c r="D6" s="3" t="s">
        <v>58</v>
      </c>
      <c r="E6" s="2" t="s">
        <v>59</v>
      </c>
      <c r="F6" s="3" t="s">
        <v>60</v>
      </c>
      <c r="G6" s="2">
        <v>0.83</v>
      </c>
      <c r="H6" s="2" t="s">
        <v>61</v>
      </c>
      <c r="I6" s="2" t="s">
        <v>62</v>
      </c>
      <c r="J6" s="2" t="s">
        <v>63</v>
      </c>
      <c r="K6" s="2" t="s">
        <v>64</v>
      </c>
      <c r="L6" s="2" t="s">
        <v>25</v>
      </c>
      <c r="M6" s="2">
        <v>1.0</v>
      </c>
      <c r="N6" s="2">
        <v>500.0</v>
      </c>
      <c r="O6" s="2" t="s">
        <v>65</v>
      </c>
    </row>
    <row r="7" ht="36.0" customHeight="1">
      <c r="A7" s="2">
        <f t="shared" si="1"/>
        <v>6</v>
      </c>
      <c r="B7" s="3" t="s">
        <v>66</v>
      </c>
      <c r="C7" s="4" t="s">
        <v>67</v>
      </c>
      <c r="D7" s="3" t="s">
        <v>68</v>
      </c>
      <c r="E7" s="2" t="s">
        <v>69</v>
      </c>
      <c r="F7" s="3" t="s">
        <v>70</v>
      </c>
      <c r="G7" s="2">
        <v>2.0</v>
      </c>
      <c r="H7" s="2" t="s">
        <v>71</v>
      </c>
      <c r="I7" s="2" t="s">
        <v>72</v>
      </c>
      <c r="J7" s="2" t="s">
        <v>44</v>
      </c>
      <c r="K7" s="2" t="s">
        <v>73</v>
      </c>
      <c r="L7" s="2" t="s">
        <v>25</v>
      </c>
      <c r="M7" s="2">
        <v>1.0</v>
      </c>
      <c r="N7" s="2">
        <v>500.0</v>
      </c>
      <c r="O7" s="2" t="s">
        <v>74</v>
      </c>
    </row>
    <row r="8" ht="36.0" customHeight="1">
      <c r="A8" s="2">
        <f t="shared" si="1"/>
        <v>7</v>
      </c>
      <c r="B8" s="3" t="s">
        <v>75</v>
      </c>
      <c r="C8" s="4" t="s">
        <v>76</v>
      </c>
      <c r="D8" s="3" t="s">
        <v>77</v>
      </c>
      <c r="E8" s="2" t="s">
        <v>78</v>
      </c>
      <c r="F8" s="3" t="s">
        <v>79</v>
      </c>
      <c r="G8" s="2">
        <v>1.0</v>
      </c>
      <c r="H8" s="2" t="s">
        <v>80</v>
      </c>
      <c r="I8" s="2" t="s">
        <v>81</v>
      </c>
      <c r="J8" s="2" t="s">
        <v>23</v>
      </c>
      <c r="K8" s="2" t="s">
        <v>82</v>
      </c>
      <c r="L8" s="2" t="s">
        <v>25</v>
      </c>
      <c r="M8" s="2">
        <v>1.0</v>
      </c>
      <c r="N8" s="2">
        <v>500.0</v>
      </c>
      <c r="O8" s="2" t="s">
        <v>83</v>
      </c>
    </row>
    <row r="9" ht="36.0" customHeight="1">
      <c r="A9" s="2">
        <f t="shared" si="1"/>
        <v>8</v>
      </c>
      <c r="B9" s="3" t="s">
        <v>84</v>
      </c>
      <c r="C9" s="4" t="s">
        <v>85</v>
      </c>
      <c r="D9" s="3" t="s">
        <v>86</v>
      </c>
      <c r="E9" s="2" t="s">
        <v>87</v>
      </c>
      <c r="F9" s="3" t="s">
        <v>88</v>
      </c>
      <c r="G9" s="2">
        <v>2.67</v>
      </c>
      <c r="H9" s="2" t="s">
        <v>89</v>
      </c>
      <c r="I9" s="2" t="s">
        <v>62</v>
      </c>
      <c r="J9" s="2" t="s">
        <v>23</v>
      </c>
      <c r="K9" s="2" t="s">
        <v>35</v>
      </c>
      <c r="L9" s="2" t="s">
        <v>25</v>
      </c>
      <c r="M9" s="2">
        <v>1.0</v>
      </c>
      <c r="N9" s="2">
        <v>500.0</v>
      </c>
      <c r="O9" s="2" t="s">
        <v>90</v>
      </c>
    </row>
    <row r="10" ht="36.0" customHeight="1">
      <c r="A10" s="2">
        <f t="shared" si="1"/>
        <v>9</v>
      </c>
      <c r="B10" s="3" t="s">
        <v>91</v>
      </c>
      <c r="C10" s="4" t="s">
        <v>92</v>
      </c>
      <c r="D10" s="3" t="s">
        <v>93</v>
      </c>
      <c r="E10" s="2" t="s">
        <v>94</v>
      </c>
      <c r="F10" s="3" t="s">
        <v>95</v>
      </c>
      <c r="G10" s="2">
        <v>1.5</v>
      </c>
      <c r="H10" s="2" t="s">
        <v>96</v>
      </c>
      <c r="I10" s="2" t="s">
        <v>62</v>
      </c>
      <c r="J10" s="2" t="s">
        <v>23</v>
      </c>
      <c r="K10" s="2" t="s">
        <v>97</v>
      </c>
      <c r="L10" s="2" t="s">
        <v>25</v>
      </c>
      <c r="M10" s="2">
        <v>1.0</v>
      </c>
      <c r="N10" s="2">
        <v>500.0</v>
      </c>
      <c r="O10" s="2" t="s">
        <v>98</v>
      </c>
    </row>
    <row r="11" ht="36.0" customHeight="1">
      <c r="A11" s="2">
        <f t="shared" si="1"/>
        <v>10</v>
      </c>
      <c r="B11" s="3" t="s">
        <v>99</v>
      </c>
      <c r="C11" s="4" t="s">
        <v>100</v>
      </c>
      <c r="D11" s="3" t="s">
        <v>101</v>
      </c>
      <c r="E11" s="2" t="s">
        <v>102</v>
      </c>
      <c r="F11" s="3" t="s">
        <v>103</v>
      </c>
      <c r="G11" s="2">
        <v>1.5</v>
      </c>
      <c r="H11" s="2" t="s">
        <v>104</v>
      </c>
      <c r="I11" s="2" t="s">
        <v>105</v>
      </c>
      <c r="J11" s="2" t="s">
        <v>44</v>
      </c>
      <c r="K11" s="2" t="s">
        <v>73</v>
      </c>
      <c r="L11" s="2" t="s">
        <v>25</v>
      </c>
      <c r="M11" s="2">
        <v>1.0</v>
      </c>
      <c r="N11" s="2">
        <v>500.0</v>
      </c>
      <c r="O11" s="2" t="s">
        <v>106</v>
      </c>
    </row>
    <row r="12" ht="36.0" customHeight="1">
      <c r="A12" s="2">
        <f t="shared" si="1"/>
        <v>11</v>
      </c>
      <c r="B12" s="3" t="s">
        <v>107</v>
      </c>
      <c r="C12" s="4" t="s">
        <v>108</v>
      </c>
      <c r="D12" s="3" t="s">
        <v>109</v>
      </c>
      <c r="E12" s="2" t="s">
        <v>110</v>
      </c>
      <c r="F12" s="3" t="s">
        <v>111</v>
      </c>
      <c r="G12" s="2">
        <v>1.33</v>
      </c>
      <c r="H12" s="2" t="s">
        <v>112</v>
      </c>
      <c r="I12" s="2" t="s">
        <v>113</v>
      </c>
      <c r="J12" s="2" t="s">
        <v>44</v>
      </c>
      <c r="K12" s="2" t="s">
        <v>114</v>
      </c>
      <c r="L12" s="2" t="s">
        <v>25</v>
      </c>
      <c r="M12" s="2">
        <v>1.0</v>
      </c>
      <c r="N12" s="2">
        <v>500.0</v>
      </c>
      <c r="O12" s="2" t="s">
        <v>115</v>
      </c>
    </row>
    <row r="13" ht="15.75" customHeight="1">
      <c r="A13" s="2">
        <f t="shared" si="1"/>
        <v>12</v>
      </c>
      <c r="B13" s="3" t="s">
        <v>116</v>
      </c>
      <c r="C13" s="4" t="s">
        <v>117</v>
      </c>
      <c r="D13" s="3" t="s">
        <v>118</v>
      </c>
      <c r="E13" s="2" t="s">
        <v>119</v>
      </c>
      <c r="F13" s="3" t="s">
        <v>120</v>
      </c>
      <c r="G13" s="2">
        <v>1.17</v>
      </c>
      <c r="H13" s="2" t="s">
        <v>121</v>
      </c>
      <c r="I13" s="2" t="s">
        <v>122</v>
      </c>
      <c r="J13" s="2" t="s">
        <v>34</v>
      </c>
      <c r="K13" s="2" t="s">
        <v>35</v>
      </c>
      <c r="L13" s="2" t="s">
        <v>25</v>
      </c>
      <c r="M13" s="2">
        <v>1.0</v>
      </c>
      <c r="N13" s="2">
        <v>500.0</v>
      </c>
      <c r="O13" s="2" t="s">
        <v>120</v>
      </c>
    </row>
    <row r="14" ht="15.75" customHeight="1">
      <c r="A14" s="2">
        <f t="shared" si="1"/>
        <v>13</v>
      </c>
      <c r="B14" s="3" t="s">
        <v>123</v>
      </c>
      <c r="C14" s="4" t="s">
        <v>124</v>
      </c>
      <c r="D14" s="3" t="s">
        <v>125</v>
      </c>
      <c r="E14" s="2" t="s">
        <v>125</v>
      </c>
      <c r="F14" s="3" t="s">
        <v>126</v>
      </c>
      <c r="G14" s="2">
        <v>1.5</v>
      </c>
      <c r="H14" s="2" t="s">
        <v>127</v>
      </c>
      <c r="I14" s="2" t="s">
        <v>128</v>
      </c>
      <c r="J14" s="2" t="s">
        <v>34</v>
      </c>
      <c r="K14" s="2" t="s">
        <v>35</v>
      </c>
      <c r="L14" s="2" t="s">
        <v>25</v>
      </c>
      <c r="M14" s="2">
        <v>1.0</v>
      </c>
      <c r="N14" s="2">
        <v>500.0</v>
      </c>
      <c r="O14" s="2" t="s">
        <v>129</v>
      </c>
    </row>
    <row r="15" ht="15.75" customHeight="1">
      <c r="A15" s="2">
        <f t="shared" si="1"/>
        <v>14</v>
      </c>
      <c r="B15" s="3" t="s">
        <v>130</v>
      </c>
      <c r="C15" s="4" t="s">
        <v>131</v>
      </c>
      <c r="D15" s="3" t="s">
        <v>132</v>
      </c>
      <c r="E15" s="2" t="s">
        <v>133</v>
      </c>
      <c r="F15" s="3" t="s">
        <v>134</v>
      </c>
      <c r="G15" s="2">
        <v>1.5</v>
      </c>
      <c r="H15" s="2" t="s">
        <v>135</v>
      </c>
      <c r="I15" s="2" t="s">
        <v>136</v>
      </c>
      <c r="J15" s="2" t="s">
        <v>23</v>
      </c>
      <c r="K15" s="2" t="s">
        <v>35</v>
      </c>
      <c r="L15" s="2" t="s">
        <v>25</v>
      </c>
      <c r="M15" s="2">
        <v>1.0</v>
      </c>
      <c r="N15" s="2">
        <v>500.0</v>
      </c>
      <c r="O15" s="2" t="s">
        <v>134</v>
      </c>
    </row>
    <row r="16" ht="15.75" customHeight="1">
      <c r="A16" s="2">
        <f t="shared" si="1"/>
        <v>15</v>
      </c>
      <c r="B16" s="3" t="s">
        <v>137</v>
      </c>
      <c r="C16" s="4" t="s">
        <v>138</v>
      </c>
      <c r="D16" s="3" t="s">
        <v>139</v>
      </c>
      <c r="E16" s="2" t="s">
        <v>140</v>
      </c>
      <c r="F16" s="3" t="s">
        <v>141</v>
      </c>
      <c r="G16" s="2">
        <v>2.5</v>
      </c>
      <c r="H16" s="2" t="s">
        <v>142</v>
      </c>
      <c r="I16" s="2" t="s">
        <v>143</v>
      </c>
      <c r="J16" s="2" t="s">
        <v>34</v>
      </c>
      <c r="K16" s="2" t="s">
        <v>24</v>
      </c>
      <c r="L16" s="2" t="s">
        <v>25</v>
      </c>
      <c r="M16" s="2">
        <v>1.0</v>
      </c>
      <c r="N16" s="2">
        <v>500.0</v>
      </c>
      <c r="O16" s="2" t="s">
        <v>144</v>
      </c>
    </row>
    <row r="17" ht="15.75" customHeight="1">
      <c r="A17" s="2">
        <f t="shared" si="1"/>
        <v>16</v>
      </c>
      <c r="B17" s="3" t="s">
        <v>145</v>
      </c>
      <c r="C17" s="4" t="s">
        <v>146</v>
      </c>
      <c r="D17" s="3" t="s">
        <v>147</v>
      </c>
      <c r="E17" s="2" t="s">
        <v>148</v>
      </c>
      <c r="F17" s="3" t="s">
        <v>149</v>
      </c>
      <c r="G17" s="2">
        <v>1.67</v>
      </c>
      <c r="H17" s="2" t="s">
        <v>150</v>
      </c>
      <c r="I17" s="2" t="s">
        <v>151</v>
      </c>
      <c r="J17" s="2" t="s">
        <v>44</v>
      </c>
      <c r="K17" s="2" t="s">
        <v>152</v>
      </c>
      <c r="L17" s="2" t="s">
        <v>25</v>
      </c>
      <c r="M17" s="2">
        <v>1.0</v>
      </c>
      <c r="N17" s="2">
        <v>500.0</v>
      </c>
      <c r="O17" s="2" t="s">
        <v>153</v>
      </c>
    </row>
    <row r="18" ht="15.75" customHeight="1">
      <c r="A18" s="2">
        <f t="shared" si="1"/>
        <v>17</v>
      </c>
      <c r="B18" s="3" t="s">
        <v>154</v>
      </c>
      <c r="C18" s="4" t="s">
        <v>155</v>
      </c>
      <c r="D18" s="3" t="s">
        <v>156</v>
      </c>
      <c r="E18" s="2" t="s">
        <v>157</v>
      </c>
      <c r="F18" s="3" t="s">
        <v>158</v>
      </c>
      <c r="G18" s="2">
        <v>2.0</v>
      </c>
      <c r="H18" s="2" t="s">
        <v>159</v>
      </c>
      <c r="I18" s="2" t="s">
        <v>160</v>
      </c>
      <c r="J18" s="2" t="s">
        <v>44</v>
      </c>
      <c r="K18" s="2" t="s">
        <v>161</v>
      </c>
      <c r="L18" s="2" t="s">
        <v>25</v>
      </c>
      <c r="M18" s="2">
        <v>1.0</v>
      </c>
      <c r="N18" s="2">
        <v>500.0</v>
      </c>
      <c r="O18" s="2" t="s">
        <v>162</v>
      </c>
    </row>
    <row r="19" ht="15.75" customHeight="1">
      <c r="A19" s="2">
        <f t="shared" si="1"/>
        <v>18</v>
      </c>
      <c r="B19" s="3" t="s">
        <v>163</v>
      </c>
      <c r="C19" s="4" t="s">
        <v>164</v>
      </c>
      <c r="D19" s="3" t="s">
        <v>165</v>
      </c>
      <c r="E19" s="2" t="s">
        <v>166</v>
      </c>
      <c r="F19" s="3" t="s">
        <v>167</v>
      </c>
      <c r="G19" s="2">
        <v>7.5</v>
      </c>
      <c r="H19" s="2" t="s">
        <v>168</v>
      </c>
      <c r="I19" s="2" t="s">
        <v>169</v>
      </c>
      <c r="J19" s="2" t="s">
        <v>170</v>
      </c>
      <c r="K19" s="2" t="s">
        <v>171</v>
      </c>
      <c r="L19" s="2" t="s">
        <v>172</v>
      </c>
      <c r="M19" s="2">
        <v>1.0</v>
      </c>
      <c r="N19" s="2">
        <v>1000.0</v>
      </c>
      <c r="O19" s="2" t="s">
        <v>173</v>
      </c>
    </row>
    <row r="20" ht="15.75" customHeight="1">
      <c r="A20" s="2">
        <f t="shared" si="1"/>
        <v>19</v>
      </c>
      <c r="B20" s="3" t="s">
        <v>174</v>
      </c>
      <c r="C20" s="4" t="s">
        <v>175</v>
      </c>
      <c r="D20" s="3" t="s">
        <v>176</v>
      </c>
      <c r="E20" s="2" t="s">
        <v>177</v>
      </c>
      <c r="F20" s="3" t="s">
        <v>178</v>
      </c>
      <c r="G20" s="2">
        <v>5.0</v>
      </c>
      <c r="H20" s="2" t="s">
        <v>179</v>
      </c>
      <c r="I20" s="2" t="s">
        <v>180</v>
      </c>
      <c r="J20" s="2" t="s">
        <v>44</v>
      </c>
      <c r="K20" s="2" t="s">
        <v>181</v>
      </c>
      <c r="L20" s="2" t="s">
        <v>172</v>
      </c>
      <c r="M20" s="2">
        <v>1.0</v>
      </c>
      <c r="N20" s="2">
        <v>500.0</v>
      </c>
      <c r="O20" s="2" t="s">
        <v>182</v>
      </c>
    </row>
    <row r="21" ht="15.75" customHeight="1">
      <c r="A21" s="2">
        <f t="shared" si="1"/>
        <v>20</v>
      </c>
      <c r="B21" s="3" t="s">
        <v>183</v>
      </c>
      <c r="C21" s="4" t="s">
        <v>184</v>
      </c>
      <c r="D21" s="3" t="s">
        <v>185</v>
      </c>
      <c r="E21" s="2" t="s">
        <v>186</v>
      </c>
      <c r="F21" s="3" t="s">
        <v>187</v>
      </c>
      <c r="G21" s="2">
        <v>2.25</v>
      </c>
      <c r="H21" s="2" t="s">
        <v>32</v>
      </c>
      <c r="I21" s="2" t="s">
        <v>188</v>
      </c>
      <c r="J21" s="2" t="s">
        <v>44</v>
      </c>
      <c r="K21" s="2" t="s">
        <v>189</v>
      </c>
      <c r="L21" s="2" t="s">
        <v>25</v>
      </c>
      <c r="M21" s="2">
        <v>1.0</v>
      </c>
      <c r="N21" s="2">
        <v>500.0</v>
      </c>
      <c r="O21" s="2" t="s">
        <v>187</v>
      </c>
    </row>
    <row r="22" ht="15.75" customHeight="1">
      <c r="A22" s="2">
        <f t="shared" si="1"/>
        <v>21</v>
      </c>
      <c r="B22" s="3" t="s">
        <v>190</v>
      </c>
      <c r="C22" s="4" t="s">
        <v>191</v>
      </c>
      <c r="D22" s="3" t="s">
        <v>192</v>
      </c>
      <c r="E22" s="2" t="s">
        <v>193</v>
      </c>
      <c r="F22" s="3" t="s">
        <v>194</v>
      </c>
      <c r="G22" s="2">
        <v>4.0</v>
      </c>
      <c r="H22" s="2" t="s">
        <v>195</v>
      </c>
      <c r="I22" s="2" t="s">
        <v>196</v>
      </c>
      <c r="J22" s="2" t="s">
        <v>170</v>
      </c>
      <c r="K22" s="2" t="s">
        <v>197</v>
      </c>
      <c r="L22" s="2" t="s">
        <v>25</v>
      </c>
      <c r="M22" s="2">
        <v>1.0</v>
      </c>
      <c r="N22" s="2">
        <v>600.0</v>
      </c>
      <c r="O22" s="2" t="s">
        <v>198</v>
      </c>
    </row>
    <row r="23" ht="15.75" customHeight="1">
      <c r="A23" s="2">
        <f t="shared" si="1"/>
        <v>22</v>
      </c>
      <c r="B23" s="3" t="s">
        <v>199</v>
      </c>
      <c r="C23" s="4" t="s">
        <v>200</v>
      </c>
      <c r="D23" s="3" t="s">
        <v>201</v>
      </c>
      <c r="E23" s="2" t="s">
        <v>202</v>
      </c>
      <c r="F23" s="3" t="s">
        <v>203</v>
      </c>
      <c r="G23" s="2">
        <v>3.0</v>
      </c>
      <c r="H23" s="2" t="s">
        <v>204</v>
      </c>
      <c r="I23" s="2" t="s">
        <v>205</v>
      </c>
      <c r="J23" s="2" t="s">
        <v>170</v>
      </c>
      <c r="K23" s="2" t="s">
        <v>206</v>
      </c>
      <c r="L23" s="2" t="s">
        <v>25</v>
      </c>
      <c r="M23" s="2">
        <v>1.0</v>
      </c>
      <c r="N23" s="2">
        <v>500.0</v>
      </c>
      <c r="O23" s="2" t="s">
        <v>207</v>
      </c>
    </row>
    <row r="24" ht="15.75" customHeight="1">
      <c r="A24" s="2">
        <f t="shared" si="1"/>
        <v>23</v>
      </c>
      <c r="B24" s="3" t="s">
        <v>208</v>
      </c>
      <c r="C24" s="4" t="s">
        <v>209</v>
      </c>
      <c r="D24" s="3" t="s">
        <v>210</v>
      </c>
      <c r="E24" s="2" t="s">
        <v>211</v>
      </c>
      <c r="F24" s="3" t="s">
        <v>212</v>
      </c>
      <c r="G24" s="2">
        <v>2.0</v>
      </c>
      <c r="H24" s="2" t="s">
        <v>213</v>
      </c>
      <c r="I24" s="2" t="s">
        <v>214</v>
      </c>
      <c r="J24" s="2" t="s">
        <v>215</v>
      </c>
      <c r="K24" s="2" t="s">
        <v>216</v>
      </c>
      <c r="L24" s="2" t="s">
        <v>25</v>
      </c>
      <c r="M24" s="2">
        <v>1.0</v>
      </c>
      <c r="N24" s="2">
        <v>500.0</v>
      </c>
      <c r="O24" s="2" t="s">
        <v>212</v>
      </c>
    </row>
    <row r="25" ht="15.75" customHeight="1">
      <c r="A25" s="2">
        <f t="shared" si="1"/>
        <v>24</v>
      </c>
      <c r="B25" s="3" t="s">
        <v>217</v>
      </c>
      <c r="C25" s="9" t="s">
        <v>218</v>
      </c>
      <c r="D25" s="3" t="s">
        <v>219</v>
      </c>
      <c r="E25" s="2" t="s">
        <v>220</v>
      </c>
      <c r="F25" s="3" t="s">
        <v>221</v>
      </c>
      <c r="G25" s="2">
        <v>1.5</v>
      </c>
      <c r="H25" s="2" t="s">
        <v>222</v>
      </c>
      <c r="I25" s="2" t="s">
        <v>223</v>
      </c>
      <c r="J25" s="2" t="s">
        <v>34</v>
      </c>
      <c r="K25" s="2" t="s">
        <v>35</v>
      </c>
      <c r="L25" s="2" t="s">
        <v>25</v>
      </c>
      <c r="M25" s="2">
        <v>1.0</v>
      </c>
      <c r="N25" s="2">
        <v>500.0</v>
      </c>
      <c r="O25" s="2" t="s">
        <v>224</v>
      </c>
    </row>
    <row r="26" ht="15.75" customHeight="1">
      <c r="A26" s="2">
        <f t="shared" si="1"/>
        <v>25</v>
      </c>
      <c r="B26" s="3" t="s">
        <v>225</v>
      </c>
      <c r="C26" s="4" t="s">
        <v>226</v>
      </c>
      <c r="D26" s="3" t="s">
        <v>227</v>
      </c>
      <c r="E26" s="2" t="s">
        <v>228</v>
      </c>
      <c r="F26" s="3" t="s">
        <v>229</v>
      </c>
      <c r="G26" s="2">
        <v>2.67</v>
      </c>
      <c r="H26" s="2" t="s">
        <v>230</v>
      </c>
      <c r="I26" s="2" t="s">
        <v>231</v>
      </c>
      <c r="J26" s="2" t="s">
        <v>44</v>
      </c>
      <c r="K26" s="2" t="s">
        <v>152</v>
      </c>
      <c r="L26" s="2" t="s">
        <v>25</v>
      </c>
      <c r="M26" s="2">
        <v>1.0</v>
      </c>
      <c r="N26" s="2">
        <v>500.0</v>
      </c>
      <c r="O26" s="2" t="s">
        <v>229</v>
      </c>
    </row>
    <row r="27" ht="15.75" customHeight="1">
      <c r="A27" s="2">
        <f t="shared" si="1"/>
        <v>26</v>
      </c>
      <c r="B27" s="3" t="s">
        <v>232</v>
      </c>
      <c r="C27" s="4" t="s">
        <v>233</v>
      </c>
      <c r="D27" s="3" t="s">
        <v>234</v>
      </c>
      <c r="E27" s="2" t="s">
        <v>235</v>
      </c>
      <c r="F27" s="3" t="s">
        <v>236</v>
      </c>
      <c r="G27" s="2">
        <v>5.0</v>
      </c>
      <c r="H27" s="2" t="s">
        <v>179</v>
      </c>
      <c r="I27" s="2" t="s">
        <v>237</v>
      </c>
      <c r="J27" s="2" t="s">
        <v>238</v>
      </c>
      <c r="K27" s="2" t="s">
        <v>239</v>
      </c>
      <c r="L27" s="10" t="s">
        <v>25</v>
      </c>
      <c r="M27" s="2">
        <v>1.0</v>
      </c>
      <c r="N27" s="2">
        <v>700.0</v>
      </c>
      <c r="O27" s="2" t="s">
        <v>240</v>
      </c>
    </row>
    <row r="28" ht="15.75" customHeight="1">
      <c r="A28" s="2">
        <f t="shared" si="1"/>
        <v>27</v>
      </c>
      <c r="B28" s="3" t="s">
        <v>241</v>
      </c>
      <c r="C28" s="4" t="s">
        <v>242</v>
      </c>
      <c r="D28" s="3" t="s">
        <v>243</v>
      </c>
      <c r="E28" s="2" t="s">
        <v>244</v>
      </c>
      <c r="F28" s="3" t="s">
        <v>245</v>
      </c>
      <c r="G28" s="2">
        <v>1.0</v>
      </c>
      <c r="H28" s="2" t="s">
        <v>213</v>
      </c>
      <c r="I28" s="2" t="s">
        <v>246</v>
      </c>
      <c r="J28" s="2" t="s">
        <v>44</v>
      </c>
      <c r="K28" s="2" t="s">
        <v>247</v>
      </c>
      <c r="L28" s="2" t="s">
        <v>25</v>
      </c>
      <c r="M28" s="2">
        <v>1.0</v>
      </c>
      <c r="N28" s="2">
        <v>500.0</v>
      </c>
      <c r="O28" s="2" t="s">
        <v>248</v>
      </c>
    </row>
    <row r="29" ht="15.75" customHeight="1">
      <c r="A29" s="2">
        <f t="shared" si="1"/>
        <v>28</v>
      </c>
      <c r="B29" s="3" t="s">
        <v>249</v>
      </c>
      <c r="C29" s="4" t="s">
        <v>250</v>
      </c>
      <c r="D29" s="3" t="s">
        <v>251</v>
      </c>
      <c r="E29" s="2" t="s">
        <v>252</v>
      </c>
      <c r="F29" s="3" t="s">
        <v>253</v>
      </c>
      <c r="G29" s="2">
        <v>3.5</v>
      </c>
      <c r="H29" s="2" t="s">
        <v>71</v>
      </c>
      <c r="I29" s="2" t="s">
        <v>254</v>
      </c>
      <c r="J29" s="2" t="s">
        <v>44</v>
      </c>
      <c r="K29" s="2" t="s">
        <v>255</v>
      </c>
      <c r="L29" s="2" t="s">
        <v>25</v>
      </c>
      <c r="M29" s="2">
        <v>1.0</v>
      </c>
      <c r="N29" s="2">
        <v>600.0</v>
      </c>
      <c r="O29" s="2" t="s">
        <v>256</v>
      </c>
    </row>
    <row r="30" ht="15.75" customHeight="1">
      <c r="A30" s="2">
        <f t="shared" si="1"/>
        <v>29</v>
      </c>
      <c r="B30" s="3" t="s">
        <v>257</v>
      </c>
      <c r="C30" s="4" t="s">
        <v>258</v>
      </c>
      <c r="D30" s="3" t="s">
        <v>259</v>
      </c>
      <c r="E30" s="2" t="s">
        <v>260</v>
      </c>
      <c r="F30" s="3" t="s">
        <v>261</v>
      </c>
      <c r="G30" s="2">
        <v>5.17</v>
      </c>
      <c r="H30" s="2" t="s">
        <v>32</v>
      </c>
      <c r="I30" s="2" t="s">
        <v>262</v>
      </c>
      <c r="J30" s="2" t="s">
        <v>34</v>
      </c>
      <c r="K30" s="2" t="s">
        <v>35</v>
      </c>
      <c r="L30" s="2" t="s">
        <v>25</v>
      </c>
      <c r="M30" s="2">
        <v>1.0</v>
      </c>
      <c r="N30" s="2">
        <v>700.0</v>
      </c>
      <c r="O30" s="2" t="s">
        <v>263</v>
      </c>
    </row>
    <row r="31" ht="15.75" customHeight="1">
      <c r="A31" s="2">
        <f t="shared" si="1"/>
        <v>30</v>
      </c>
      <c r="B31" s="3" t="s">
        <v>264</v>
      </c>
      <c r="C31" s="4" t="s">
        <v>265</v>
      </c>
      <c r="D31" s="3" t="s">
        <v>266</v>
      </c>
      <c r="E31" s="2" t="s">
        <v>267</v>
      </c>
      <c r="F31" s="3" t="s">
        <v>268</v>
      </c>
      <c r="G31" s="2">
        <v>0.5</v>
      </c>
      <c r="H31" s="2" t="s">
        <v>269</v>
      </c>
      <c r="I31" s="2" t="s">
        <v>270</v>
      </c>
      <c r="J31" s="2" t="s">
        <v>44</v>
      </c>
      <c r="K31" s="2" t="s">
        <v>73</v>
      </c>
      <c r="L31" s="2" t="s">
        <v>25</v>
      </c>
      <c r="M31" s="2">
        <v>1.0</v>
      </c>
      <c r="N31" s="2">
        <v>500.0</v>
      </c>
      <c r="O31" s="2" t="s">
        <v>271</v>
      </c>
    </row>
    <row r="32" ht="15.75" customHeight="1">
      <c r="A32" s="2">
        <f t="shared" si="1"/>
        <v>31</v>
      </c>
      <c r="B32" s="3" t="s">
        <v>272</v>
      </c>
      <c r="C32" s="4" t="s">
        <v>273</v>
      </c>
      <c r="D32" s="3" t="s">
        <v>274</v>
      </c>
      <c r="E32" s="2" t="s">
        <v>275</v>
      </c>
      <c r="F32" s="3" t="s">
        <v>276</v>
      </c>
      <c r="G32" s="2">
        <v>3.0</v>
      </c>
      <c r="H32" s="2" t="s">
        <v>204</v>
      </c>
      <c r="I32" s="2" t="s">
        <v>277</v>
      </c>
      <c r="J32" s="2" t="s">
        <v>34</v>
      </c>
      <c r="K32" s="2" t="s">
        <v>97</v>
      </c>
      <c r="L32" s="2" t="s">
        <v>25</v>
      </c>
      <c r="M32" s="2">
        <v>1.0</v>
      </c>
      <c r="N32" s="2">
        <v>500.0</v>
      </c>
      <c r="O32" s="2" t="s">
        <v>276</v>
      </c>
    </row>
    <row r="33" ht="15.75" customHeight="1">
      <c r="A33" s="2">
        <f t="shared" si="1"/>
        <v>32</v>
      </c>
      <c r="B33" s="3" t="s">
        <v>278</v>
      </c>
      <c r="C33" s="4" t="s">
        <v>279</v>
      </c>
      <c r="D33" s="3" t="s">
        <v>280</v>
      </c>
      <c r="E33" s="2" t="s">
        <v>281</v>
      </c>
      <c r="F33" s="3" t="s">
        <v>282</v>
      </c>
      <c r="G33" s="2">
        <v>1.33</v>
      </c>
      <c r="H33" s="2" t="s">
        <v>283</v>
      </c>
      <c r="I33" s="2" t="s">
        <v>284</v>
      </c>
      <c r="J33" s="2" t="s">
        <v>23</v>
      </c>
      <c r="K33" s="2" t="s">
        <v>285</v>
      </c>
      <c r="L33" s="2" t="s">
        <v>25</v>
      </c>
      <c r="M33" s="2">
        <v>1.0</v>
      </c>
      <c r="N33" s="2">
        <v>500.0</v>
      </c>
      <c r="O33" s="2" t="s">
        <v>286</v>
      </c>
    </row>
    <row r="34" ht="15.75" customHeight="1">
      <c r="A34" s="2">
        <f t="shared" si="1"/>
        <v>33</v>
      </c>
      <c r="B34" s="3" t="s">
        <v>287</v>
      </c>
      <c r="C34" s="4" t="s">
        <v>288</v>
      </c>
      <c r="D34" s="3" t="s">
        <v>289</v>
      </c>
      <c r="E34" s="2" t="s">
        <v>290</v>
      </c>
      <c r="F34" s="3" t="s">
        <v>291</v>
      </c>
      <c r="G34" s="2">
        <v>2.0</v>
      </c>
      <c r="H34" s="2" t="s">
        <v>292</v>
      </c>
      <c r="I34" s="2" t="s">
        <v>293</v>
      </c>
      <c r="J34" s="2" t="s">
        <v>23</v>
      </c>
      <c r="K34" s="2" t="s">
        <v>285</v>
      </c>
      <c r="L34" s="2" t="s">
        <v>25</v>
      </c>
      <c r="M34" s="2">
        <v>1.0</v>
      </c>
      <c r="N34" s="2">
        <v>500.0</v>
      </c>
      <c r="O34" s="2" t="s">
        <v>294</v>
      </c>
    </row>
    <row r="35" ht="15.75" customHeight="1">
      <c r="A35" s="2">
        <f t="shared" si="1"/>
        <v>34</v>
      </c>
      <c r="B35" s="3" t="s">
        <v>295</v>
      </c>
      <c r="C35" s="4" t="s">
        <v>296</v>
      </c>
      <c r="D35" s="3" t="s">
        <v>297</v>
      </c>
      <c r="E35" s="2" t="s">
        <v>298</v>
      </c>
      <c r="F35" s="3" t="s">
        <v>299</v>
      </c>
      <c r="G35" s="2">
        <v>3.0</v>
      </c>
      <c r="H35" s="2" t="s">
        <v>300</v>
      </c>
      <c r="I35" s="2" t="s">
        <v>301</v>
      </c>
      <c r="J35" s="2" t="s">
        <v>44</v>
      </c>
      <c r="K35" s="2" t="s">
        <v>73</v>
      </c>
      <c r="L35" s="2" t="s">
        <v>25</v>
      </c>
      <c r="M35" s="2">
        <v>1.0</v>
      </c>
      <c r="N35" s="2">
        <v>500.0</v>
      </c>
      <c r="O35" s="2" t="s">
        <v>302</v>
      </c>
    </row>
    <row r="36" ht="15.75" customHeight="1">
      <c r="A36" s="2">
        <f t="shared" si="1"/>
        <v>35</v>
      </c>
      <c r="B36" s="3" t="s">
        <v>303</v>
      </c>
      <c r="C36" s="4" t="s">
        <v>304</v>
      </c>
      <c r="D36" s="3" t="s">
        <v>305</v>
      </c>
      <c r="E36" s="2" t="s">
        <v>306</v>
      </c>
      <c r="F36" s="3" t="s">
        <v>307</v>
      </c>
      <c r="G36" s="2">
        <v>1.5</v>
      </c>
      <c r="H36" s="2" t="s">
        <v>150</v>
      </c>
      <c r="I36" s="2" t="s">
        <v>308</v>
      </c>
      <c r="J36" s="2" t="s">
        <v>309</v>
      </c>
      <c r="K36" s="2" t="s">
        <v>310</v>
      </c>
      <c r="L36" s="2" t="s">
        <v>25</v>
      </c>
      <c r="M36" s="2">
        <v>1.0</v>
      </c>
      <c r="N36" s="2">
        <v>500.0</v>
      </c>
      <c r="O36" s="2" t="s">
        <v>311</v>
      </c>
    </row>
    <row r="37" ht="15.75" customHeight="1">
      <c r="A37" s="2">
        <f t="shared" si="1"/>
        <v>36</v>
      </c>
      <c r="B37" s="3" t="s">
        <v>312</v>
      </c>
      <c r="C37" s="4" t="s">
        <v>313</v>
      </c>
      <c r="D37" s="3" t="s">
        <v>314</v>
      </c>
      <c r="E37" s="2" t="s">
        <v>315</v>
      </c>
      <c r="F37" s="3" t="s">
        <v>316</v>
      </c>
      <c r="G37" s="2">
        <v>1.0</v>
      </c>
      <c r="H37" s="2" t="s">
        <v>317</v>
      </c>
      <c r="I37" s="2" t="s">
        <v>318</v>
      </c>
      <c r="J37" s="2" t="s">
        <v>44</v>
      </c>
      <c r="K37" s="2" t="s">
        <v>319</v>
      </c>
      <c r="L37" s="2" t="s">
        <v>25</v>
      </c>
      <c r="M37" s="2">
        <v>1.0</v>
      </c>
      <c r="N37" s="2">
        <v>500.0</v>
      </c>
      <c r="O37" s="2" t="s">
        <v>320</v>
      </c>
    </row>
    <row r="38" ht="15.75" customHeight="1">
      <c r="A38" s="2">
        <f t="shared" si="1"/>
        <v>37</v>
      </c>
      <c r="B38" s="3" t="s">
        <v>321</v>
      </c>
      <c r="C38" s="4" t="s">
        <v>322</v>
      </c>
      <c r="D38" s="3" t="s">
        <v>323</v>
      </c>
      <c r="E38" s="2" t="s">
        <v>324</v>
      </c>
      <c r="F38" s="3" t="s">
        <v>325</v>
      </c>
      <c r="G38" s="2">
        <v>2.0</v>
      </c>
      <c r="H38" s="2" t="s">
        <v>80</v>
      </c>
      <c r="I38" s="2" t="s">
        <v>326</v>
      </c>
      <c r="J38" s="10" t="s">
        <v>44</v>
      </c>
      <c r="K38" s="2" t="s">
        <v>255</v>
      </c>
      <c r="L38" s="2" t="s">
        <v>25</v>
      </c>
      <c r="M38" s="2">
        <v>1.0</v>
      </c>
      <c r="N38" s="2">
        <v>500.0</v>
      </c>
      <c r="O38" s="2" t="s">
        <v>327</v>
      </c>
    </row>
    <row r="39" ht="15.75" customHeight="1">
      <c r="A39" s="2">
        <f t="shared" si="1"/>
        <v>38</v>
      </c>
      <c r="B39" s="3" t="s">
        <v>328</v>
      </c>
      <c r="C39" s="4" t="s">
        <v>329</v>
      </c>
      <c r="D39" s="3" t="s">
        <v>330</v>
      </c>
      <c r="E39" s="2" t="s">
        <v>331</v>
      </c>
      <c r="F39" s="3" t="s">
        <v>332</v>
      </c>
      <c r="G39" s="2">
        <v>1.17</v>
      </c>
      <c r="H39" s="2" t="s">
        <v>333</v>
      </c>
      <c r="I39" s="2" t="s">
        <v>334</v>
      </c>
      <c r="J39" s="2" t="s">
        <v>44</v>
      </c>
      <c r="K39" s="2" t="s">
        <v>73</v>
      </c>
      <c r="L39" s="2" t="s">
        <v>25</v>
      </c>
      <c r="M39" s="2">
        <v>1.0</v>
      </c>
      <c r="N39" s="2">
        <v>500.0</v>
      </c>
      <c r="O39" s="2" t="s">
        <v>335</v>
      </c>
    </row>
    <row r="40" ht="15.75" customHeight="1">
      <c r="A40" s="2">
        <f t="shared" si="1"/>
        <v>39</v>
      </c>
      <c r="B40" s="3" t="s">
        <v>336</v>
      </c>
      <c r="C40" s="4" t="s">
        <v>337</v>
      </c>
      <c r="D40" s="3" t="s">
        <v>338</v>
      </c>
      <c r="E40" s="2" t="s">
        <v>339</v>
      </c>
      <c r="F40" s="3" t="s">
        <v>340</v>
      </c>
      <c r="G40" s="2">
        <v>72.0</v>
      </c>
      <c r="H40" s="2" t="s">
        <v>341</v>
      </c>
      <c r="I40" s="2" t="s">
        <v>342</v>
      </c>
      <c r="J40" s="2" t="s">
        <v>170</v>
      </c>
      <c r="K40" s="2" t="s">
        <v>343</v>
      </c>
      <c r="L40" s="2" t="s">
        <v>172</v>
      </c>
      <c r="M40" s="2">
        <v>1.0</v>
      </c>
      <c r="N40" s="2">
        <v>7400.0</v>
      </c>
    </row>
    <row r="41" ht="15.75" customHeight="1">
      <c r="A41" s="2">
        <f t="shared" si="1"/>
        <v>40</v>
      </c>
      <c r="B41" s="3" t="s">
        <v>344</v>
      </c>
      <c r="C41" s="4" t="s">
        <v>345</v>
      </c>
      <c r="D41" s="3" t="s">
        <v>346</v>
      </c>
      <c r="E41" s="2" t="s">
        <v>346</v>
      </c>
      <c r="F41" s="3" t="s">
        <v>347</v>
      </c>
      <c r="G41" s="2">
        <v>2.5</v>
      </c>
      <c r="H41" s="2" t="s">
        <v>348</v>
      </c>
      <c r="I41" s="2" t="s">
        <v>349</v>
      </c>
      <c r="J41" s="2" t="s">
        <v>44</v>
      </c>
      <c r="K41" s="2" t="s">
        <v>350</v>
      </c>
      <c r="L41" s="2" t="s">
        <v>25</v>
      </c>
      <c r="M41" s="2">
        <v>1.0</v>
      </c>
      <c r="N41" s="2">
        <v>500.0</v>
      </c>
      <c r="O41" s="2" t="s">
        <v>351</v>
      </c>
    </row>
    <row r="42" ht="15.75" customHeight="1">
      <c r="A42" s="2">
        <f t="shared" si="1"/>
        <v>41</v>
      </c>
      <c r="B42" s="3" t="s">
        <v>352</v>
      </c>
      <c r="C42" s="4" t="s">
        <v>353</v>
      </c>
      <c r="D42" s="3" t="s">
        <v>354</v>
      </c>
      <c r="E42" s="2" t="s">
        <v>355</v>
      </c>
      <c r="F42" s="3" t="s">
        <v>356</v>
      </c>
      <c r="G42" s="2">
        <v>2.67</v>
      </c>
      <c r="H42" s="2" t="s">
        <v>348</v>
      </c>
      <c r="I42" s="2" t="s">
        <v>357</v>
      </c>
      <c r="J42" s="2" t="s">
        <v>238</v>
      </c>
      <c r="K42" s="2" t="s">
        <v>358</v>
      </c>
      <c r="L42" s="2" t="s">
        <v>25</v>
      </c>
      <c r="M42" s="2">
        <v>1.0</v>
      </c>
      <c r="N42" s="2">
        <v>500.0</v>
      </c>
      <c r="O42" s="2" t="s">
        <v>359</v>
      </c>
    </row>
    <row r="43" ht="15.75" customHeight="1">
      <c r="A43" s="2">
        <f t="shared" si="1"/>
        <v>42</v>
      </c>
      <c r="B43" s="3" t="s">
        <v>360</v>
      </c>
      <c r="C43" s="4" t="s">
        <v>361</v>
      </c>
      <c r="D43" s="3" t="s">
        <v>362</v>
      </c>
      <c r="E43" s="2" t="s">
        <v>363</v>
      </c>
      <c r="F43" s="3" t="s">
        <v>364</v>
      </c>
      <c r="G43" s="2">
        <v>5.0</v>
      </c>
      <c r="H43" s="2" t="s">
        <v>179</v>
      </c>
      <c r="I43" s="2" t="s">
        <v>365</v>
      </c>
      <c r="J43" s="10" t="s">
        <v>366</v>
      </c>
      <c r="K43" s="10" t="s">
        <v>367</v>
      </c>
      <c r="L43" s="2" t="s">
        <v>172</v>
      </c>
      <c r="M43" s="2">
        <v>1.0</v>
      </c>
      <c r="N43" s="2">
        <v>700.0</v>
      </c>
      <c r="O43" s="2" t="s">
        <v>368</v>
      </c>
    </row>
    <row r="44" ht="15.75" customHeight="1">
      <c r="A44" s="2">
        <f t="shared" si="1"/>
        <v>43</v>
      </c>
      <c r="B44" s="3" t="s">
        <v>369</v>
      </c>
      <c r="C44" s="4" t="s">
        <v>370</v>
      </c>
      <c r="D44" s="3" t="s">
        <v>371</v>
      </c>
      <c r="E44" s="2" t="s">
        <v>372</v>
      </c>
      <c r="F44" s="3" t="s">
        <v>373</v>
      </c>
      <c r="G44" s="2">
        <v>0.67</v>
      </c>
      <c r="H44" s="10" t="s">
        <v>374</v>
      </c>
      <c r="I44" s="10" t="s">
        <v>375</v>
      </c>
      <c r="J44" s="10" t="s">
        <v>44</v>
      </c>
      <c r="K44" s="10" t="s">
        <v>247</v>
      </c>
      <c r="L44" s="10" t="s">
        <v>25</v>
      </c>
      <c r="M44" s="2">
        <v>1.0</v>
      </c>
      <c r="N44" s="2">
        <v>500.0</v>
      </c>
      <c r="O44" s="2" t="s">
        <v>376</v>
      </c>
    </row>
    <row r="45" ht="15.75" customHeight="1">
      <c r="A45" s="2">
        <f t="shared" si="1"/>
        <v>44</v>
      </c>
      <c r="B45" s="3" t="s">
        <v>377</v>
      </c>
      <c r="C45" s="4" t="s">
        <v>378</v>
      </c>
      <c r="D45" s="3" t="s">
        <v>379</v>
      </c>
      <c r="E45" s="2" t="s">
        <v>380</v>
      </c>
      <c r="F45" s="3" t="s">
        <v>381</v>
      </c>
      <c r="G45" s="2">
        <v>0.5</v>
      </c>
      <c r="H45" s="2" t="s">
        <v>382</v>
      </c>
      <c r="I45" s="2" t="s">
        <v>383</v>
      </c>
      <c r="J45" s="2" t="s">
        <v>44</v>
      </c>
      <c r="K45" s="2" t="s">
        <v>73</v>
      </c>
      <c r="L45" s="2" t="s">
        <v>25</v>
      </c>
      <c r="M45" s="2">
        <v>1.0</v>
      </c>
      <c r="N45" s="2">
        <v>500.0</v>
      </c>
      <c r="O45" s="2" t="s">
        <v>384</v>
      </c>
    </row>
    <row r="46" ht="15.75" customHeight="1">
      <c r="A46" s="2">
        <f t="shared" si="1"/>
        <v>45</v>
      </c>
      <c r="B46" s="3" t="s">
        <v>385</v>
      </c>
      <c r="C46" s="4" t="s">
        <v>386</v>
      </c>
      <c r="D46" s="3" t="s">
        <v>387</v>
      </c>
      <c r="E46" s="2" t="s">
        <v>388</v>
      </c>
      <c r="F46" s="3" t="s">
        <v>389</v>
      </c>
      <c r="G46" s="2">
        <v>1.0</v>
      </c>
      <c r="H46" s="2" t="s">
        <v>159</v>
      </c>
      <c r="I46" s="2" t="s">
        <v>390</v>
      </c>
      <c r="J46" s="2" t="s">
        <v>44</v>
      </c>
      <c r="K46" s="2" t="s">
        <v>391</v>
      </c>
      <c r="L46" s="2" t="s">
        <v>25</v>
      </c>
      <c r="M46" s="2">
        <v>1.0</v>
      </c>
      <c r="N46" s="2">
        <v>500.0</v>
      </c>
      <c r="O46" s="2" t="s">
        <v>392</v>
      </c>
    </row>
    <row r="47" ht="15.75" customHeight="1">
      <c r="A47" s="2">
        <f t="shared" si="1"/>
        <v>46</v>
      </c>
      <c r="B47" s="3" t="s">
        <v>393</v>
      </c>
      <c r="C47" s="4" t="s">
        <v>394</v>
      </c>
      <c r="D47" s="3" t="s">
        <v>395</v>
      </c>
      <c r="E47" s="2" t="s">
        <v>396</v>
      </c>
      <c r="F47" s="3" t="s">
        <v>397</v>
      </c>
      <c r="G47" s="2">
        <v>0.5</v>
      </c>
      <c r="H47" s="2" t="s">
        <v>398</v>
      </c>
      <c r="I47" s="2" t="s">
        <v>399</v>
      </c>
      <c r="J47" s="2" t="s">
        <v>23</v>
      </c>
      <c r="K47" s="2" t="s">
        <v>35</v>
      </c>
      <c r="L47" s="2" t="s">
        <v>25</v>
      </c>
      <c r="M47" s="2">
        <v>1.0</v>
      </c>
      <c r="N47" s="2">
        <v>500.0</v>
      </c>
      <c r="O47" s="2" t="s">
        <v>400</v>
      </c>
    </row>
    <row r="48" ht="15.75" customHeight="1">
      <c r="A48" s="2">
        <f t="shared" si="1"/>
        <v>47</v>
      </c>
      <c r="B48" s="3" t="s">
        <v>401</v>
      </c>
      <c r="C48" s="4" t="s">
        <v>402</v>
      </c>
      <c r="D48" s="3" t="s">
        <v>403</v>
      </c>
      <c r="E48" s="2" t="s">
        <v>404</v>
      </c>
      <c r="F48" s="3" t="s">
        <v>405</v>
      </c>
      <c r="G48" s="2">
        <v>1.5</v>
      </c>
      <c r="H48" s="2" t="s">
        <v>230</v>
      </c>
      <c r="I48" s="2" t="s">
        <v>406</v>
      </c>
      <c r="J48" s="2" t="s">
        <v>215</v>
      </c>
      <c r="K48" s="2" t="s">
        <v>407</v>
      </c>
      <c r="L48" s="2" t="s">
        <v>25</v>
      </c>
      <c r="M48" s="2">
        <v>1.0</v>
      </c>
      <c r="N48" s="2">
        <v>500.0</v>
      </c>
      <c r="O48" s="2" t="s">
        <v>408</v>
      </c>
    </row>
    <row r="49" ht="15.75" customHeight="1">
      <c r="A49" s="2">
        <f t="shared" si="1"/>
        <v>48</v>
      </c>
      <c r="B49" s="3" t="s">
        <v>409</v>
      </c>
      <c r="C49" s="4" t="s">
        <v>410</v>
      </c>
      <c r="D49" s="3" t="s">
        <v>411</v>
      </c>
      <c r="E49" s="2" t="s">
        <v>412</v>
      </c>
      <c r="F49" s="3" t="s">
        <v>413</v>
      </c>
      <c r="G49" s="2">
        <v>11.0</v>
      </c>
      <c r="H49" s="2" t="s">
        <v>414</v>
      </c>
      <c r="I49" s="2" t="s">
        <v>33</v>
      </c>
      <c r="J49" s="2" t="s">
        <v>34</v>
      </c>
      <c r="K49" s="2" t="s">
        <v>97</v>
      </c>
      <c r="L49" s="2" t="s">
        <v>172</v>
      </c>
      <c r="M49" s="2">
        <v>1.0</v>
      </c>
      <c r="N49" s="2">
        <v>1300.0</v>
      </c>
      <c r="O49" s="2" t="s">
        <v>415</v>
      </c>
    </row>
    <row r="50" ht="15.75" customHeight="1">
      <c r="A50" s="2">
        <f t="shared" si="1"/>
        <v>49</v>
      </c>
      <c r="B50" s="3" t="s">
        <v>416</v>
      </c>
      <c r="C50" s="4" t="s">
        <v>417</v>
      </c>
      <c r="D50" s="3" t="s">
        <v>418</v>
      </c>
      <c r="E50" s="2" t="s">
        <v>419</v>
      </c>
      <c r="F50" s="3" t="s">
        <v>420</v>
      </c>
      <c r="G50" s="2">
        <v>1.5</v>
      </c>
      <c r="H50" s="2" t="s">
        <v>421</v>
      </c>
      <c r="I50" s="2" t="s">
        <v>188</v>
      </c>
      <c r="J50" s="2" t="s">
        <v>170</v>
      </c>
      <c r="K50" s="2" t="s">
        <v>422</v>
      </c>
      <c r="L50" s="2" t="s">
        <v>25</v>
      </c>
      <c r="M50" s="2">
        <v>1.0</v>
      </c>
      <c r="N50" s="2">
        <v>500.0</v>
      </c>
      <c r="O50" s="2" t="s">
        <v>423</v>
      </c>
    </row>
    <row r="51" ht="15.75" customHeight="1">
      <c r="A51" s="2">
        <f t="shared" si="1"/>
        <v>50</v>
      </c>
      <c r="B51" s="3" t="s">
        <v>424</v>
      </c>
      <c r="C51" s="4" t="s">
        <v>425</v>
      </c>
      <c r="D51" s="3" t="s">
        <v>426</v>
      </c>
      <c r="E51" s="2" t="s">
        <v>427</v>
      </c>
      <c r="F51" s="3" t="s">
        <v>428</v>
      </c>
      <c r="G51" s="2">
        <v>2.0</v>
      </c>
      <c r="H51" s="2" t="s">
        <v>32</v>
      </c>
      <c r="I51" s="2" t="s">
        <v>429</v>
      </c>
      <c r="J51" s="2" t="s">
        <v>44</v>
      </c>
      <c r="K51" s="2" t="s">
        <v>319</v>
      </c>
      <c r="L51" s="2" t="s">
        <v>25</v>
      </c>
      <c r="M51" s="2">
        <v>1.0</v>
      </c>
      <c r="N51" s="2">
        <v>500.0</v>
      </c>
      <c r="O51" s="2" t="s">
        <v>428</v>
      </c>
    </row>
    <row r="52" ht="15.75" customHeight="1">
      <c r="A52" s="2">
        <f t="shared" si="1"/>
        <v>51</v>
      </c>
      <c r="B52" s="3" t="s">
        <v>430</v>
      </c>
      <c r="C52" s="4" t="s">
        <v>431</v>
      </c>
      <c r="D52" s="3" t="s">
        <v>432</v>
      </c>
      <c r="E52" s="2" t="s">
        <v>433</v>
      </c>
      <c r="F52" s="3" t="s">
        <v>434</v>
      </c>
      <c r="G52" s="2">
        <v>3.0</v>
      </c>
      <c r="H52" s="2" t="s">
        <v>159</v>
      </c>
      <c r="I52" s="10" t="s">
        <v>435</v>
      </c>
      <c r="J52" s="10" t="s">
        <v>436</v>
      </c>
      <c r="K52" s="10" t="s">
        <v>437</v>
      </c>
      <c r="L52" s="2" t="s">
        <v>172</v>
      </c>
      <c r="M52" s="2">
        <v>1.0</v>
      </c>
      <c r="N52" s="2">
        <v>500.0</v>
      </c>
      <c r="O52" s="2" t="s">
        <v>438</v>
      </c>
    </row>
    <row r="53" ht="15.75" customHeight="1">
      <c r="A53" s="2">
        <f t="shared" si="1"/>
        <v>52</v>
      </c>
      <c r="B53" s="3" t="s">
        <v>439</v>
      </c>
      <c r="C53" s="4" t="s">
        <v>440</v>
      </c>
      <c r="D53" s="3" t="s">
        <v>441</v>
      </c>
      <c r="E53" s="2" t="s">
        <v>442</v>
      </c>
      <c r="F53" s="3" t="s">
        <v>443</v>
      </c>
      <c r="G53" s="2">
        <v>2.5</v>
      </c>
      <c r="H53" s="2" t="s">
        <v>444</v>
      </c>
      <c r="I53" s="2" t="s">
        <v>445</v>
      </c>
      <c r="J53" s="2" t="s">
        <v>436</v>
      </c>
      <c r="K53" s="2" t="s">
        <v>437</v>
      </c>
      <c r="L53" s="2" t="s">
        <v>172</v>
      </c>
      <c r="M53" s="2">
        <v>1.0</v>
      </c>
      <c r="N53" s="2">
        <v>500.0</v>
      </c>
      <c r="O53" s="2" t="s">
        <v>446</v>
      </c>
    </row>
    <row r="54" ht="15.75" customHeight="1">
      <c r="A54" s="2">
        <f t="shared" si="1"/>
        <v>53</v>
      </c>
      <c r="B54" s="3" t="s">
        <v>447</v>
      </c>
      <c r="C54" s="4" t="s">
        <v>448</v>
      </c>
      <c r="D54" s="3" t="s">
        <v>449</v>
      </c>
      <c r="E54" s="2" t="s">
        <v>450</v>
      </c>
      <c r="F54" s="3" t="s">
        <v>451</v>
      </c>
      <c r="G54" s="2">
        <v>0.5</v>
      </c>
      <c r="H54" s="2" t="s">
        <v>452</v>
      </c>
      <c r="I54" s="2" t="s">
        <v>453</v>
      </c>
      <c r="J54" s="2" t="s">
        <v>366</v>
      </c>
      <c r="K54" s="2" t="s">
        <v>454</v>
      </c>
      <c r="L54" s="2" t="s">
        <v>25</v>
      </c>
      <c r="M54" s="2">
        <v>1.0</v>
      </c>
      <c r="N54" s="2">
        <v>500.0</v>
      </c>
      <c r="O54" s="2" t="s">
        <v>455</v>
      </c>
    </row>
    <row r="55" ht="15.75" customHeight="1">
      <c r="A55" s="2">
        <f t="shared" si="1"/>
        <v>54</v>
      </c>
      <c r="B55" s="3" t="s">
        <v>456</v>
      </c>
      <c r="C55" s="4" t="s">
        <v>457</v>
      </c>
      <c r="D55" s="3" t="s">
        <v>458</v>
      </c>
      <c r="E55" s="2" t="s">
        <v>459</v>
      </c>
      <c r="F55" s="3" t="s">
        <v>460</v>
      </c>
      <c r="G55" s="10">
        <v>5.0</v>
      </c>
      <c r="H55" s="2" t="s">
        <v>461</v>
      </c>
      <c r="I55" s="2" t="s">
        <v>462</v>
      </c>
      <c r="J55" s="2" t="s">
        <v>366</v>
      </c>
      <c r="K55" s="2" t="s">
        <v>454</v>
      </c>
      <c r="L55" s="10" t="s">
        <v>172</v>
      </c>
      <c r="M55" s="2">
        <v>1.0</v>
      </c>
      <c r="N55" s="2">
        <v>700.0</v>
      </c>
      <c r="O55" s="2" t="s">
        <v>463</v>
      </c>
    </row>
    <row r="56" ht="15.75" customHeight="1">
      <c r="A56" s="2">
        <f t="shared" si="1"/>
        <v>55</v>
      </c>
      <c r="B56" s="3" t="s">
        <v>464</v>
      </c>
      <c r="C56" s="4" t="s">
        <v>345</v>
      </c>
      <c r="D56" s="3" t="s">
        <v>465</v>
      </c>
      <c r="E56" s="2" t="s">
        <v>466</v>
      </c>
      <c r="F56" s="3" t="s">
        <v>467</v>
      </c>
      <c r="G56" s="2">
        <v>7.0</v>
      </c>
      <c r="H56" s="2" t="s">
        <v>468</v>
      </c>
      <c r="I56" s="2" t="s">
        <v>469</v>
      </c>
      <c r="J56" s="2" t="s">
        <v>470</v>
      </c>
      <c r="K56" s="2" t="s">
        <v>471</v>
      </c>
      <c r="L56" s="2" t="s">
        <v>172</v>
      </c>
      <c r="M56" s="2">
        <v>1.0</v>
      </c>
      <c r="N56" s="2">
        <v>900.0</v>
      </c>
      <c r="O56" s="2" t="s">
        <v>472</v>
      </c>
    </row>
    <row r="57" ht="15.75" customHeight="1">
      <c r="A57" s="2">
        <f t="shared" si="1"/>
        <v>56</v>
      </c>
      <c r="B57" s="3" t="s">
        <v>473</v>
      </c>
      <c r="C57" s="4" t="s">
        <v>474</v>
      </c>
      <c r="D57" s="3" t="s">
        <v>475</v>
      </c>
      <c r="E57" s="2" t="s">
        <v>476</v>
      </c>
      <c r="F57" s="3" t="s">
        <v>477</v>
      </c>
      <c r="G57" s="2">
        <v>2.0</v>
      </c>
      <c r="H57" s="2" t="s">
        <v>478</v>
      </c>
      <c r="I57" s="2" t="s">
        <v>479</v>
      </c>
      <c r="J57" s="2" t="s">
        <v>470</v>
      </c>
      <c r="K57" s="2" t="s">
        <v>480</v>
      </c>
      <c r="L57" s="10" t="s">
        <v>25</v>
      </c>
      <c r="M57" s="2">
        <v>1.0</v>
      </c>
      <c r="N57" s="2">
        <v>500.0</v>
      </c>
      <c r="O57" s="2" t="s">
        <v>481</v>
      </c>
    </row>
    <row r="58" ht="15.75" customHeight="1">
      <c r="A58" s="2">
        <f t="shared" si="1"/>
        <v>57</v>
      </c>
      <c r="B58" s="3" t="s">
        <v>482</v>
      </c>
      <c r="C58" s="4" t="s">
        <v>483</v>
      </c>
      <c r="D58" s="3" t="s">
        <v>484</v>
      </c>
      <c r="E58" s="2" t="s">
        <v>485</v>
      </c>
      <c r="F58" s="3" t="s">
        <v>486</v>
      </c>
      <c r="G58" s="2">
        <v>2.0</v>
      </c>
      <c r="H58" s="2" t="s">
        <v>487</v>
      </c>
      <c r="I58" s="2" t="s">
        <v>488</v>
      </c>
      <c r="J58" s="2" t="s">
        <v>489</v>
      </c>
      <c r="K58" s="2" t="s">
        <v>490</v>
      </c>
      <c r="L58" s="2" t="s">
        <v>25</v>
      </c>
      <c r="M58" s="2">
        <v>1.0</v>
      </c>
      <c r="N58" s="2">
        <v>500.0</v>
      </c>
      <c r="O58" s="2" t="s">
        <v>491</v>
      </c>
    </row>
    <row r="59" ht="15.75" customHeight="1">
      <c r="A59" s="2">
        <f t="shared" si="1"/>
        <v>58</v>
      </c>
      <c r="B59" s="3" t="s">
        <v>360</v>
      </c>
      <c r="C59" s="4" t="s">
        <v>361</v>
      </c>
      <c r="D59" s="3" t="s">
        <v>362</v>
      </c>
      <c r="E59" s="2" t="s">
        <v>363</v>
      </c>
      <c r="F59" s="3" t="s">
        <v>364</v>
      </c>
      <c r="G59" s="2">
        <v>5.0</v>
      </c>
      <c r="H59" s="2" t="s">
        <v>179</v>
      </c>
      <c r="I59" s="2" t="s">
        <v>492</v>
      </c>
      <c r="J59" s="2" t="s">
        <v>44</v>
      </c>
      <c r="K59" s="2" t="s">
        <v>247</v>
      </c>
      <c r="L59" s="2" t="s">
        <v>172</v>
      </c>
      <c r="M59" s="2">
        <v>1.0</v>
      </c>
      <c r="N59" s="2">
        <v>700.0</v>
      </c>
      <c r="O59" s="2" t="s">
        <v>368</v>
      </c>
    </row>
    <row r="60" ht="15.75" customHeight="1">
      <c r="A60" s="2">
        <f t="shared" si="1"/>
        <v>59</v>
      </c>
      <c r="B60" s="3" t="s">
        <v>493</v>
      </c>
      <c r="C60" s="4" t="s">
        <v>494</v>
      </c>
      <c r="D60" s="3" t="s">
        <v>495</v>
      </c>
      <c r="E60" s="2" t="s">
        <v>496</v>
      </c>
      <c r="F60" s="3" t="s">
        <v>497</v>
      </c>
      <c r="G60" s="2">
        <v>48.0</v>
      </c>
      <c r="H60" s="2" t="s">
        <v>498</v>
      </c>
      <c r="I60" s="2" t="s">
        <v>499</v>
      </c>
      <c r="J60" s="2" t="s">
        <v>436</v>
      </c>
      <c r="K60" s="2" t="s">
        <v>437</v>
      </c>
      <c r="L60" s="2" t="s">
        <v>172</v>
      </c>
      <c r="M60" s="2">
        <v>1.0</v>
      </c>
      <c r="N60" s="2">
        <v>5000.0</v>
      </c>
      <c r="O60" s="2" t="s">
        <v>500</v>
      </c>
    </row>
    <row r="61" ht="15.75" customHeight="1">
      <c r="A61" s="2">
        <f t="shared" si="1"/>
        <v>60</v>
      </c>
      <c r="B61" s="3" t="s">
        <v>501</v>
      </c>
      <c r="C61" s="4" t="s">
        <v>502</v>
      </c>
      <c r="D61" s="3" t="s">
        <v>503</v>
      </c>
      <c r="E61" s="2" t="s">
        <v>504</v>
      </c>
      <c r="F61" s="3" t="s">
        <v>505</v>
      </c>
      <c r="G61" s="2">
        <v>72.0</v>
      </c>
      <c r="H61" s="2" t="s">
        <v>506</v>
      </c>
      <c r="I61" s="2" t="s">
        <v>507</v>
      </c>
      <c r="J61" s="2" t="s">
        <v>508</v>
      </c>
      <c r="K61" s="2" t="s">
        <v>509</v>
      </c>
      <c r="L61" s="2" t="s">
        <v>510</v>
      </c>
      <c r="M61" s="2">
        <v>1.0</v>
      </c>
      <c r="N61" s="2">
        <v>7400.0</v>
      </c>
      <c r="O61" s="2" t="s">
        <v>511</v>
      </c>
    </row>
    <row r="62" ht="15.75" customHeight="1">
      <c r="A62" s="2">
        <f t="shared" si="1"/>
        <v>61</v>
      </c>
      <c r="B62" s="3" t="s">
        <v>512</v>
      </c>
      <c r="C62" s="4" t="s">
        <v>513</v>
      </c>
      <c r="D62" s="3" t="s">
        <v>514</v>
      </c>
      <c r="E62" s="2" t="s">
        <v>515</v>
      </c>
      <c r="F62" s="3" t="s">
        <v>516</v>
      </c>
      <c r="G62" s="2">
        <v>48.0</v>
      </c>
      <c r="H62" s="2" t="s">
        <v>517</v>
      </c>
      <c r="I62" s="2" t="s">
        <v>518</v>
      </c>
      <c r="J62" s="2" t="s">
        <v>519</v>
      </c>
      <c r="K62" s="2" t="s">
        <v>520</v>
      </c>
      <c r="L62" s="2" t="s">
        <v>510</v>
      </c>
      <c r="M62" s="2">
        <v>1.0</v>
      </c>
      <c r="N62" s="2">
        <v>5000.0</v>
      </c>
      <c r="O62" s="2" t="s">
        <v>521</v>
      </c>
    </row>
    <row r="63" ht="15.75" customHeight="1">
      <c r="A63" s="2">
        <f t="shared" si="1"/>
        <v>62</v>
      </c>
      <c r="B63" s="3" t="s">
        <v>522</v>
      </c>
      <c r="C63" s="4" t="s">
        <v>523</v>
      </c>
      <c r="D63" s="3" t="s">
        <v>524</v>
      </c>
      <c r="E63" s="2" t="s">
        <v>525</v>
      </c>
      <c r="F63" s="3" t="s">
        <v>526</v>
      </c>
      <c r="G63" s="2">
        <v>7.0</v>
      </c>
      <c r="H63" s="2" t="s">
        <v>527</v>
      </c>
      <c r="I63" s="2" t="s">
        <v>528</v>
      </c>
      <c r="J63" s="2" t="s">
        <v>366</v>
      </c>
      <c r="K63" s="2" t="s">
        <v>529</v>
      </c>
      <c r="L63" s="2" t="s">
        <v>172</v>
      </c>
      <c r="M63" s="2">
        <v>1.0</v>
      </c>
      <c r="N63" s="2">
        <v>900.0</v>
      </c>
      <c r="O63" s="2" t="s">
        <v>530</v>
      </c>
    </row>
    <row r="64" ht="15.75" customHeight="1">
      <c r="A64" s="2">
        <f t="shared" si="1"/>
        <v>63</v>
      </c>
      <c r="B64" s="3" t="s">
        <v>531</v>
      </c>
      <c r="C64" s="4" t="s">
        <v>532</v>
      </c>
      <c r="D64" s="3" t="s">
        <v>533</v>
      </c>
      <c r="E64" s="2" t="s">
        <v>534</v>
      </c>
      <c r="F64" s="3" t="s">
        <v>535</v>
      </c>
      <c r="G64" s="2">
        <v>6.0</v>
      </c>
      <c r="H64" s="2" t="s">
        <v>536</v>
      </c>
      <c r="I64" s="2" t="s">
        <v>537</v>
      </c>
      <c r="J64" s="2" t="s">
        <v>366</v>
      </c>
      <c r="K64" s="2" t="s">
        <v>454</v>
      </c>
      <c r="L64" s="2" t="s">
        <v>172</v>
      </c>
      <c r="M64" s="2">
        <v>1.0</v>
      </c>
      <c r="N64" s="2">
        <v>800.0</v>
      </c>
      <c r="O64" s="2" t="s">
        <v>538</v>
      </c>
    </row>
    <row r="65" ht="15.75" customHeight="1">
      <c r="A65" s="2">
        <f t="shared" si="1"/>
        <v>64</v>
      </c>
      <c r="B65" s="3" t="s">
        <v>539</v>
      </c>
      <c r="C65" s="4" t="s">
        <v>540</v>
      </c>
      <c r="D65" s="3" t="s">
        <v>541</v>
      </c>
      <c r="E65" s="2" t="s">
        <v>542</v>
      </c>
      <c r="F65" s="3" t="s">
        <v>543</v>
      </c>
      <c r="G65" s="2">
        <v>72.0</v>
      </c>
      <c r="H65" s="2" t="s">
        <v>544</v>
      </c>
      <c r="I65" s="2" t="s">
        <v>545</v>
      </c>
      <c r="J65" s="2" t="s">
        <v>238</v>
      </c>
      <c r="K65" s="2" t="s">
        <v>239</v>
      </c>
      <c r="L65" s="2" t="s">
        <v>510</v>
      </c>
      <c r="M65" s="2">
        <v>1.0</v>
      </c>
      <c r="N65" s="2">
        <v>7400.0</v>
      </c>
      <c r="O65" s="2" t="s">
        <v>546</v>
      </c>
    </row>
    <row r="66" ht="15.75" customHeight="1">
      <c r="A66" s="2">
        <f t="shared" si="1"/>
        <v>65</v>
      </c>
      <c r="B66" s="3" t="s">
        <v>547</v>
      </c>
      <c r="C66" s="4" t="s">
        <v>548</v>
      </c>
      <c r="D66" s="3" t="s">
        <v>549</v>
      </c>
      <c r="E66" s="2" t="s">
        <v>550</v>
      </c>
      <c r="F66" s="3" t="s">
        <v>551</v>
      </c>
      <c r="G66" s="2">
        <v>48.0</v>
      </c>
      <c r="H66" s="2" t="s">
        <v>552</v>
      </c>
      <c r="I66" s="2" t="s">
        <v>553</v>
      </c>
      <c r="J66" s="2" t="s">
        <v>366</v>
      </c>
      <c r="K66" s="2" t="s">
        <v>529</v>
      </c>
      <c r="L66" s="2" t="s">
        <v>172</v>
      </c>
      <c r="M66" s="2">
        <v>1.0</v>
      </c>
      <c r="N66" s="2">
        <v>5000.0</v>
      </c>
      <c r="O66" s="2" t="s">
        <v>554</v>
      </c>
    </row>
    <row r="67" ht="15.75" customHeight="1">
      <c r="A67" s="2">
        <f t="shared" si="1"/>
        <v>66</v>
      </c>
      <c r="B67" s="3" t="s">
        <v>555</v>
      </c>
      <c r="C67" s="4" t="s">
        <v>556</v>
      </c>
      <c r="D67" s="3" t="s">
        <v>557</v>
      </c>
      <c r="E67" s="2" t="s">
        <v>558</v>
      </c>
      <c r="F67" s="3" t="s">
        <v>559</v>
      </c>
      <c r="G67" s="2">
        <v>1.0</v>
      </c>
      <c r="H67" s="2" t="s">
        <v>478</v>
      </c>
      <c r="I67" s="2" t="s">
        <v>365</v>
      </c>
      <c r="J67" s="2" t="s">
        <v>470</v>
      </c>
      <c r="K67" s="2" t="s">
        <v>471</v>
      </c>
      <c r="L67" s="2" t="s">
        <v>172</v>
      </c>
      <c r="M67" s="2">
        <v>1.0</v>
      </c>
      <c r="N67" s="2">
        <v>500.0</v>
      </c>
      <c r="O67" s="2" t="s">
        <v>560</v>
      </c>
    </row>
    <row r="68" ht="15.75" customHeight="1">
      <c r="A68" s="2">
        <f t="shared" si="1"/>
        <v>67</v>
      </c>
      <c r="B68" s="3" t="s">
        <v>561</v>
      </c>
      <c r="C68" s="4" t="s">
        <v>562</v>
      </c>
      <c r="D68" s="3" t="s">
        <v>563</v>
      </c>
      <c r="E68" s="2" t="s">
        <v>564</v>
      </c>
      <c r="F68" s="3" t="s">
        <v>565</v>
      </c>
      <c r="G68" s="2">
        <v>96.0</v>
      </c>
      <c r="H68" s="2" t="s">
        <v>566</v>
      </c>
      <c r="I68" s="2" t="s">
        <v>567</v>
      </c>
      <c r="J68" s="2" t="s">
        <v>470</v>
      </c>
      <c r="K68" s="2" t="s">
        <v>471</v>
      </c>
      <c r="L68" s="2" t="s">
        <v>510</v>
      </c>
      <c r="M68" s="2">
        <v>1.0</v>
      </c>
      <c r="N68" s="2">
        <v>9800.0</v>
      </c>
      <c r="O68" s="2" t="s">
        <v>568</v>
      </c>
    </row>
    <row r="69" ht="15.75" customHeight="1">
      <c r="A69" s="2">
        <f t="shared" si="1"/>
        <v>68</v>
      </c>
      <c r="B69" s="3" t="s">
        <v>569</v>
      </c>
      <c r="C69" s="4" t="s">
        <v>570</v>
      </c>
      <c r="D69" s="3" t="s">
        <v>571</v>
      </c>
      <c r="E69" s="2" t="s">
        <v>572</v>
      </c>
      <c r="F69" s="3" t="s">
        <v>573</v>
      </c>
      <c r="G69" s="2">
        <v>48.0</v>
      </c>
      <c r="H69" s="2" t="s">
        <v>574</v>
      </c>
      <c r="I69" s="2" t="s">
        <v>575</v>
      </c>
      <c r="J69" s="2" t="s">
        <v>470</v>
      </c>
      <c r="K69" s="2" t="s">
        <v>471</v>
      </c>
      <c r="L69" s="2" t="s">
        <v>510</v>
      </c>
      <c r="M69" s="2">
        <v>1.0</v>
      </c>
      <c r="N69" s="2">
        <v>5000.0</v>
      </c>
      <c r="O69" s="2" t="s">
        <v>576</v>
      </c>
    </row>
    <row r="70" ht="15.75" customHeight="1">
      <c r="A70" s="2">
        <f t="shared" si="1"/>
        <v>69</v>
      </c>
      <c r="B70" s="3" t="s">
        <v>577</v>
      </c>
      <c r="C70" s="4" t="s">
        <v>578</v>
      </c>
      <c r="D70" s="3" t="s">
        <v>579</v>
      </c>
      <c r="E70" s="2" t="s">
        <v>580</v>
      </c>
      <c r="F70" s="3" t="s">
        <v>581</v>
      </c>
      <c r="G70" s="2">
        <v>72.0</v>
      </c>
      <c r="H70" s="2" t="s">
        <v>582</v>
      </c>
      <c r="I70" s="2" t="s">
        <v>583</v>
      </c>
      <c r="J70" s="2" t="s">
        <v>470</v>
      </c>
      <c r="K70" s="2" t="s">
        <v>471</v>
      </c>
      <c r="L70" s="2" t="s">
        <v>510</v>
      </c>
      <c r="M70" s="2">
        <v>1.0</v>
      </c>
      <c r="N70" s="2">
        <v>7400.0</v>
      </c>
      <c r="O70" s="2" t="s">
        <v>584</v>
      </c>
    </row>
    <row r="71" ht="15.75" customHeight="1">
      <c r="A71" s="2">
        <f t="shared" si="1"/>
        <v>70</v>
      </c>
      <c r="B71" s="3" t="s">
        <v>585</v>
      </c>
      <c r="C71" s="4" t="s">
        <v>586</v>
      </c>
      <c r="D71" s="3" t="s">
        <v>587</v>
      </c>
      <c r="E71" s="2" t="s">
        <v>588</v>
      </c>
      <c r="F71" s="3" t="s">
        <v>589</v>
      </c>
      <c r="G71" s="2">
        <v>9.5</v>
      </c>
      <c r="H71" s="2" t="s">
        <v>590</v>
      </c>
      <c r="I71" s="10" t="s">
        <v>591</v>
      </c>
      <c r="J71" s="2" t="s">
        <v>215</v>
      </c>
      <c r="K71" s="2" t="s">
        <v>407</v>
      </c>
      <c r="L71" s="2" t="s">
        <v>510</v>
      </c>
      <c r="M71" s="2">
        <v>1.0</v>
      </c>
      <c r="N71" s="2">
        <v>1200.0</v>
      </c>
      <c r="O71" s="2" t="s">
        <v>592</v>
      </c>
    </row>
    <row r="72" ht="15.75" customHeight="1">
      <c r="A72" s="2">
        <f t="shared" si="1"/>
        <v>71</v>
      </c>
      <c r="B72" s="3" t="s">
        <v>593</v>
      </c>
      <c r="C72" s="4" t="s">
        <v>594</v>
      </c>
      <c r="D72" s="3" t="s">
        <v>595</v>
      </c>
      <c r="E72" s="2" t="s">
        <v>596</v>
      </c>
      <c r="F72" s="3" t="s">
        <v>597</v>
      </c>
      <c r="G72" s="2">
        <v>72.0</v>
      </c>
      <c r="H72" s="2" t="s">
        <v>598</v>
      </c>
      <c r="I72" s="2" t="s">
        <v>599</v>
      </c>
      <c r="J72" s="2" t="s">
        <v>436</v>
      </c>
      <c r="K72" s="2" t="s">
        <v>437</v>
      </c>
      <c r="L72" s="2" t="s">
        <v>510</v>
      </c>
      <c r="M72" s="2">
        <v>1.0</v>
      </c>
      <c r="N72" s="2">
        <v>7400.0</v>
      </c>
      <c r="O72" s="2" t="s">
        <v>600</v>
      </c>
    </row>
    <row r="73" ht="15.75" customHeight="1">
      <c r="A73" s="2">
        <f t="shared" si="1"/>
        <v>72</v>
      </c>
      <c r="B73" s="3" t="s">
        <v>601</v>
      </c>
      <c r="C73" s="4" t="s">
        <v>602</v>
      </c>
      <c r="D73" s="3" t="s">
        <v>603</v>
      </c>
      <c r="E73" s="2" t="s">
        <v>604</v>
      </c>
      <c r="F73" s="3" t="s">
        <v>605</v>
      </c>
      <c r="G73" s="2">
        <v>48.0</v>
      </c>
      <c r="H73" s="2" t="s">
        <v>606</v>
      </c>
      <c r="I73" s="2" t="s">
        <v>607</v>
      </c>
      <c r="J73" s="2" t="s">
        <v>489</v>
      </c>
      <c r="K73" s="2" t="s">
        <v>509</v>
      </c>
      <c r="L73" s="2" t="s">
        <v>510</v>
      </c>
      <c r="M73" s="2">
        <v>1.0</v>
      </c>
      <c r="N73" s="2">
        <v>5000.0</v>
      </c>
      <c r="O73" s="2" t="s">
        <v>608</v>
      </c>
    </row>
    <row r="74" ht="15.75" customHeight="1">
      <c r="A74" s="2">
        <f t="shared" si="1"/>
        <v>73</v>
      </c>
      <c r="B74" s="3" t="s">
        <v>609</v>
      </c>
      <c r="C74" s="4" t="s">
        <v>610</v>
      </c>
      <c r="D74" s="3" t="s">
        <v>611</v>
      </c>
      <c r="E74" s="2" t="s">
        <v>612</v>
      </c>
      <c r="F74" s="3" t="s">
        <v>613</v>
      </c>
      <c r="G74" s="2">
        <v>48.0</v>
      </c>
      <c r="H74" s="2" t="s">
        <v>168</v>
      </c>
      <c r="I74" s="2" t="s">
        <v>614</v>
      </c>
      <c r="J74" s="2" t="s">
        <v>470</v>
      </c>
      <c r="K74" s="2" t="s">
        <v>615</v>
      </c>
      <c r="L74" s="2" t="s">
        <v>172</v>
      </c>
      <c r="M74" s="2">
        <v>1.0</v>
      </c>
      <c r="N74" s="2">
        <v>5000.0</v>
      </c>
      <c r="O74" s="2" t="s">
        <v>616</v>
      </c>
    </row>
    <row r="75" ht="15.75" customHeight="1">
      <c r="A75" s="2">
        <f t="shared" si="1"/>
        <v>74</v>
      </c>
      <c r="B75" s="3" t="s">
        <v>617</v>
      </c>
      <c r="C75" s="4" t="s">
        <v>618</v>
      </c>
      <c r="D75" s="3" t="s">
        <v>619</v>
      </c>
      <c r="E75" s="2" t="s">
        <v>620</v>
      </c>
      <c r="F75" s="3" t="s">
        <v>621</v>
      </c>
      <c r="G75" s="2">
        <v>72.0</v>
      </c>
      <c r="H75" s="2" t="s">
        <v>622</v>
      </c>
      <c r="I75" s="2" t="s">
        <v>623</v>
      </c>
      <c r="J75" s="2" t="s">
        <v>489</v>
      </c>
      <c r="K75" s="2" t="s">
        <v>624</v>
      </c>
      <c r="L75" s="2" t="s">
        <v>510</v>
      </c>
      <c r="M75" s="2">
        <v>1.0</v>
      </c>
      <c r="N75" s="2">
        <v>7400.0</v>
      </c>
      <c r="O75" s="2" t="s">
        <v>625</v>
      </c>
    </row>
    <row r="76" ht="15.75" customHeight="1">
      <c r="A76" s="2">
        <f t="shared" si="1"/>
        <v>75</v>
      </c>
      <c r="B76" s="3" t="s">
        <v>626</v>
      </c>
      <c r="C76" s="4" t="s">
        <v>627</v>
      </c>
      <c r="D76" s="3" t="s">
        <v>628</v>
      </c>
      <c r="E76" s="2" t="s">
        <v>629</v>
      </c>
      <c r="F76" s="3" t="s">
        <v>630</v>
      </c>
      <c r="G76" s="2">
        <v>48.0</v>
      </c>
      <c r="H76" s="2" t="s">
        <v>631</v>
      </c>
      <c r="I76" s="2" t="s">
        <v>632</v>
      </c>
      <c r="J76" s="2" t="s">
        <v>470</v>
      </c>
      <c r="K76" s="2" t="s">
        <v>480</v>
      </c>
      <c r="L76" s="2" t="s">
        <v>510</v>
      </c>
      <c r="M76" s="2">
        <v>1.0</v>
      </c>
      <c r="N76" s="2">
        <v>5000.0</v>
      </c>
      <c r="O76" s="2" t="s">
        <v>633</v>
      </c>
    </row>
    <row r="77" ht="15.75" customHeight="1">
      <c r="A77" s="2">
        <f t="shared" si="1"/>
        <v>76</v>
      </c>
      <c r="B77" s="3" t="s">
        <v>634</v>
      </c>
      <c r="C77" s="4" t="s">
        <v>635</v>
      </c>
      <c r="D77" s="3" t="s">
        <v>636</v>
      </c>
      <c r="E77" s="2" t="s">
        <v>637</v>
      </c>
      <c r="F77" s="3" t="s">
        <v>638</v>
      </c>
      <c r="G77" s="2">
        <v>48.0</v>
      </c>
      <c r="H77" s="2" t="s">
        <v>639</v>
      </c>
      <c r="I77" s="2" t="s">
        <v>640</v>
      </c>
      <c r="J77" s="2" t="s">
        <v>470</v>
      </c>
      <c r="K77" s="2" t="s">
        <v>480</v>
      </c>
      <c r="L77" s="2" t="s">
        <v>510</v>
      </c>
      <c r="M77" s="2">
        <v>1.0</v>
      </c>
      <c r="N77" s="2">
        <v>5000.0</v>
      </c>
      <c r="O77" s="2" t="s">
        <v>641</v>
      </c>
    </row>
    <row r="78" ht="15.75" customHeight="1">
      <c r="A78" s="2">
        <f t="shared" si="1"/>
        <v>77</v>
      </c>
      <c r="B78" s="3" t="s">
        <v>642</v>
      </c>
      <c r="C78" s="4" t="s">
        <v>643</v>
      </c>
      <c r="D78" s="3" t="s">
        <v>644</v>
      </c>
      <c r="E78" s="2" t="s">
        <v>645</v>
      </c>
      <c r="F78" s="3" t="s">
        <v>646</v>
      </c>
      <c r="G78" s="2">
        <v>144.0</v>
      </c>
      <c r="H78" s="2" t="s">
        <v>647</v>
      </c>
      <c r="I78" s="2" t="s">
        <v>342</v>
      </c>
      <c r="J78" s="2" t="s">
        <v>170</v>
      </c>
      <c r="K78" s="2" t="s">
        <v>343</v>
      </c>
      <c r="L78" s="2" t="s">
        <v>510</v>
      </c>
      <c r="M78" s="2">
        <v>1.0</v>
      </c>
      <c r="N78" s="2">
        <v>14600.0</v>
      </c>
      <c r="O78" s="2" t="s">
        <v>648</v>
      </c>
    </row>
    <row r="79" ht="15.75" customHeight="1">
      <c r="A79" s="2">
        <f t="shared" si="1"/>
        <v>78</v>
      </c>
      <c r="B79" s="3" t="s">
        <v>649</v>
      </c>
      <c r="C79" s="4" t="s">
        <v>650</v>
      </c>
      <c r="D79" s="3" t="s">
        <v>651</v>
      </c>
      <c r="E79" s="2" t="s">
        <v>652</v>
      </c>
      <c r="F79" s="3" t="s">
        <v>653</v>
      </c>
      <c r="G79" s="2">
        <v>96.0</v>
      </c>
      <c r="H79" s="2" t="s">
        <v>654</v>
      </c>
      <c r="I79" s="2" t="s">
        <v>545</v>
      </c>
      <c r="J79" s="2" t="s">
        <v>170</v>
      </c>
      <c r="K79" s="2" t="s">
        <v>343</v>
      </c>
      <c r="L79" s="2" t="s">
        <v>510</v>
      </c>
      <c r="M79" s="2">
        <v>1.0</v>
      </c>
      <c r="N79" s="2">
        <v>9800.0</v>
      </c>
      <c r="O79" s="2" t="s">
        <v>655</v>
      </c>
    </row>
    <row r="80" ht="15.75" customHeight="1">
      <c r="A80" s="2">
        <f t="shared" si="1"/>
        <v>79</v>
      </c>
      <c r="B80" s="3" t="s">
        <v>656</v>
      </c>
      <c r="C80" s="4" t="s">
        <v>657</v>
      </c>
      <c r="D80" s="3" t="s">
        <v>658</v>
      </c>
      <c r="E80" s="2" t="s">
        <v>659</v>
      </c>
      <c r="F80" s="3" t="s">
        <v>660</v>
      </c>
      <c r="G80" s="2">
        <v>144.0</v>
      </c>
      <c r="H80" s="2" t="s">
        <v>661</v>
      </c>
      <c r="I80" s="2" t="s">
        <v>662</v>
      </c>
      <c r="J80" s="2" t="s">
        <v>470</v>
      </c>
      <c r="K80" s="2" t="s">
        <v>663</v>
      </c>
      <c r="L80" s="2" t="s">
        <v>510</v>
      </c>
      <c r="M80" s="2">
        <v>1.0</v>
      </c>
      <c r="N80" s="2">
        <v>14600.0</v>
      </c>
      <c r="O80" s="2" t="s">
        <v>664</v>
      </c>
    </row>
    <row r="81" ht="15.75" customHeight="1">
      <c r="A81" s="2">
        <f t="shared" si="1"/>
        <v>80</v>
      </c>
      <c r="B81" s="3" t="s">
        <v>665</v>
      </c>
      <c r="C81" s="4" t="s">
        <v>666</v>
      </c>
      <c r="D81" s="3" t="s">
        <v>667</v>
      </c>
      <c r="E81" s="2" t="s">
        <v>668</v>
      </c>
      <c r="F81" s="3" t="s">
        <v>669</v>
      </c>
      <c r="G81" s="2">
        <v>96.0</v>
      </c>
      <c r="H81" s="2" t="s">
        <v>670</v>
      </c>
      <c r="I81" s="2" t="s">
        <v>671</v>
      </c>
      <c r="J81" s="2" t="s">
        <v>470</v>
      </c>
      <c r="K81" s="2" t="s">
        <v>672</v>
      </c>
      <c r="L81" s="2" t="s">
        <v>510</v>
      </c>
      <c r="M81" s="2">
        <v>1.0</v>
      </c>
      <c r="N81" s="2">
        <v>9800.0</v>
      </c>
      <c r="O81" s="2" t="s">
        <v>673</v>
      </c>
    </row>
    <row r="82" ht="15.75" customHeight="1">
      <c r="A82" s="2">
        <f t="shared" si="1"/>
        <v>81</v>
      </c>
      <c r="B82" s="3" t="s">
        <v>674</v>
      </c>
      <c r="C82" s="4" t="s">
        <v>675</v>
      </c>
      <c r="D82" s="3" t="s">
        <v>676</v>
      </c>
      <c r="E82" s="2" t="s">
        <v>677</v>
      </c>
      <c r="F82" s="3" t="s">
        <v>678</v>
      </c>
      <c r="G82" s="2">
        <v>72.0</v>
      </c>
      <c r="H82" s="2" t="s">
        <v>679</v>
      </c>
      <c r="I82" s="2" t="s">
        <v>632</v>
      </c>
      <c r="J82" s="2" t="s">
        <v>508</v>
      </c>
      <c r="K82" s="2" t="s">
        <v>680</v>
      </c>
      <c r="L82" s="2" t="s">
        <v>510</v>
      </c>
      <c r="M82" s="2">
        <v>1.0</v>
      </c>
      <c r="N82" s="2">
        <v>7400.0</v>
      </c>
      <c r="O82" s="2" t="s">
        <v>681</v>
      </c>
    </row>
    <row r="83" ht="15.75" customHeight="1">
      <c r="A83" s="2">
        <f t="shared" si="1"/>
        <v>82</v>
      </c>
      <c r="B83" s="3" t="s">
        <v>682</v>
      </c>
      <c r="C83" s="4" t="s">
        <v>683</v>
      </c>
      <c r="D83" s="3" t="s">
        <v>684</v>
      </c>
      <c r="E83" s="2" t="s">
        <v>685</v>
      </c>
      <c r="F83" s="3" t="s">
        <v>686</v>
      </c>
      <c r="G83" s="2">
        <v>192.0</v>
      </c>
      <c r="H83" s="2" t="s">
        <v>687</v>
      </c>
      <c r="I83" s="2" t="s">
        <v>688</v>
      </c>
      <c r="J83" s="2" t="s">
        <v>470</v>
      </c>
      <c r="K83" s="2" t="s">
        <v>615</v>
      </c>
      <c r="L83" s="2" t="s">
        <v>510</v>
      </c>
      <c r="M83" s="2">
        <v>1.0</v>
      </c>
      <c r="N83" s="2">
        <v>19400.0</v>
      </c>
      <c r="O83" s="2" t="s">
        <v>689</v>
      </c>
    </row>
    <row r="84" ht="15.75" customHeight="1">
      <c r="A84" s="2">
        <f t="shared" si="1"/>
        <v>83</v>
      </c>
      <c r="B84" s="3" t="s">
        <v>690</v>
      </c>
      <c r="C84" s="4" t="s">
        <v>691</v>
      </c>
      <c r="D84" s="3" t="s">
        <v>692</v>
      </c>
      <c r="E84" s="2" t="s">
        <v>693</v>
      </c>
      <c r="F84" s="3" t="s">
        <v>694</v>
      </c>
      <c r="G84" s="2">
        <v>144.0</v>
      </c>
      <c r="H84" s="2" t="s">
        <v>695</v>
      </c>
      <c r="I84" s="2" t="s">
        <v>696</v>
      </c>
      <c r="J84" s="2" t="s">
        <v>470</v>
      </c>
      <c r="K84" s="2" t="s">
        <v>615</v>
      </c>
      <c r="L84" s="2" t="s">
        <v>510</v>
      </c>
      <c r="M84" s="2">
        <v>1.0</v>
      </c>
      <c r="N84" s="2">
        <v>14600.0</v>
      </c>
      <c r="O84" s="2" t="s">
        <v>697</v>
      </c>
    </row>
    <row r="85" ht="15.75" customHeight="1">
      <c r="A85" s="2">
        <f t="shared" si="1"/>
        <v>84</v>
      </c>
      <c r="B85" s="3" t="s">
        <v>698</v>
      </c>
      <c r="C85" s="4" t="s">
        <v>699</v>
      </c>
      <c r="D85" s="3" t="s">
        <v>700</v>
      </c>
      <c r="E85" s="2" t="s">
        <v>701</v>
      </c>
      <c r="F85" s="3" t="s">
        <v>702</v>
      </c>
      <c r="G85" s="2">
        <v>15.0</v>
      </c>
      <c r="H85" s="2" t="s">
        <v>703</v>
      </c>
      <c r="I85" s="2" t="s">
        <v>704</v>
      </c>
      <c r="J85" s="2" t="s">
        <v>489</v>
      </c>
      <c r="K85" s="2" t="s">
        <v>624</v>
      </c>
      <c r="L85" s="2" t="s">
        <v>510</v>
      </c>
      <c r="M85" s="2">
        <v>1.0</v>
      </c>
      <c r="N85" s="2">
        <v>1700.0</v>
      </c>
      <c r="O85" s="2" t="s">
        <v>705</v>
      </c>
    </row>
    <row r="86" ht="15.75" customHeight="1">
      <c r="A86" s="2">
        <f t="shared" si="1"/>
        <v>85</v>
      </c>
      <c r="B86" s="3" t="s">
        <v>706</v>
      </c>
      <c r="C86" s="4" t="s">
        <v>707</v>
      </c>
      <c r="D86" s="3" t="s">
        <v>708</v>
      </c>
      <c r="E86" s="2" t="s">
        <v>709</v>
      </c>
      <c r="F86" s="3" t="s">
        <v>710</v>
      </c>
      <c r="G86" s="2">
        <v>72.0</v>
      </c>
      <c r="H86" s="2" t="s">
        <v>711</v>
      </c>
      <c r="I86" s="2" t="s">
        <v>712</v>
      </c>
      <c r="J86" s="2" t="s">
        <v>470</v>
      </c>
      <c r="K86" s="2" t="s">
        <v>471</v>
      </c>
      <c r="L86" s="2" t="s">
        <v>510</v>
      </c>
      <c r="M86" s="2">
        <v>1.0</v>
      </c>
      <c r="N86" s="2">
        <v>7400.0</v>
      </c>
      <c r="O86" s="2" t="s">
        <v>713</v>
      </c>
    </row>
    <row r="87" ht="15.75" customHeight="1">
      <c r="A87" s="2">
        <f t="shared" si="1"/>
        <v>86</v>
      </c>
      <c r="B87" s="3" t="s">
        <v>714</v>
      </c>
      <c r="C87" s="4" t="s">
        <v>715</v>
      </c>
      <c r="D87" s="3" t="s">
        <v>716</v>
      </c>
      <c r="E87" s="2" t="s">
        <v>717</v>
      </c>
      <c r="F87" s="3" t="s">
        <v>718</v>
      </c>
      <c r="G87" s="2">
        <v>72.0</v>
      </c>
      <c r="H87" s="2" t="s">
        <v>719</v>
      </c>
      <c r="I87" s="2" t="s">
        <v>720</v>
      </c>
      <c r="J87" s="2" t="s">
        <v>470</v>
      </c>
      <c r="K87" s="2" t="s">
        <v>471</v>
      </c>
      <c r="L87" s="2" t="s">
        <v>510</v>
      </c>
      <c r="M87" s="2">
        <v>1.0</v>
      </c>
      <c r="N87" s="2">
        <v>7400.0</v>
      </c>
      <c r="O87" s="2" t="s">
        <v>721</v>
      </c>
    </row>
    <row r="88" ht="15.75" customHeight="1">
      <c r="A88" s="2">
        <f t="shared" si="1"/>
        <v>87</v>
      </c>
      <c r="B88" s="3" t="s">
        <v>722</v>
      </c>
      <c r="C88" s="4" t="s">
        <v>723</v>
      </c>
      <c r="D88" s="3" t="s">
        <v>724</v>
      </c>
      <c r="E88" s="2" t="s">
        <v>725</v>
      </c>
      <c r="F88" s="3" t="s">
        <v>726</v>
      </c>
      <c r="G88" s="2">
        <v>120.0</v>
      </c>
      <c r="H88" s="2" t="s">
        <v>727</v>
      </c>
      <c r="I88" s="2" t="s">
        <v>728</v>
      </c>
      <c r="J88" s="2" t="s">
        <v>470</v>
      </c>
      <c r="K88" s="2" t="s">
        <v>672</v>
      </c>
      <c r="L88" s="2" t="s">
        <v>510</v>
      </c>
      <c r="M88" s="2">
        <v>1.0</v>
      </c>
      <c r="N88" s="2">
        <v>12200.0</v>
      </c>
      <c r="O88" s="2" t="s">
        <v>729</v>
      </c>
    </row>
    <row r="89" ht="15.75" customHeight="1">
      <c r="A89" s="2">
        <f t="shared" si="1"/>
        <v>88</v>
      </c>
      <c r="B89" s="3" t="s">
        <v>730</v>
      </c>
      <c r="C89" s="4" t="s">
        <v>731</v>
      </c>
      <c r="D89" s="3" t="s">
        <v>732</v>
      </c>
      <c r="E89" s="2" t="s">
        <v>733</v>
      </c>
      <c r="F89" s="3" t="s">
        <v>734</v>
      </c>
      <c r="G89" s="2">
        <v>5.0</v>
      </c>
      <c r="H89" s="2" t="s">
        <v>135</v>
      </c>
      <c r="I89" s="2" t="s">
        <v>735</v>
      </c>
      <c r="J89" s="2" t="s">
        <v>238</v>
      </c>
      <c r="K89" s="2" t="s">
        <v>239</v>
      </c>
      <c r="L89" s="2" t="s">
        <v>172</v>
      </c>
      <c r="M89" s="2">
        <v>1.0</v>
      </c>
      <c r="N89" s="2">
        <v>700.0</v>
      </c>
      <c r="O89" s="2" t="s">
        <v>736</v>
      </c>
    </row>
    <row r="90" ht="15.75" customHeight="1">
      <c r="A90" s="2">
        <f t="shared" si="1"/>
        <v>89</v>
      </c>
      <c r="B90" s="3" t="s">
        <v>737</v>
      </c>
      <c r="C90" s="4" t="s">
        <v>738</v>
      </c>
      <c r="D90" s="3" t="s">
        <v>739</v>
      </c>
      <c r="E90" s="2" t="s">
        <v>740</v>
      </c>
      <c r="F90" s="3" t="s">
        <v>741</v>
      </c>
      <c r="G90" s="2">
        <v>4.0</v>
      </c>
      <c r="H90" s="2" t="s">
        <v>179</v>
      </c>
      <c r="I90" s="2" t="s">
        <v>742</v>
      </c>
      <c r="J90" s="2" t="s">
        <v>44</v>
      </c>
      <c r="K90" s="2" t="s">
        <v>114</v>
      </c>
      <c r="L90" s="2" t="s">
        <v>172</v>
      </c>
      <c r="M90" s="2">
        <v>1.0</v>
      </c>
      <c r="N90" s="2">
        <v>600.0</v>
      </c>
      <c r="O90" s="2" t="s">
        <v>743</v>
      </c>
    </row>
    <row r="91" ht="15.75" customHeight="1">
      <c r="A91" s="2">
        <f t="shared" si="1"/>
        <v>90</v>
      </c>
      <c r="B91" s="3" t="s">
        <v>744</v>
      </c>
      <c r="C91" s="4" t="s">
        <v>745</v>
      </c>
      <c r="D91" s="3" t="s">
        <v>746</v>
      </c>
      <c r="E91" s="2" t="s">
        <v>747</v>
      </c>
      <c r="F91" s="3" t="s">
        <v>748</v>
      </c>
      <c r="G91" s="2">
        <v>48.0</v>
      </c>
      <c r="H91" s="2" t="s">
        <v>749</v>
      </c>
      <c r="I91" s="2" t="s">
        <v>750</v>
      </c>
      <c r="J91" s="2" t="s">
        <v>238</v>
      </c>
      <c r="K91" s="2" t="s">
        <v>239</v>
      </c>
      <c r="L91" s="2" t="s">
        <v>172</v>
      </c>
      <c r="M91" s="2">
        <v>1.0</v>
      </c>
      <c r="N91" s="2">
        <v>5000.0</v>
      </c>
      <c r="O91" s="2" t="s">
        <v>751</v>
      </c>
    </row>
    <row r="92" ht="15.75" customHeight="1">
      <c r="A92" s="2">
        <f t="shared" si="1"/>
        <v>91</v>
      </c>
      <c r="B92" s="3" t="s">
        <v>752</v>
      </c>
      <c r="C92" s="4" t="s">
        <v>753</v>
      </c>
      <c r="D92" s="3" t="s">
        <v>754</v>
      </c>
      <c r="E92" s="2" t="s">
        <v>755</v>
      </c>
      <c r="F92" s="3" t="s">
        <v>756</v>
      </c>
      <c r="G92" s="2">
        <v>5.0</v>
      </c>
      <c r="H92" s="2" t="s">
        <v>757</v>
      </c>
      <c r="I92" s="2" t="s">
        <v>758</v>
      </c>
      <c r="J92" s="2" t="s">
        <v>23</v>
      </c>
      <c r="K92" s="2" t="s">
        <v>759</v>
      </c>
      <c r="L92" s="2" t="s">
        <v>172</v>
      </c>
      <c r="M92" s="2">
        <v>1.0</v>
      </c>
      <c r="N92" s="2">
        <v>700.0</v>
      </c>
      <c r="O92" s="2" t="s">
        <v>760</v>
      </c>
    </row>
    <row r="93" ht="15.75" customHeight="1">
      <c r="A93" s="2">
        <f t="shared" si="1"/>
        <v>92</v>
      </c>
      <c r="B93" s="11" t="s">
        <v>761</v>
      </c>
      <c r="C93" s="4" t="s">
        <v>762</v>
      </c>
      <c r="D93" s="3" t="s">
        <v>763</v>
      </c>
      <c r="E93" s="2" t="s">
        <v>764</v>
      </c>
      <c r="F93" s="3" t="s">
        <v>765</v>
      </c>
      <c r="G93" s="2">
        <v>4.0</v>
      </c>
      <c r="H93" s="2" t="s">
        <v>766</v>
      </c>
      <c r="I93" s="2" t="s">
        <v>767</v>
      </c>
      <c r="J93" s="2" t="s">
        <v>44</v>
      </c>
      <c r="K93" s="2" t="s">
        <v>73</v>
      </c>
      <c r="L93" s="2" t="s">
        <v>172</v>
      </c>
      <c r="M93" s="2">
        <v>1.0</v>
      </c>
      <c r="N93" s="2">
        <v>600.0</v>
      </c>
      <c r="O93" s="2" t="s">
        <v>768</v>
      </c>
    </row>
    <row r="94" ht="15.75" customHeight="1">
      <c r="A94" s="2">
        <f t="shared" si="1"/>
        <v>93</v>
      </c>
      <c r="B94" s="3" t="s">
        <v>769</v>
      </c>
      <c r="C94" s="4" t="s">
        <v>770</v>
      </c>
      <c r="D94" s="3" t="s">
        <v>771</v>
      </c>
      <c r="E94" s="2" t="s">
        <v>772</v>
      </c>
      <c r="F94" s="3" t="s">
        <v>773</v>
      </c>
      <c r="G94" s="2">
        <v>4.0</v>
      </c>
      <c r="H94" s="2" t="s">
        <v>606</v>
      </c>
      <c r="I94" s="2" t="s">
        <v>774</v>
      </c>
      <c r="J94" s="2" t="s">
        <v>489</v>
      </c>
      <c r="K94" s="2" t="s">
        <v>775</v>
      </c>
      <c r="L94" s="2" t="s">
        <v>25</v>
      </c>
      <c r="M94" s="2">
        <v>1.0</v>
      </c>
      <c r="N94" s="2">
        <v>600.0</v>
      </c>
      <c r="O94" s="2" t="s">
        <v>776</v>
      </c>
    </row>
    <row r="95" ht="15.75" customHeight="1">
      <c r="A95" s="2">
        <f t="shared" si="1"/>
        <v>94</v>
      </c>
      <c r="B95" s="3" t="s">
        <v>777</v>
      </c>
      <c r="C95" s="4" t="s">
        <v>778</v>
      </c>
      <c r="D95" s="3" t="s">
        <v>779</v>
      </c>
      <c r="E95" s="2" t="s">
        <v>780</v>
      </c>
      <c r="F95" s="3" t="s">
        <v>781</v>
      </c>
      <c r="G95" s="2">
        <v>2.5</v>
      </c>
      <c r="H95" s="2" t="s">
        <v>300</v>
      </c>
      <c r="I95" s="2" t="s">
        <v>782</v>
      </c>
      <c r="J95" s="2" t="s">
        <v>489</v>
      </c>
      <c r="K95" s="2" t="s">
        <v>783</v>
      </c>
      <c r="L95" s="2" t="s">
        <v>25</v>
      </c>
      <c r="M95" s="2">
        <v>1.0</v>
      </c>
      <c r="N95" s="2">
        <v>500.0</v>
      </c>
      <c r="O95" s="2" t="s">
        <v>784</v>
      </c>
    </row>
    <row r="96" ht="15.75" customHeight="1">
      <c r="A96" s="2">
        <f t="shared" si="1"/>
        <v>95</v>
      </c>
      <c r="B96" s="3" t="s">
        <v>785</v>
      </c>
      <c r="C96" s="4" t="s">
        <v>786</v>
      </c>
      <c r="D96" s="3" t="s">
        <v>787</v>
      </c>
      <c r="E96" s="2" t="s">
        <v>788</v>
      </c>
      <c r="F96" s="3" t="s">
        <v>789</v>
      </c>
      <c r="G96" s="2">
        <v>5.0</v>
      </c>
      <c r="H96" s="2" t="s">
        <v>790</v>
      </c>
      <c r="I96" s="2" t="s">
        <v>791</v>
      </c>
      <c r="J96" s="2" t="s">
        <v>489</v>
      </c>
      <c r="K96" s="2" t="s">
        <v>792</v>
      </c>
      <c r="L96" s="2" t="s">
        <v>793</v>
      </c>
      <c r="M96" s="2">
        <v>1.0</v>
      </c>
      <c r="N96" s="2">
        <v>700.0</v>
      </c>
      <c r="O96" s="2" t="s">
        <v>794</v>
      </c>
    </row>
    <row r="97" ht="15.75" customHeight="1">
      <c r="A97" s="2">
        <f t="shared" si="1"/>
        <v>96</v>
      </c>
      <c r="B97" s="3" t="s">
        <v>795</v>
      </c>
      <c r="C97" s="4" t="s">
        <v>796</v>
      </c>
      <c r="D97" s="3" t="s">
        <v>797</v>
      </c>
      <c r="E97" s="2" t="s">
        <v>797</v>
      </c>
      <c r="F97" s="3" t="s">
        <v>798</v>
      </c>
      <c r="G97" s="2">
        <v>1.0</v>
      </c>
      <c r="H97" s="2" t="s">
        <v>42</v>
      </c>
      <c r="I97" s="2" t="s">
        <v>799</v>
      </c>
      <c r="J97" s="2" t="s">
        <v>489</v>
      </c>
      <c r="K97" s="2" t="s">
        <v>800</v>
      </c>
      <c r="L97" s="2" t="s">
        <v>25</v>
      </c>
      <c r="M97" s="2">
        <v>1.0</v>
      </c>
      <c r="N97" s="2">
        <v>500.0</v>
      </c>
      <c r="O97" s="2" t="s">
        <v>798</v>
      </c>
    </row>
    <row r="98" ht="15.75" customHeight="1">
      <c r="A98" s="2">
        <f t="shared" si="1"/>
        <v>97</v>
      </c>
      <c r="B98" s="3" t="s">
        <v>801</v>
      </c>
      <c r="C98" s="4" t="s">
        <v>802</v>
      </c>
      <c r="D98" s="3" t="s">
        <v>803</v>
      </c>
      <c r="E98" s="2" t="s">
        <v>804</v>
      </c>
      <c r="F98" s="3" t="s">
        <v>805</v>
      </c>
      <c r="G98" s="2">
        <v>3.0</v>
      </c>
      <c r="H98" s="2" t="s">
        <v>317</v>
      </c>
      <c r="I98" s="2" t="s">
        <v>806</v>
      </c>
      <c r="J98" s="2" t="s">
        <v>508</v>
      </c>
      <c r="K98" s="2" t="s">
        <v>509</v>
      </c>
      <c r="L98" s="10" t="s">
        <v>172</v>
      </c>
      <c r="M98" s="2">
        <v>1.0</v>
      </c>
      <c r="N98" s="2">
        <v>500.0</v>
      </c>
      <c r="O98" s="2" t="s">
        <v>807</v>
      </c>
    </row>
    <row r="99" ht="15.75" customHeight="1">
      <c r="A99" s="2">
        <f t="shared" si="1"/>
        <v>98</v>
      </c>
      <c r="B99" s="3" t="s">
        <v>808</v>
      </c>
      <c r="C99" s="4" t="s">
        <v>809</v>
      </c>
      <c r="D99" s="3" t="s">
        <v>810</v>
      </c>
      <c r="E99" s="2" t="s">
        <v>811</v>
      </c>
      <c r="F99" s="3" t="s">
        <v>812</v>
      </c>
      <c r="G99" s="2">
        <v>2.5</v>
      </c>
      <c r="H99" s="2" t="s">
        <v>159</v>
      </c>
      <c r="I99" s="2" t="s">
        <v>813</v>
      </c>
      <c r="J99" s="2" t="s">
        <v>489</v>
      </c>
      <c r="K99" s="2" t="s">
        <v>814</v>
      </c>
      <c r="L99" s="2" t="s">
        <v>172</v>
      </c>
      <c r="M99" s="2">
        <v>1.0</v>
      </c>
      <c r="N99" s="2">
        <v>500.0</v>
      </c>
      <c r="O99" s="2" t="s">
        <v>815</v>
      </c>
    </row>
    <row r="100" ht="15.75" customHeight="1">
      <c r="A100" s="2">
        <f t="shared" si="1"/>
        <v>99</v>
      </c>
      <c r="B100" s="3" t="s">
        <v>816</v>
      </c>
      <c r="C100" s="4" t="s">
        <v>817</v>
      </c>
      <c r="D100" s="3" t="s">
        <v>818</v>
      </c>
      <c r="E100" s="2" t="s">
        <v>819</v>
      </c>
      <c r="F100" s="3" t="s">
        <v>820</v>
      </c>
      <c r="G100" s="2">
        <v>2.5</v>
      </c>
      <c r="H100" s="2" t="s">
        <v>32</v>
      </c>
      <c r="I100" s="2" t="s">
        <v>821</v>
      </c>
      <c r="J100" s="2" t="s">
        <v>44</v>
      </c>
      <c r="K100" s="2" t="s">
        <v>391</v>
      </c>
      <c r="L100" s="2" t="s">
        <v>172</v>
      </c>
      <c r="M100" s="2">
        <v>1.0</v>
      </c>
      <c r="N100" s="2">
        <v>500.0</v>
      </c>
      <c r="O100" s="2" t="s">
        <v>822</v>
      </c>
    </row>
    <row r="101" ht="15.75" customHeight="1">
      <c r="A101" s="2">
        <f t="shared" si="1"/>
        <v>100</v>
      </c>
      <c r="B101" s="3" t="s">
        <v>823</v>
      </c>
      <c r="C101" s="4" t="s">
        <v>824</v>
      </c>
      <c r="D101" s="3" t="s">
        <v>825</v>
      </c>
      <c r="E101" s="2" t="s">
        <v>826</v>
      </c>
      <c r="F101" s="3" t="s">
        <v>827</v>
      </c>
      <c r="G101" s="2">
        <v>1.0</v>
      </c>
      <c r="H101" s="2" t="s">
        <v>828</v>
      </c>
      <c r="I101" s="2" t="s">
        <v>829</v>
      </c>
      <c r="J101" s="2" t="s">
        <v>23</v>
      </c>
      <c r="K101" s="2" t="s">
        <v>830</v>
      </c>
      <c r="L101" s="2" t="s">
        <v>25</v>
      </c>
      <c r="M101" s="2">
        <v>1.0</v>
      </c>
      <c r="N101" s="2">
        <v>500.0</v>
      </c>
      <c r="O101" s="2" t="s">
        <v>831</v>
      </c>
    </row>
    <row r="102" ht="15.75" customHeight="1">
      <c r="B102" s="3"/>
      <c r="D102" s="3"/>
      <c r="F102" s="3"/>
    </row>
    <row r="103" ht="15.75" customHeight="1">
      <c r="B103" s="3"/>
      <c r="D103" s="3"/>
      <c r="F103" s="3"/>
    </row>
    <row r="104" ht="15.75" customHeight="1">
      <c r="B104" s="3"/>
      <c r="D104" s="3"/>
      <c r="F104" s="3"/>
    </row>
    <row r="105" ht="15.75" customHeight="1">
      <c r="B105" s="3"/>
      <c r="D105" s="3"/>
      <c r="F105" s="3"/>
    </row>
    <row r="106" ht="15.75" customHeight="1">
      <c r="B106" s="3"/>
      <c r="D106" s="3"/>
      <c r="F106" s="3"/>
    </row>
    <row r="107" ht="15.75" customHeight="1">
      <c r="B107" s="3"/>
      <c r="D107" s="3"/>
      <c r="F107" s="3"/>
    </row>
    <row r="108" ht="15.75" customHeight="1">
      <c r="B108" s="3"/>
      <c r="D108" s="3"/>
      <c r="F108" s="3"/>
    </row>
    <row r="109" ht="15.75" customHeight="1">
      <c r="B109" s="3"/>
      <c r="D109" s="3"/>
      <c r="F109" s="3"/>
    </row>
    <row r="110" ht="15.75" customHeight="1">
      <c r="B110" s="3"/>
      <c r="D110" s="3"/>
      <c r="F110" s="3"/>
    </row>
    <row r="111" ht="15.75" customHeight="1">
      <c r="B111" s="3"/>
      <c r="D111" s="3"/>
      <c r="F111" s="3"/>
    </row>
    <row r="112" ht="15.75" customHeight="1">
      <c r="B112" s="3"/>
      <c r="D112" s="3"/>
      <c r="F112" s="3"/>
    </row>
    <row r="113" ht="15.75" customHeight="1">
      <c r="B113" s="3"/>
      <c r="D113" s="3"/>
      <c r="F113" s="3"/>
    </row>
    <row r="114" ht="15.75" customHeight="1">
      <c r="B114" s="3"/>
      <c r="D114" s="3"/>
      <c r="F114" s="3"/>
    </row>
    <row r="115" ht="15.75" customHeight="1">
      <c r="B115" s="3"/>
      <c r="D115" s="3"/>
      <c r="F115" s="3"/>
    </row>
    <row r="116" ht="15.75" customHeight="1">
      <c r="B116" s="3"/>
      <c r="D116" s="3"/>
      <c r="F116" s="3"/>
    </row>
    <row r="117" ht="15.75" customHeight="1">
      <c r="B117" s="3"/>
      <c r="D117" s="3"/>
      <c r="F117" s="3"/>
    </row>
    <row r="118" ht="15.75" customHeight="1">
      <c r="B118" s="3"/>
      <c r="D118" s="3"/>
      <c r="F118" s="3"/>
    </row>
    <row r="119" ht="15.75" customHeight="1">
      <c r="B119" s="3"/>
      <c r="D119" s="3"/>
      <c r="F119" s="3"/>
    </row>
    <row r="120" ht="15.75" customHeight="1">
      <c r="B120" s="3"/>
      <c r="D120" s="3"/>
      <c r="F120" s="3"/>
    </row>
    <row r="121" ht="15.75" customHeight="1">
      <c r="B121" s="3"/>
      <c r="D121" s="3"/>
      <c r="F121" s="3"/>
    </row>
    <row r="122" ht="15.75" customHeight="1">
      <c r="B122" s="3"/>
      <c r="D122" s="3"/>
      <c r="F122" s="3"/>
    </row>
    <row r="123" ht="15.75" customHeight="1">
      <c r="B123" s="3"/>
      <c r="D123" s="3"/>
      <c r="F123" s="3"/>
    </row>
    <row r="124" ht="15.75" customHeight="1">
      <c r="B124" s="3"/>
      <c r="D124" s="3"/>
      <c r="F124" s="3"/>
    </row>
    <row r="125" ht="15.75" customHeight="1">
      <c r="B125" s="3"/>
      <c r="D125" s="3"/>
      <c r="F125" s="3"/>
    </row>
    <row r="126" ht="15.75" customHeight="1">
      <c r="B126" s="3"/>
      <c r="D126" s="3"/>
      <c r="F126" s="3"/>
    </row>
    <row r="127" ht="15.75" customHeight="1">
      <c r="B127" s="3"/>
      <c r="D127" s="3"/>
      <c r="F127" s="3"/>
    </row>
    <row r="128" ht="15.75" customHeight="1">
      <c r="B128" s="3"/>
      <c r="D128" s="3"/>
      <c r="F128" s="3"/>
    </row>
    <row r="129" ht="15.75" customHeight="1">
      <c r="B129" s="3"/>
      <c r="D129" s="3"/>
      <c r="F129" s="3"/>
    </row>
    <row r="130" ht="15.75" customHeight="1">
      <c r="B130" s="3"/>
      <c r="D130" s="3"/>
      <c r="F130" s="3"/>
    </row>
    <row r="131" ht="15.75" customHeight="1">
      <c r="B131" s="3"/>
      <c r="D131" s="3"/>
      <c r="F131" s="3"/>
    </row>
    <row r="132" ht="15.75" customHeight="1">
      <c r="B132" s="3"/>
      <c r="D132" s="3"/>
      <c r="F132" s="3"/>
    </row>
    <row r="133" ht="15.75" customHeight="1">
      <c r="B133" s="3"/>
      <c r="D133" s="3"/>
      <c r="F133" s="3"/>
    </row>
    <row r="134" ht="15.75" customHeight="1">
      <c r="B134" s="3"/>
      <c r="D134" s="3"/>
      <c r="F134" s="3"/>
    </row>
    <row r="135" ht="15.75" customHeight="1">
      <c r="B135" s="3"/>
      <c r="D135" s="3"/>
      <c r="F135" s="3"/>
    </row>
    <row r="136" ht="15.75" customHeight="1">
      <c r="B136" s="3"/>
      <c r="D136" s="3"/>
      <c r="F136" s="3"/>
    </row>
    <row r="137" ht="15.75" customHeight="1">
      <c r="B137" s="3"/>
      <c r="D137" s="3"/>
      <c r="F137" s="3"/>
    </row>
    <row r="138" ht="15.75" customHeight="1">
      <c r="B138" s="3"/>
      <c r="D138" s="3"/>
      <c r="F138" s="3"/>
    </row>
    <row r="139" ht="15.75" customHeight="1">
      <c r="B139" s="3"/>
      <c r="D139" s="3"/>
      <c r="F139" s="3"/>
    </row>
    <row r="140" ht="15.75" customHeight="1">
      <c r="B140" s="3"/>
      <c r="D140" s="3"/>
      <c r="F140" s="3"/>
    </row>
    <row r="141" ht="15.75" customHeight="1">
      <c r="B141" s="3"/>
      <c r="D141" s="3"/>
      <c r="F141" s="3"/>
    </row>
    <row r="142" ht="15.75" customHeight="1">
      <c r="B142" s="3"/>
      <c r="D142" s="3"/>
      <c r="F142" s="3"/>
    </row>
    <row r="143" ht="15.75" customHeight="1">
      <c r="B143" s="3"/>
      <c r="D143" s="3"/>
      <c r="F143" s="3"/>
    </row>
    <row r="144" ht="15.75" customHeight="1">
      <c r="B144" s="3"/>
      <c r="D144" s="3"/>
      <c r="F144" s="3"/>
    </row>
    <row r="145" ht="15.75" customHeight="1">
      <c r="B145" s="3"/>
      <c r="D145" s="3"/>
      <c r="F145" s="3"/>
    </row>
    <row r="146" ht="15.75" customHeight="1">
      <c r="B146" s="3"/>
      <c r="D146" s="3"/>
      <c r="F146" s="3"/>
    </row>
    <row r="147" ht="15.75" customHeight="1">
      <c r="B147" s="3"/>
      <c r="D147" s="3"/>
      <c r="F147" s="3"/>
    </row>
    <row r="148" ht="15.75" customHeight="1">
      <c r="B148" s="3"/>
      <c r="D148" s="3"/>
      <c r="F148" s="3"/>
    </row>
    <row r="149" ht="15.75" customHeight="1">
      <c r="B149" s="3"/>
      <c r="D149" s="3"/>
      <c r="F149" s="3"/>
    </row>
    <row r="150" ht="15.75" customHeight="1">
      <c r="B150" s="3"/>
      <c r="D150" s="3"/>
      <c r="F150" s="3"/>
    </row>
    <row r="151" ht="15.75" customHeight="1">
      <c r="B151" s="3"/>
      <c r="D151" s="3"/>
      <c r="F151" s="3"/>
    </row>
    <row r="152" ht="15.75" customHeight="1">
      <c r="B152" s="3"/>
      <c r="D152" s="3"/>
      <c r="F152" s="3"/>
    </row>
    <row r="153" ht="15.75" customHeight="1">
      <c r="B153" s="3"/>
      <c r="D153" s="3"/>
      <c r="F153" s="3"/>
    </row>
    <row r="154" ht="15.75" customHeight="1">
      <c r="B154" s="3"/>
      <c r="D154" s="3"/>
      <c r="F154" s="3"/>
    </row>
    <row r="155" ht="15.75" customHeight="1">
      <c r="B155" s="3"/>
      <c r="D155" s="3"/>
      <c r="F155" s="3"/>
    </row>
    <row r="156" ht="15.75" customHeight="1">
      <c r="B156" s="3"/>
      <c r="D156" s="3"/>
      <c r="F156" s="3"/>
    </row>
    <row r="157" ht="15.75" customHeight="1">
      <c r="B157" s="3"/>
      <c r="D157" s="3"/>
      <c r="F157" s="3"/>
    </row>
    <row r="158" ht="15.75" customHeight="1">
      <c r="B158" s="3"/>
      <c r="D158" s="3"/>
      <c r="F158" s="3"/>
    </row>
    <row r="159" ht="15.75" customHeight="1">
      <c r="B159" s="3"/>
      <c r="D159" s="3"/>
      <c r="F159" s="3"/>
    </row>
    <row r="160" ht="15.75" customHeight="1">
      <c r="B160" s="3"/>
      <c r="D160" s="3"/>
      <c r="F160" s="3"/>
    </row>
    <row r="161" ht="15.75" customHeight="1">
      <c r="B161" s="3"/>
      <c r="D161" s="3"/>
      <c r="F161" s="3"/>
    </row>
    <row r="162" ht="15.75" customHeight="1">
      <c r="B162" s="3"/>
      <c r="D162" s="3"/>
      <c r="F162" s="3"/>
    </row>
    <row r="163" ht="15.75" customHeight="1">
      <c r="B163" s="3"/>
      <c r="D163" s="3"/>
      <c r="F163" s="3"/>
    </row>
    <row r="164" ht="15.75" customHeight="1">
      <c r="B164" s="3"/>
      <c r="D164" s="3"/>
      <c r="F164" s="3"/>
    </row>
    <row r="165" ht="15.75" customHeight="1">
      <c r="B165" s="3"/>
      <c r="D165" s="3"/>
      <c r="F165" s="3"/>
    </row>
    <row r="166" ht="15.75" customHeight="1">
      <c r="B166" s="3"/>
      <c r="D166" s="3"/>
      <c r="F166" s="3"/>
    </row>
    <row r="167" ht="15.75" customHeight="1">
      <c r="B167" s="3"/>
      <c r="D167" s="3"/>
      <c r="F167" s="3"/>
    </row>
    <row r="168" ht="15.75" customHeight="1">
      <c r="B168" s="3"/>
      <c r="D168" s="3"/>
      <c r="F168" s="3"/>
    </row>
    <row r="169" ht="15.75" customHeight="1">
      <c r="B169" s="3"/>
      <c r="D169" s="3"/>
      <c r="F169" s="3"/>
    </row>
    <row r="170" ht="15.75" customHeight="1">
      <c r="B170" s="3"/>
      <c r="D170" s="3"/>
      <c r="F170" s="3"/>
    </row>
    <row r="171" ht="15.75" customHeight="1">
      <c r="B171" s="3"/>
      <c r="D171" s="3"/>
      <c r="F171" s="3"/>
    </row>
    <row r="172" ht="15.75" customHeight="1">
      <c r="B172" s="3"/>
      <c r="D172" s="3"/>
      <c r="F172" s="3"/>
    </row>
    <row r="173" ht="15.75" customHeight="1">
      <c r="B173" s="3"/>
      <c r="D173" s="3"/>
      <c r="F173" s="3"/>
    </row>
    <row r="174" ht="15.75" customHeight="1">
      <c r="B174" s="3"/>
      <c r="D174" s="3"/>
      <c r="F174" s="3"/>
    </row>
    <row r="175" ht="15.75" customHeight="1">
      <c r="B175" s="3"/>
      <c r="D175" s="3"/>
      <c r="F175" s="3"/>
    </row>
    <row r="176" ht="15.75" customHeight="1">
      <c r="B176" s="3"/>
      <c r="D176" s="3"/>
      <c r="F176" s="3"/>
    </row>
    <row r="177" ht="15.75" customHeight="1">
      <c r="B177" s="3"/>
      <c r="D177" s="3"/>
      <c r="F177" s="3"/>
    </row>
    <row r="178" ht="15.75" customHeight="1">
      <c r="B178" s="3"/>
      <c r="D178" s="3"/>
      <c r="F178" s="3"/>
    </row>
    <row r="179" ht="15.75" customHeight="1">
      <c r="B179" s="3"/>
      <c r="D179" s="3"/>
      <c r="F179" s="3"/>
    </row>
    <row r="180" ht="15.75" customHeight="1">
      <c r="B180" s="3"/>
      <c r="D180" s="3"/>
      <c r="F180" s="3"/>
    </row>
    <row r="181" ht="15.75" customHeight="1">
      <c r="B181" s="3"/>
      <c r="D181" s="3"/>
      <c r="F181" s="3"/>
    </row>
    <row r="182" ht="15.75" customHeight="1">
      <c r="B182" s="3"/>
      <c r="D182" s="3"/>
      <c r="F182" s="3"/>
    </row>
    <row r="183" ht="15.75" customHeight="1">
      <c r="B183" s="3"/>
      <c r="D183" s="3"/>
      <c r="F183" s="3"/>
    </row>
    <row r="184" ht="15.75" customHeight="1">
      <c r="B184" s="3"/>
      <c r="D184" s="3"/>
      <c r="F184" s="3"/>
    </row>
    <row r="185" ht="15.75" customHeight="1">
      <c r="B185" s="3"/>
      <c r="D185" s="3"/>
      <c r="F185" s="3"/>
    </row>
    <row r="186" ht="15.75" customHeight="1">
      <c r="B186" s="3"/>
      <c r="D186" s="3"/>
      <c r="F186" s="3"/>
    </row>
    <row r="187" ht="15.75" customHeight="1">
      <c r="B187" s="3"/>
      <c r="D187" s="3"/>
      <c r="F187" s="3"/>
    </row>
    <row r="188" ht="15.75" customHeight="1">
      <c r="B188" s="3"/>
      <c r="D188" s="3"/>
      <c r="F188" s="3"/>
    </row>
    <row r="189" ht="15.75" customHeight="1">
      <c r="B189" s="3"/>
      <c r="D189" s="3"/>
      <c r="F189" s="3"/>
    </row>
    <row r="190" ht="15.75" customHeight="1">
      <c r="B190" s="3"/>
      <c r="D190" s="3"/>
      <c r="F190" s="3"/>
    </row>
    <row r="191" ht="15.75" customHeight="1">
      <c r="B191" s="3"/>
      <c r="D191" s="3"/>
      <c r="F191" s="3"/>
    </row>
    <row r="192" ht="15.75" customHeight="1">
      <c r="B192" s="3"/>
      <c r="D192" s="3"/>
      <c r="F192" s="3"/>
    </row>
    <row r="193" ht="15.75" customHeight="1">
      <c r="B193" s="3"/>
      <c r="D193" s="3"/>
      <c r="F193" s="3"/>
    </row>
    <row r="194" ht="15.75" customHeight="1">
      <c r="B194" s="3"/>
      <c r="D194" s="3"/>
      <c r="F194" s="3"/>
    </row>
    <row r="195" ht="15.75" customHeight="1">
      <c r="B195" s="3"/>
      <c r="D195" s="3"/>
      <c r="F195" s="3"/>
    </row>
    <row r="196" ht="15.75" customHeight="1">
      <c r="B196" s="3"/>
      <c r="D196" s="3"/>
      <c r="F196" s="3"/>
    </row>
    <row r="197" ht="15.75" customHeight="1">
      <c r="B197" s="3"/>
      <c r="D197" s="3"/>
      <c r="F197" s="3"/>
    </row>
    <row r="198" ht="15.75" customHeight="1">
      <c r="B198" s="3"/>
      <c r="D198" s="3"/>
      <c r="F198" s="3"/>
    </row>
    <row r="199" ht="15.75" customHeight="1">
      <c r="B199" s="3"/>
      <c r="D199" s="3"/>
      <c r="F199" s="3"/>
    </row>
    <row r="200" ht="15.75" customHeight="1">
      <c r="B200" s="3"/>
      <c r="D200" s="3"/>
      <c r="F200" s="3"/>
    </row>
    <row r="201" ht="15.75" customHeight="1">
      <c r="B201" s="3"/>
      <c r="D201" s="3"/>
      <c r="F201" s="3"/>
    </row>
    <row r="202" ht="15.75" customHeight="1">
      <c r="B202" s="3"/>
      <c r="D202" s="3"/>
      <c r="F202" s="3"/>
    </row>
    <row r="203" ht="15.75" customHeight="1">
      <c r="B203" s="3"/>
      <c r="D203" s="3"/>
      <c r="F203" s="3"/>
    </row>
    <row r="204" ht="15.75" customHeight="1">
      <c r="B204" s="3"/>
      <c r="D204" s="3"/>
      <c r="F204" s="3"/>
    </row>
    <row r="205" ht="15.75" customHeight="1">
      <c r="B205" s="3"/>
      <c r="D205" s="3"/>
      <c r="F205" s="3"/>
    </row>
    <row r="206" ht="15.75" customHeight="1">
      <c r="B206" s="3"/>
      <c r="D206" s="3"/>
      <c r="F206" s="3"/>
    </row>
    <row r="207" ht="15.75" customHeight="1">
      <c r="B207" s="3"/>
      <c r="D207" s="3"/>
      <c r="F207" s="3"/>
    </row>
    <row r="208" ht="15.75" customHeight="1">
      <c r="B208" s="3"/>
      <c r="D208" s="3"/>
      <c r="F208" s="3"/>
    </row>
    <row r="209" ht="15.75" customHeight="1">
      <c r="B209" s="3"/>
      <c r="D209" s="3"/>
      <c r="F209" s="3"/>
    </row>
    <row r="210" ht="15.75" customHeight="1">
      <c r="B210" s="3"/>
      <c r="D210" s="3"/>
      <c r="F210" s="3"/>
    </row>
    <row r="211" ht="15.75" customHeight="1">
      <c r="B211" s="3"/>
      <c r="D211" s="3"/>
      <c r="F211" s="3"/>
    </row>
    <row r="212" ht="15.75" customHeight="1">
      <c r="B212" s="3"/>
      <c r="D212" s="3"/>
      <c r="F212" s="3"/>
    </row>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ref="C47"/>
    <hyperlink r:id="rId47" ref="C48"/>
    <hyperlink r:id="rId48" ref="C49"/>
    <hyperlink r:id="rId49" ref="C50"/>
    <hyperlink r:id="rId50" ref="C51"/>
    <hyperlink r:id="rId51" ref="C52"/>
    <hyperlink r:id="rId52" ref="C53"/>
    <hyperlink r:id="rId53" ref="C54"/>
    <hyperlink r:id="rId54" ref="C55"/>
    <hyperlink r:id="rId55" ref="C56"/>
    <hyperlink r:id="rId56" ref="C57"/>
    <hyperlink r:id="rId57" ref="C58"/>
    <hyperlink r:id="rId58" ref="C59"/>
    <hyperlink r:id="rId59" ref="C60"/>
    <hyperlink r:id="rId60" ref="C61"/>
    <hyperlink r:id="rId61" ref="C62"/>
    <hyperlink r:id="rId62" ref="C63"/>
    <hyperlink r:id="rId63" ref="C64"/>
    <hyperlink r:id="rId64" ref="C65"/>
    <hyperlink r:id="rId65" ref="C66"/>
    <hyperlink r:id="rId66" ref="C67"/>
    <hyperlink r:id="rId67" ref="C68"/>
    <hyperlink r:id="rId68" ref="C69"/>
    <hyperlink r:id="rId69" ref="C70"/>
    <hyperlink r:id="rId70" ref="C71"/>
    <hyperlink r:id="rId71" ref="C72"/>
    <hyperlink r:id="rId72" ref="C73"/>
    <hyperlink r:id="rId73" ref="C74"/>
    <hyperlink r:id="rId74" ref="C75"/>
    <hyperlink r:id="rId75" ref="C76"/>
    <hyperlink r:id="rId76" ref="C77"/>
    <hyperlink r:id="rId77" ref="C78"/>
    <hyperlink r:id="rId78" ref="C79"/>
    <hyperlink r:id="rId79" ref="C80"/>
    <hyperlink r:id="rId80" ref="C81"/>
    <hyperlink r:id="rId81" ref="C82"/>
    <hyperlink r:id="rId82" ref="C83"/>
    <hyperlink r:id="rId83" ref="C84"/>
    <hyperlink r:id="rId84" ref="C85"/>
    <hyperlink r:id="rId85" ref="C86"/>
    <hyperlink r:id="rId86" ref="C87"/>
    <hyperlink r:id="rId87" ref="C88"/>
    <hyperlink r:id="rId88" ref="C89"/>
    <hyperlink r:id="rId89" ref="C90"/>
    <hyperlink r:id="rId90" ref="C91"/>
    <hyperlink r:id="rId91" ref="C92"/>
    <hyperlink r:id="rId92" ref="C93"/>
    <hyperlink r:id="rId93" ref="C94"/>
    <hyperlink r:id="rId94" ref="C95"/>
    <hyperlink r:id="rId95" ref="C96"/>
    <hyperlink r:id="rId96" ref="C97"/>
    <hyperlink r:id="rId97" ref="C98"/>
    <hyperlink r:id="rId98" ref="C99"/>
    <hyperlink r:id="rId99" ref="C100"/>
    <hyperlink r:id="rId100" ref="C101"/>
  </hyperlinks>
  <printOptions/>
  <pageMargins bottom="0.75" footer="0.0" header="0.0" left="0.7" right="0.7" top="0.75"/>
  <pageSetup orientation="portrait"/>
  <drawing r:id="rId10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2" t="s">
        <v>25</v>
      </c>
      <c r="B1" s="12">
        <v>1.0</v>
      </c>
    </row>
    <row r="2">
      <c r="A2" s="12" t="s">
        <v>172</v>
      </c>
      <c r="B2" s="12">
        <v>2.0</v>
      </c>
    </row>
    <row r="3">
      <c r="A3" s="12" t="s">
        <v>510</v>
      </c>
      <c r="B3" s="12">
        <v>3.0</v>
      </c>
    </row>
  </sheetData>
  <drawing r:id="rId1"/>
</worksheet>
</file>