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Dokumente\Etiquetas fútbol\"/>
    </mc:Choice>
  </mc:AlternateContent>
  <xr:revisionPtr revIDLastSave="0" documentId="13_ncr:1_{B63E063D-C246-4E3C-BD50-826AA0FA00E9}" xr6:coauthVersionLast="47" xr6:coauthVersionMax="47" xr10:uidLastSave="{00000000-0000-0000-0000-000000000000}"/>
  <bookViews>
    <workbookView xWindow="-120" yWindow="-120" windowWidth="29040" windowHeight="15720" tabRatio="774" firstSheet="2" activeTab="6" xr2:uid="{6D205C9A-DCF2-4373-AA5B-F3043D6BB8D7}"/>
  </bookViews>
  <sheets>
    <sheet name="Totales" sheetId="3" r:id="rId1"/>
    <sheet name="Promedio edad" sheetId="4" r:id="rId2"/>
    <sheet name="Promedio peso" sheetId="7" r:id="rId3"/>
    <sheet name="Naciones" sheetId="8" r:id="rId4"/>
    <sheet name="Proveedores Clubes" sheetId="9" r:id="rId5"/>
    <sheet name="Proveedores Total BL" sheetId="10" r:id="rId6"/>
    <sheet name="blplayers2023" sheetId="6" r:id="rId7"/>
    <sheet name="Tabelle1" sheetId="1" r:id="rId8"/>
  </sheets>
  <definedNames>
    <definedName name="ExterneDaten_1" localSheetId="6" hidden="1">blplayers2023!$A$1:$S$571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A9161D-3A94-4BE5-BF42-5C4048D43391}" keepAlive="1" name="Abfrage - blplayers2023 (2)" description="Verbindung mit der Abfrage 'blplayers2023 (2)' in der Arbeitsmappe." type="5" refreshedVersion="8" background="1" saveData="1">
    <dbPr connection="Provider=Microsoft.Mashup.OleDb.1;Data Source=$Workbook$;Location=&quot;blplayers2023 (2)&quot;;Extended Properties=&quot;&quot;" command="SELECT * FROM [blplayers2023 (2)]"/>
  </connection>
</connections>
</file>

<file path=xl/sharedStrings.xml><?xml version="1.0" encoding="utf-8"?>
<sst xmlns="http://schemas.openxmlformats.org/spreadsheetml/2006/main" count="5946" uniqueCount="1695">
  <si>
    <t>Jugador</t>
  </si>
  <si>
    <t>Nacimiento</t>
  </si>
  <si>
    <t>Edad</t>
  </si>
  <si>
    <t>Nación</t>
  </si>
  <si>
    <t>Altura</t>
  </si>
  <si>
    <t>Peso</t>
  </si>
  <si>
    <t>PJ</t>
  </si>
  <si>
    <t>Goles</t>
  </si>
  <si>
    <t>Asistencias</t>
  </si>
  <si>
    <t>TA</t>
  </si>
  <si>
    <t>TAR</t>
  </si>
  <si>
    <t>TR</t>
  </si>
  <si>
    <t>Desde</t>
  </si>
  <si>
    <t>De</t>
  </si>
  <si>
    <t>BL</t>
  </si>
  <si>
    <t>Número</t>
  </si>
  <si>
    <t>Contrato</t>
  </si>
  <si>
    <t>Selección</t>
  </si>
  <si>
    <t>Club</t>
  </si>
  <si>
    <t>Timo Horn</t>
  </si>
  <si>
    <t>Alemania</t>
  </si>
  <si>
    <t>SC Rondorf</t>
  </si>
  <si>
    <t>30.06.2023</t>
  </si>
  <si>
    <t>No</t>
  </si>
  <si>
    <t>1 FC Koeln</t>
  </si>
  <si>
    <t>Matthias Köbbing</t>
  </si>
  <si>
    <t>FC 08 Homburg</t>
  </si>
  <si>
    <t>30.06.2025</t>
  </si>
  <si>
    <t>Julian Roloff</t>
  </si>
  <si>
    <t>N.D.</t>
  </si>
  <si>
    <t>Cavalry FC</t>
  </si>
  <si>
    <t>Marvin Schwäbe</t>
  </si>
  <si>
    <t>Bröndby IF</t>
  </si>
  <si>
    <t>30.06.2024</t>
  </si>
  <si>
    <t>Julian Chabot</t>
  </si>
  <si>
    <t>Sampdoria Genua</t>
  </si>
  <si>
    <t>30.06.2026</t>
  </si>
  <si>
    <t>Jonas Hector</t>
  </si>
  <si>
    <t>SV Auersmacher</t>
  </si>
  <si>
    <t>43</t>
  </si>
  <si>
    <t>Timo Hübers</t>
  </si>
  <si>
    <t>82</t>
  </si>
  <si>
    <t>Hannover 96</t>
  </si>
  <si>
    <t>Luca Kilian</t>
  </si>
  <si>
    <t>1. FSV Mainz 05</t>
  </si>
  <si>
    <t>Kristian Pedersen</t>
  </si>
  <si>
    <t>Dinamarca</t>
  </si>
  <si>
    <t>80</t>
  </si>
  <si>
    <t>Birmingham City</t>
  </si>
  <si>
    <t>1</t>
  </si>
  <si>
    <t>Benno Schmitz</t>
  </si>
  <si>
    <t>RB Leipzig</t>
  </si>
  <si>
    <t>Nikola Soldo</t>
  </si>
  <si>
    <t>Croacia</t>
  </si>
  <si>
    <t>Lokomotiva Zagreb</t>
  </si>
  <si>
    <t>Denis Huseinbasic</t>
  </si>
  <si>
    <t>76</t>
  </si>
  <si>
    <t>Kickers Offenbach</t>
  </si>
  <si>
    <t>Florian Kainz</t>
  </si>
  <si>
    <t>Austria</t>
  </si>
  <si>
    <t>72</t>
  </si>
  <si>
    <t>Werder Bremen</t>
  </si>
  <si>
    <t>23</t>
  </si>
  <si>
    <t>Tim Lemperle</t>
  </si>
  <si>
    <t>FSV Frankfurt</t>
  </si>
  <si>
    <t>Dimitrios Limnios</t>
  </si>
  <si>
    <t>Grecia</t>
  </si>
  <si>
    <t>Twente Enschede</t>
  </si>
  <si>
    <t>24</t>
  </si>
  <si>
    <t>Dejan Ljubicic</t>
  </si>
  <si>
    <t>74</t>
  </si>
  <si>
    <t>Rapid Wien</t>
  </si>
  <si>
    <t>6</t>
  </si>
  <si>
    <t>Linton Maina</t>
  </si>
  <si>
    <t>70</t>
  </si>
  <si>
    <t>Eric Martel</t>
  </si>
  <si>
    <t>Austria Wien</t>
  </si>
  <si>
    <t>Mathias Olesen</t>
  </si>
  <si>
    <t>Luxemburgo</t>
  </si>
  <si>
    <t>Eintracht Trier</t>
  </si>
  <si>
    <t>10</t>
  </si>
  <si>
    <t>Kingsley Schindler</t>
  </si>
  <si>
    <t>Ghana</t>
  </si>
  <si>
    <t>Ellyes Skhiri</t>
  </si>
  <si>
    <t>Túnez</t>
  </si>
  <si>
    <t>Montpellier HSC</t>
  </si>
  <si>
    <t>54</t>
  </si>
  <si>
    <t>Jan Thielmann</t>
  </si>
  <si>
    <t>Mark Uth</t>
  </si>
  <si>
    <t>FC Schalke 04</t>
  </si>
  <si>
    <t>Sargis Adamyan</t>
  </si>
  <si>
    <t>Armenia</t>
  </si>
  <si>
    <t>Club Brügge</t>
  </si>
  <si>
    <t>36</t>
  </si>
  <si>
    <t>Sebastian Andersson</t>
  </si>
  <si>
    <t>Suecia</t>
  </si>
  <si>
    <t>1. FC Union Berlin</t>
  </si>
  <si>
    <t>9</t>
  </si>
  <si>
    <t>Florian Dietz</t>
  </si>
  <si>
    <t>83</t>
  </si>
  <si>
    <t>SpVgg Unterhaching</t>
  </si>
  <si>
    <t>Davie Selke</t>
  </si>
  <si>
    <t>Hertha BSC</t>
  </si>
  <si>
    <t>Steffen Tigges</t>
  </si>
  <si>
    <t>Borussia Dortmund</t>
  </si>
  <si>
    <t>Kingsley Ehizibue</t>
  </si>
  <si>
    <t>Países Bajos</t>
  </si>
  <si>
    <t>1. FC Köln</t>
  </si>
  <si>
    <t>Ondrej Duda</t>
  </si>
  <si>
    <t>Eslovaquia</t>
  </si>
  <si>
    <t>63</t>
  </si>
  <si>
    <t>Justin Diehl</t>
  </si>
  <si>
    <t>Finn Dahmen</t>
  </si>
  <si>
    <t>Eintracht Frankfurt</t>
  </si>
  <si>
    <t>1 FSV Mainz 05</t>
  </si>
  <si>
    <t>Lasse Rieß</t>
  </si>
  <si>
    <t>FSV Nieder-Olm</t>
  </si>
  <si>
    <t>Robin Zentner</t>
  </si>
  <si>
    <t>Holstein Kiel</t>
  </si>
  <si>
    <t>Aaron</t>
  </si>
  <si>
    <t>España</t>
  </si>
  <si>
    <t>Celta Vigo</t>
  </si>
  <si>
    <t>Stefan Bell</t>
  </si>
  <si>
    <t>Anthony Caci</t>
  </si>
  <si>
    <t>Francia</t>
  </si>
  <si>
    <t>Racing Straßburg</t>
  </si>
  <si>
    <t>Danny da Costa</t>
  </si>
  <si>
    <t>Edimilson Fernandes</t>
  </si>
  <si>
    <t>Suiza</t>
  </si>
  <si>
    <t>Young Boys Bern</t>
  </si>
  <si>
    <t>26</t>
  </si>
  <si>
    <t>Alexander Hack</t>
  </si>
  <si>
    <t>Andreas Hanche-Olsen</t>
  </si>
  <si>
    <t>Noruega</t>
  </si>
  <si>
    <t>KAA Gent</t>
  </si>
  <si>
    <t>14</t>
  </si>
  <si>
    <t>Maxim Leitsch</t>
  </si>
  <si>
    <t>VfL Bochum</t>
  </si>
  <si>
    <t>Silvan Widmer</t>
  </si>
  <si>
    <t>FC Basel</t>
  </si>
  <si>
    <t>39</t>
  </si>
  <si>
    <t>Aymen Barkok</t>
  </si>
  <si>
    <t>Marruecos</t>
  </si>
  <si>
    <t>18</t>
  </si>
  <si>
    <t>Leandro Barreiro</t>
  </si>
  <si>
    <t>68</t>
  </si>
  <si>
    <t>C Erpeldange 72</t>
  </si>
  <si>
    <t>45</t>
  </si>
  <si>
    <t>Dominik Kohr</t>
  </si>
  <si>
    <t>Jae-Sung Lee</t>
  </si>
  <si>
    <t>Corea del Sur</t>
  </si>
  <si>
    <t>Eniss Shabani</t>
  </si>
  <si>
    <t>79</t>
  </si>
  <si>
    <t>TSG Wieseck</t>
  </si>
  <si>
    <t>Anton Stach</t>
  </si>
  <si>
    <t>SpVgg Greuther Fürth</t>
  </si>
  <si>
    <t>2</t>
  </si>
  <si>
    <t>Ludovic Ajorque</t>
  </si>
  <si>
    <t>Delano Burgzorg</t>
  </si>
  <si>
    <t>Heracles Almelo</t>
  </si>
  <si>
    <t>Jonathan Burkardt</t>
  </si>
  <si>
    <t>SV Darmstadt 98</t>
  </si>
  <si>
    <t>Brajan Gruda</t>
  </si>
  <si>
    <t>Karlsruher SC</t>
  </si>
  <si>
    <t>Marcus Ingvartsen</t>
  </si>
  <si>
    <t>Marlon Mustapha</t>
  </si>
  <si>
    <t>FC Admira Wacker</t>
  </si>
  <si>
    <t>Karim Onisiwo</t>
  </si>
  <si>
    <t>SV Mattersburg</t>
  </si>
  <si>
    <t>21</t>
  </si>
  <si>
    <t>Angelo Fulgini</t>
  </si>
  <si>
    <t>Niklas Tauer</t>
  </si>
  <si>
    <t>Nelson Weiper</t>
  </si>
  <si>
    <t>Jakob Busk</t>
  </si>
  <si>
    <t>Sandefjord Fotball</t>
  </si>
  <si>
    <t>1 FC Union Berlin</t>
  </si>
  <si>
    <t>Lennart Grill</t>
  </si>
  <si>
    <t>84</t>
  </si>
  <si>
    <t>Bayer 04 Leverkusen</t>
  </si>
  <si>
    <t>Frederik Rönnow</t>
  </si>
  <si>
    <t>8</t>
  </si>
  <si>
    <t>Timo Baumgartl</t>
  </si>
  <si>
    <t>PSV Eindhoven</t>
  </si>
  <si>
    <t>Diogo Leite</t>
  </si>
  <si>
    <t>Portugal</t>
  </si>
  <si>
    <t>FC Porto</t>
  </si>
  <si>
    <t>Danilho Doekhi</t>
  </si>
  <si>
    <t>Vitesse Arnhem</t>
  </si>
  <si>
    <t>Niko Gießelmann</t>
  </si>
  <si>
    <t>Fortuna Düsseldorf</t>
  </si>
  <si>
    <t>Paul Jaeckel</t>
  </si>
  <si>
    <t>Josip Juranovic</t>
  </si>
  <si>
    <t>Celtic Glasgow</t>
  </si>
  <si>
    <t>29</t>
  </si>
  <si>
    <t>Robin Knoche</t>
  </si>
  <si>
    <t>VfL Wolfsburg</t>
  </si>
  <si>
    <t>0</t>
  </si>
  <si>
    <t>Jerome Roussillon</t>
  </si>
  <si>
    <t>Guadalupe</t>
  </si>
  <si>
    <t>Christopher Trimmel</t>
  </si>
  <si>
    <t>25</t>
  </si>
  <si>
    <t>Janik Haberer</t>
  </si>
  <si>
    <t>SC Freiburg</t>
  </si>
  <si>
    <t>Aljoscha Kemlein</t>
  </si>
  <si>
    <t>SC Berliner Amateure</t>
  </si>
  <si>
    <t>Rani Khedira</t>
  </si>
  <si>
    <t>FC Augsburg</t>
  </si>
  <si>
    <t>Aissa Laidouni</t>
  </si>
  <si>
    <t>Ferencvaros Budapest</t>
  </si>
  <si>
    <t>Tim Maciejewski</t>
  </si>
  <si>
    <t>Austria Klagenfurt</t>
  </si>
  <si>
    <t>Kevin Möhwald</t>
  </si>
  <si>
    <t>Levin Öztunali</t>
  </si>
  <si>
    <t>Milos Pantovic</t>
  </si>
  <si>
    <t>Serbia</t>
  </si>
  <si>
    <t>Andras Schäfer</t>
  </si>
  <si>
    <t>Hungría</t>
  </si>
  <si>
    <t>DAC Dunajska Streda</t>
  </si>
  <si>
    <t>22</t>
  </si>
  <si>
    <t>Paul Seguin</t>
  </si>
  <si>
    <t>Morten Thorsby</t>
  </si>
  <si>
    <t>17</t>
  </si>
  <si>
    <t>Sheraldo Becker</t>
  </si>
  <si>
    <t>Suriname</t>
  </si>
  <si>
    <t>ADO Den Haag</t>
  </si>
  <si>
    <t>Kevin Behrens</t>
  </si>
  <si>
    <t>SV Sandhausen</t>
  </si>
  <si>
    <t>Jordan Siebatcheu</t>
  </si>
  <si>
    <t>Estados Unidos</t>
  </si>
  <si>
    <t>Jamie Leweling</t>
  </si>
  <si>
    <t>Sven Michel</t>
  </si>
  <si>
    <t>SC Paderborn 07</t>
  </si>
  <si>
    <t>Tymoteusz Puchacz</t>
  </si>
  <si>
    <t>Polonia</t>
  </si>
  <si>
    <t>12</t>
  </si>
  <si>
    <t>Julian Ryerson</t>
  </si>
  <si>
    <t>Genki Haraguchi</t>
  </si>
  <si>
    <t>Japón</t>
  </si>
  <si>
    <t>Tim Skarke</t>
  </si>
  <si>
    <t>Lukas Hradecky</t>
  </si>
  <si>
    <t>Finlandia</t>
  </si>
  <si>
    <t>Niklas Lomb</t>
  </si>
  <si>
    <t>Andrey Lunev</t>
  </si>
  <si>
    <t>Rusia</t>
  </si>
  <si>
    <t>Zenit St. Petersburg</t>
  </si>
  <si>
    <t>7</t>
  </si>
  <si>
    <t>Patrick Pentz</t>
  </si>
  <si>
    <t>Stade Reims</t>
  </si>
  <si>
    <t>4</t>
  </si>
  <si>
    <t>Mitchel Bakker</t>
  </si>
  <si>
    <t>Paris St. Germain</t>
  </si>
  <si>
    <t>Timothy Fosu-Mensah</t>
  </si>
  <si>
    <t>Manchester United</t>
  </si>
  <si>
    <t>3</t>
  </si>
  <si>
    <t>Jeremie Frimpong</t>
  </si>
  <si>
    <t>Piero Hincapie</t>
  </si>
  <si>
    <t>Ecuador</t>
  </si>
  <si>
    <t>66</t>
  </si>
  <si>
    <t>Talleres Cordoba</t>
  </si>
  <si>
    <t>30.06.2027</t>
  </si>
  <si>
    <t>Odilon Kossounou</t>
  </si>
  <si>
    <t>Costa de Marfil</t>
  </si>
  <si>
    <t>Daley Sinkgraven</t>
  </si>
  <si>
    <t>67</t>
  </si>
  <si>
    <t>Ajax Amsterdam</t>
  </si>
  <si>
    <t>Jonathan Tah</t>
  </si>
  <si>
    <t>97</t>
  </si>
  <si>
    <t>16</t>
  </si>
  <si>
    <t>Edmond Tapsoba</t>
  </si>
  <si>
    <t>Burkina Faso</t>
  </si>
  <si>
    <t>Vitoria Guimaraes</t>
  </si>
  <si>
    <t>35</t>
  </si>
  <si>
    <t>Nadiem Amiri</t>
  </si>
  <si>
    <t>CFC Genua 1893</t>
  </si>
  <si>
    <t>5</t>
  </si>
  <si>
    <t>Robert Andrich</t>
  </si>
  <si>
    <t>Ayman Azhil</t>
  </si>
  <si>
    <t>RKC Waalwijk</t>
  </si>
  <si>
    <t>Kerem Demirbay</t>
  </si>
  <si>
    <t>TSG Hoffenheim</t>
  </si>
  <si>
    <t>Joshua Eze</t>
  </si>
  <si>
    <t>Noah Mbamba</t>
  </si>
  <si>
    <t>Bélgica</t>
  </si>
  <si>
    <t>30.06.2028</t>
  </si>
  <si>
    <t>Exequiel Palacios</t>
  </si>
  <si>
    <t>Argentina</t>
  </si>
  <si>
    <t>River Plate</t>
  </si>
  <si>
    <t>Florian Wirtz</t>
  </si>
  <si>
    <t>69</t>
  </si>
  <si>
    <t>Amine Adli</t>
  </si>
  <si>
    <t>FC Toulouse</t>
  </si>
  <si>
    <t>Sardar Azmoun</t>
  </si>
  <si>
    <t>Irán</t>
  </si>
  <si>
    <t>Karim Bellarabi</t>
  </si>
  <si>
    <t>Eintracht Braunschweig</t>
  </si>
  <si>
    <t>11</t>
  </si>
  <si>
    <t>Moussa Diaby</t>
  </si>
  <si>
    <t>Adam Hlozek</t>
  </si>
  <si>
    <t>Chequia</t>
  </si>
  <si>
    <t>Sparta Prag</t>
  </si>
  <si>
    <t>Callum Hudson-Odoi</t>
  </si>
  <si>
    <t>Inglaterra</t>
  </si>
  <si>
    <t>FC Chelsea</t>
  </si>
  <si>
    <t>Patrik Schick</t>
  </si>
  <si>
    <t>AS Rom</t>
  </si>
  <si>
    <t>Charles Aranguiz</t>
  </si>
  <si>
    <t>Chile</t>
  </si>
  <si>
    <t>Paulinho</t>
  </si>
  <si>
    <t>Brasil</t>
  </si>
  <si>
    <t>Atletico Mineiro</t>
  </si>
  <si>
    <t>Joel Pohjanpalo</t>
  </si>
  <si>
    <t>61</t>
  </si>
  <si>
    <t>Jan Olschowsky</t>
  </si>
  <si>
    <t>SV Glehn</t>
  </si>
  <si>
    <t>Bor Moenchengladbach</t>
  </si>
  <si>
    <t>Jonas Omlin</t>
  </si>
  <si>
    <t>Tobias Sippel</t>
  </si>
  <si>
    <t>1. FC Kaiserslautern</t>
  </si>
  <si>
    <t>Ramy Bensebaini</t>
  </si>
  <si>
    <t>Argelia</t>
  </si>
  <si>
    <t>Stade Rennes</t>
  </si>
  <si>
    <t>53</t>
  </si>
  <si>
    <t>Mamadou Doucouré</t>
  </si>
  <si>
    <t>Nico Elvedi</t>
  </si>
  <si>
    <t>FC Zürich</t>
  </si>
  <si>
    <t>Marvin Friedrich</t>
  </si>
  <si>
    <t>Tony Jantschke</t>
  </si>
  <si>
    <t>SC Borea Dresden</t>
  </si>
  <si>
    <t>Stefan Lainer</t>
  </si>
  <si>
    <t>RB Salzburg</t>
  </si>
  <si>
    <t>38</t>
  </si>
  <si>
    <t>Luca Netz</t>
  </si>
  <si>
    <t>Joe Scally</t>
  </si>
  <si>
    <t>New York City FC</t>
  </si>
  <si>
    <t>Oscar Fraulo</t>
  </si>
  <si>
    <t>FC Midtjylland</t>
  </si>
  <si>
    <t>Jonas Hofmann</t>
  </si>
  <si>
    <t>19</t>
  </si>
  <si>
    <t>Ko Itakura</t>
  </si>
  <si>
    <t>Kouadio Koné</t>
  </si>
  <si>
    <t>Christoph Kramer</t>
  </si>
  <si>
    <t>Florian Neuhaus</t>
  </si>
  <si>
    <t>Nathan Ngoumou</t>
  </si>
  <si>
    <t>Conor Noß</t>
  </si>
  <si>
    <t>Irlanda</t>
  </si>
  <si>
    <t>Sportfreunde Vorst</t>
  </si>
  <si>
    <t>Lars Stindl</t>
  </si>
  <si>
    <t>Julian Weigl</t>
  </si>
  <si>
    <t>Benfica Lissabon</t>
  </si>
  <si>
    <t>Hannes Wolf</t>
  </si>
  <si>
    <t>Swansea City</t>
  </si>
  <si>
    <t>Yvandro Borges Sanches</t>
  </si>
  <si>
    <t>RFC Union Luxemburg</t>
  </si>
  <si>
    <t>Patrick Herrmann</t>
  </si>
  <si>
    <t>1. FC Saarbrücken</t>
  </si>
  <si>
    <t>Jacob Italiano</t>
  </si>
  <si>
    <t>Australia</t>
  </si>
  <si>
    <t>Perth Glory</t>
  </si>
  <si>
    <t>Alassane Plea</t>
  </si>
  <si>
    <t>OGC Nizza</t>
  </si>
  <si>
    <t>Marcus Thuram</t>
  </si>
  <si>
    <t>EA Guingamp</t>
  </si>
  <si>
    <t>Yann Sommer</t>
  </si>
  <si>
    <t>Bor. Mönchengladbach</t>
  </si>
  <si>
    <t>Rocco Reitz</t>
  </si>
  <si>
    <t>Semir Telalovic</t>
  </si>
  <si>
    <t>FV Illertissen</t>
  </si>
  <si>
    <t>Matteo Bignetti</t>
  </si>
  <si>
    <t>Sturm Graz</t>
  </si>
  <si>
    <t>Jens Grahl</t>
  </si>
  <si>
    <t>VfB Stuttgart</t>
  </si>
  <si>
    <t>Jannik Horz</t>
  </si>
  <si>
    <t>Diant Ramaj</t>
  </si>
  <si>
    <t>1. FC Heidenheim</t>
  </si>
  <si>
    <t>Simon Simoni</t>
  </si>
  <si>
    <t>Albania</t>
  </si>
  <si>
    <t>Dinamo Tirana</t>
  </si>
  <si>
    <t>Kevin Trapp</t>
  </si>
  <si>
    <t>Aurelio Buta</t>
  </si>
  <si>
    <t>Royal Antwerp FC</t>
  </si>
  <si>
    <t>Timothy Chandler</t>
  </si>
  <si>
    <t>1. FC Nürnberg</t>
  </si>
  <si>
    <t>Makoto Hasebe</t>
  </si>
  <si>
    <t>114</t>
  </si>
  <si>
    <t>Christopher Lenz</t>
  </si>
  <si>
    <t>Philipp Max</t>
  </si>
  <si>
    <t>Evan Ndicka</t>
  </si>
  <si>
    <t>AJ Auxerre</t>
  </si>
  <si>
    <t>Fynn Otto</t>
  </si>
  <si>
    <t>Hallescher FC</t>
  </si>
  <si>
    <t>Jan Schröder</t>
  </si>
  <si>
    <t>KSV Klein-Karben</t>
  </si>
  <si>
    <t>Hrvoje Smolcic</t>
  </si>
  <si>
    <t>HNK Rijeka</t>
  </si>
  <si>
    <t>Almamy Toure</t>
  </si>
  <si>
    <t>Malí</t>
  </si>
  <si>
    <t>AS Monaco</t>
  </si>
  <si>
    <t>Lucas Silva Melo</t>
  </si>
  <si>
    <t>KV Kortrijk</t>
  </si>
  <si>
    <t>Paxten Aaronson</t>
  </si>
  <si>
    <t>Eric Junior Dina Ebimbe</t>
  </si>
  <si>
    <t>Mario Götze</t>
  </si>
  <si>
    <t>Kristijan Jakic</t>
  </si>
  <si>
    <t>Dinamo Zagreb</t>
  </si>
  <si>
    <t>Daichi Kamada</t>
  </si>
  <si>
    <t>K. Sint-Truidense VV</t>
  </si>
  <si>
    <t>28</t>
  </si>
  <si>
    <t>Ansgar Knauff</t>
  </si>
  <si>
    <t>Jesper Lindström</t>
  </si>
  <si>
    <t>Mehdi Loune</t>
  </si>
  <si>
    <t>Sebastian Rode</t>
  </si>
  <si>
    <t>Djibril Sow</t>
  </si>
  <si>
    <t>Marcel Wenig</t>
  </si>
  <si>
    <t>Bayern München</t>
  </si>
  <si>
    <t>Lucas Alario</t>
  </si>
  <si>
    <t>Faride Alidou</t>
  </si>
  <si>
    <t>Hamburger SV</t>
  </si>
  <si>
    <t>Rafael Santos Borré</t>
  </si>
  <si>
    <t>Colombia</t>
  </si>
  <si>
    <t>Randal Kolo Muani</t>
  </si>
  <si>
    <t>FC Nantes</t>
  </si>
  <si>
    <t>Dario Gebuhr</t>
  </si>
  <si>
    <t>SV Wehen Wiesbaden</t>
  </si>
  <si>
    <t>Luca Pellegrini</t>
  </si>
  <si>
    <t>Italia</t>
  </si>
  <si>
    <t>Filip Kostic</t>
  </si>
  <si>
    <t>Rafal Gikiewicz</t>
  </si>
  <si>
    <t>Daniel Klein</t>
  </si>
  <si>
    <t>Borussia Neunkirchen</t>
  </si>
  <si>
    <t>Tomas Koubek</t>
  </si>
  <si>
    <t>95</t>
  </si>
  <si>
    <t>Benjamin Leneis</t>
  </si>
  <si>
    <t>1. FC Magdeburg</t>
  </si>
  <si>
    <t>Maximilian Bauer</t>
  </si>
  <si>
    <t>David Colina</t>
  </si>
  <si>
    <t>Hajduk Split</t>
  </si>
  <si>
    <t>Jeffrey Gouweleeuw</t>
  </si>
  <si>
    <t>AZ Alkmaar</t>
  </si>
  <si>
    <t>Robert Gumny</t>
  </si>
  <si>
    <t>Lech Posen</t>
  </si>
  <si>
    <t>Reece Oxford</t>
  </si>
  <si>
    <t>West Ham United</t>
  </si>
  <si>
    <t>Mads Pedersen</t>
  </si>
  <si>
    <t>Felix Uduokhai</t>
  </si>
  <si>
    <t>Aaron Zehnter</t>
  </si>
  <si>
    <t>Julian Baumgartlinger</t>
  </si>
  <si>
    <t>Daniel Caligiuri</t>
  </si>
  <si>
    <t>Niklas Dorsch</t>
  </si>
  <si>
    <t>Arne Engels</t>
  </si>
  <si>
    <t>André Hahn</t>
  </si>
  <si>
    <t>Fredrik Jensen</t>
  </si>
  <si>
    <t>Arne Maier</t>
  </si>
  <si>
    <t>Elvis Rexhbecaj</t>
  </si>
  <si>
    <t>Noah Joel Sarenren Bazee</t>
  </si>
  <si>
    <t>Tobias Strobl</t>
  </si>
  <si>
    <t>Ruben Vargas</t>
  </si>
  <si>
    <t>FC Luzern</t>
  </si>
  <si>
    <t>33</t>
  </si>
  <si>
    <t>Dion Drena Beljo</t>
  </si>
  <si>
    <t>NK Osijek</t>
  </si>
  <si>
    <t>Mergim Berisha</t>
  </si>
  <si>
    <t>Fenerbahce SK</t>
  </si>
  <si>
    <t>Irvin Cardona</t>
  </si>
  <si>
    <t>Stade Brest</t>
  </si>
  <si>
    <t>Ermedin Demirovic</t>
  </si>
  <si>
    <t>Bosnia-Herzegovina</t>
  </si>
  <si>
    <t>Nathanael Mbuku</t>
  </si>
  <si>
    <t>Kelvin Yeboah</t>
  </si>
  <si>
    <t>Raphael Framberger</t>
  </si>
  <si>
    <t>Frederik Winther</t>
  </si>
  <si>
    <t>Carlos Gruezo</t>
  </si>
  <si>
    <t>47</t>
  </si>
  <si>
    <t>Lukas Petkov</t>
  </si>
  <si>
    <t>Florian Niederlechner</t>
  </si>
  <si>
    <t>Ricardo Pepi</t>
  </si>
  <si>
    <t>Tom Ritzy Hülsmann</t>
  </si>
  <si>
    <t>FC Bayern Muenchen</t>
  </si>
  <si>
    <t>Manuel Neuer</t>
  </si>
  <si>
    <t>117</t>
  </si>
  <si>
    <t>Johannes Schenk</t>
  </si>
  <si>
    <t>Sven Ulreich</t>
  </si>
  <si>
    <t>Daley Blind</t>
  </si>
  <si>
    <t>101</t>
  </si>
  <si>
    <t>Alphonso Davies</t>
  </si>
  <si>
    <t>Canadá</t>
  </si>
  <si>
    <t>Vancouver Whitecaps</t>
  </si>
  <si>
    <t>40</t>
  </si>
  <si>
    <t>Matthijs de Ligt</t>
  </si>
  <si>
    <t>Juventus Turin</t>
  </si>
  <si>
    <t>41</t>
  </si>
  <si>
    <t>Lucas Hernandez</t>
  </si>
  <si>
    <t>Atletico Madrid</t>
  </si>
  <si>
    <t>Joao Cancelo</t>
  </si>
  <si>
    <t>Manchester City</t>
  </si>
  <si>
    <t>42</t>
  </si>
  <si>
    <t>Noussair Mazraoui</t>
  </si>
  <si>
    <t>Benjamin Pavard</t>
  </si>
  <si>
    <t>48</t>
  </si>
  <si>
    <t>Bouna Sarr</t>
  </si>
  <si>
    <t>Senegal</t>
  </si>
  <si>
    <t>Olympique Marseille</t>
  </si>
  <si>
    <t>Josip Stanisic</t>
  </si>
  <si>
    <t>SC Fürstenfeldbruck</t>
  </si>
  <si>
    <t>Dayot Upamecano</t>
  </si>
  <si>
    <t>Kingsley Coman</t>
  </si>
  <si>
    <t>Serge Gnabry</t>
  </si>
  <si>
    <t>Leon Goretzka</t>
  </si>
  <si>
    <t>50</t>
  </si>
  <si>
    <t>Ryan Gravenberch</t>
  </si>
  <si>
    <t>Joshua Kimmich</t>
  </si>
  <si>
    <t>Thomas Müller</t>
  </si>
  <si>
    <t>TSV Pähl</t>
  </si>
  <si>
    <t>121</t>
  </si>
  <si>
    <t>Jamal Musiala</t>
  </si>
  <si>
    <t>20</t>
  </si>
  <si>
    <t>Leroy Sané</t>
  </si>
  <si>
    <t>Paul Wanner</t>
  </si>
  <si>
    <t>FV Ravensburg</t>
  </si>
  <si>
    <t>Eric Maxim Choupo-Moting</t>
  </si>
  <si>
    <t>Camerún</t>
  </si>
  <si>
    <t>Sadio Mané</t>
  </si>
  <si>
    <t>FC Liverpool</t>
  </si>
  <si>
    <t>Mathys Tel</t>
  </si>
  <si>
    <t>Arijon Ibrahimovic</t>
  </si>
  <si>
    <t>Marcel Sabitzer</t>
  </si>
  <si>
    <t>Gabriel Vidovic</t>
  </si>
  <si>
    <t>Ralf Fährmann</t>
  </si>
  <si>
    <t>Brann Bergen</t>
  </si>
  <si>
    <t>Justin Heekeren</t>
  </si>
  <si>
    <t>Rot-Weiß Oberhausen</t>
  </si>
  <si>
    <t>Michael Langer</t>
  </si>
  <si>
    <t>IFK Norrköping</t>
  </si>
  <si>
    <t>Alexander Schwolow</t>
  </si>
  <si>
    <t>Cedric Brunner</t>
  </si>
  <si>
    <t>Arminia Bielefeld</t>
  </si>
  <si>
    <t>Ibrahima Cissé</t>
  </si>
  <si>
    <t>Guinea</t>
  </si>
  <si>
    <t>RFC Seraing</t>
  </si>
  <si>
    <t>Leo Greiml</t>
  </si>
  <si>
    <t>Moritz Jenz</t>
  </si>
  <si>
    <t>Marcin Kaminski</t>
  </si>
  <si>
    <t>Henning Matriciani</t>
  </si>
  <si>
    <t>SV Lippstadt 08</t>
  </si>
  <si>
    <t>Thomas Ouwejan</t>
  </si>
  <si>
    <t>Udinese Calcio</t>
  </si>
  <si>
    <t>Jere Uronen</t>
  </si>
  <si>
    <t>Sepp van den Berg</t>
  </si>
  <si>
    <t>Maya Yoshida</t>
  </si>
  <si>
    <t>126</t>
  </si>
  <si>
    <t>Mehmet Aydin</t>
  </si>
  <si>
    <t>Turquía</t>
  </si>
  <si>
    <t>Eder Balanta</t>
  </si>
  <si>
    <t>Dominick Drexler</t>
  </si>
  <si>
    <t>Alex Kral</t>
  </si>
  <si>
    <t>Tom Krauß</t>
  </si>
  <si>
    <t>Danny Latza</t>
  </si>
  <si>
    <t>Tobias Mohr</t>
  </si>
  <si>
    <t>Rodrigo Zalazar</t>
  </si>
  <si>
    <t>Uruguay</t>
  </si>
  <si>
    <t>Marius Bülter</t>
  </si>
  <si>
    <t>Michael Frey</t>
  </si>
  <si>
    <t>Kenan Karaman</t>
  </si>
  <si>
    <t>Besiktas JK</t>
  </si>
  <si>
    <t>31</t>
  </si>
  <si>
    <t>Soichiro Kozuki</t>
  </si>
  <si>
    <t>1. FC Düren</t>
  </si>
  <si>
    <t>Sebastian Polter</t>
  </si>
  <si>
    <t>Simon Terodde</t>
  </si>
  <si>
    <t>Timothee Kolodziejczak</t>
  </si>
  <si>
    <t>AS St. Etienne</t>
  </si>
  <si>
    <t>Malick Thiaw</t>
  </si>
  <si>
    <t>Kerim Calhanoglu</t>
  </si>
  <si>
    <t>Florian Flick</t>
  </si>
  <si>
    <t>Andreas Ivan</t>
  </si>
  <si>
    <t>Rumania</t>
  </si>
  <si>
    <t>Rot Weiss Ahlen</t>
  </si>
  <si>
    <t>Florent Mollet</t>
  </si>
  <si>
    <t>Jordan Larsson</t>
  </si>
  <si>
    <t>Sidi Sané</t>
  </si>
  <si>
    <t>Keke Topp</t>
  </si>
  <si>
    <t>Oliver Christensen</t>
  </si>
  <si>
    <t>Odense BK</t>
  </si>
  <si>
    <t>Tjark Ernst</t>
  </si>
  <si>
    <t>Rune Jarstein</t>
  </si>
  <si>
    <t>Viking Stavanger</t>
  </si>
  <si>
    <t>Robert Kwasigroch</t>
  </si>
  <si>
    <t>Marton Dardai</t>
  </si>
  <si>
    <t>1. FC Wilmersdorf</t>
  </si>
  <si>
    <t>Julian Eitschberger</t>
  </si>
  <si>
    <t>SC Staaken</t>
  </si>
  <si>
    <t>Marc Oliver Kempf</t>
  </si>
  <si>
    <t>Jonjoe Kenny</t>
  </si>
  <si>
    <t>FC Everton</t>
  </si>
  <si>
    <t>Maximilian Mittelstädt</t>
  </si>
  <si>
    <t>Hertha Zehlendorf</t>
  </si>
  <si>
    <t>Peter Pekarik</t>
  </si>
  <si>
    <t>Marvin Plattenhardt</t>
  </si>
  <si>
    <t>Agustin Rogel</t>
  </si>
  <si>
    <t>Estudiantes</t>
  </si>
  <si>
    <t>Lukas Ullrich</t>
  </si>
  <si>
    <t>Borussia Friedrichsfelde</t>
  </si>
  <si>
    <t>Filip Uremovic</t>
  </si>
  <si>
    <t>Sheffield United</t>
  </si>
  <si>
    <t>Kevin-Prince Boateng</t>
  </si>
  <si>
    <t>AC Monza</t>
  </si>
  <si>
    <t>15</t>
  </si>
  <si>
    <t>Jean-Paul Boetius</t>
  </si>
  <si>
    <t>Tolga Cigerci</t>
  </si>
  <si>
    <t>MKE Ankaragücü</t>
  </si>
  <si>
    <t>Suat Serdar</t>
  </si>
  <si>
    <t>Ivan Sunjic</t>
  </si>
  <si>
    <t>Lucas Tousart</t>
  </si>
  <si>
    <t>Olympique Lyon</t>
  </si>
  <si>
    <t>Chidera Ejuke</t>
  </si>
  <si>
    <t>Nigeria</t>
  </si>
  <si>
    <t>ZSKA Moskau</t>
  </si>
  <si>
    <t>Stevan Jovetic</t>
  </si>
  <si>
    <t>Montenegro</t>
  </si>
  <si>
    <t>Wilfried Kanga</t>
  </si>
  <si>
    <t>Dodi Lukebakio</t>
  </si>
  <si>
    <t>Jessic Ngankam</t>
  </si>
  <si>
    <t>Kelian Nsona</t>
  </si>
  <si>
    <t>SM Caen</t>
  </si>
  <si>
    <t>Marco Richter</t>
  </si>
  <si>
    <t>Derry Scherhant</t>
  </si>
  <si>
    <t>Berliner SC</t>
  </si>
  <si>
    <t>Pascal Klemens</t>
  </si>
  <si>
    <t>Veit Stange</t>
  </si>
  <si>
    <t>Vladimir Darida</t>
  </si>
  <si>
    <t>Myziane Maolida</t>
  </si>
  <si>
    <t>Ibrahim Maza</t>
  </si>
  <si>
    <t>Tony Rölke</t>
  </si>
  <si>
    <t>Stern Marienfelde</t>
  </si>
  <si>
    <t>Janis Blaswich</t>
  </si>
  <si>
    <t>Peter Gulacsi</t>
  </si>
  <si>
    <t>51</t>
  </si>
  <si>
    <t>Jonas Nickisch</t>
  </si>
  <si>
    <t>occer for Kids Dresden</t>
  </si>
  <si>
    <t>Örjan Nyland</t>
  </si>
  <si>
    <t>FC Reading</t>
  </si>
  <si>
    <t>44</t>
  </si>
  <si>
    <t>Timo Schlieck</t>
  </si>
  <si>
    <t>Sanoussy Ba</t>
  </si>
  <si>
    <t>SpVgg Bayern Hof</t>
  </si>
  <si>
    <t>Abdou Diallo</t>
  </si>
  <si>
    <t>Josko Gvardiol</t>
  </si>
  <si>
    <t>Marcel Halstenberg</t>
  </si>
  <si>
    <t>FC St. Pauli</t>
  </si>
  <si>
    <t>Benjamin Henrichs</t>
  </si>
  <si>
    <t>Lukas Klostermann</t>
  </si>
  <si>
    <t>Willi Orban</t>
  </si>
  <si>
    <t>David Raum</t>
  </si>
  <si>
    <t>Mohamed Simakan</t>
  </si>
  <si>
    <t>Caden Clark</t>
  </si>
  <si>
    <t>New York Red Bulls</t>
  </si>
  <si>
    <t>Dani Olmo</t>
  </si>
  <si>
    <t>30</t>
  </si>
  <si>
    <t>Emil Forsberg</t>
  </si>
  <si>
    <t>Malmö FF</t>
  </si>
  <si>
    <t>Amadou Haidara</t>
  </si>
  <si>
    <t>34</t>
  </si>
  <si>
    <t>Kevin Kampl</t>
  </si>
  <si>
    <t>Eslovenia</t>
  </si>
  <si>
    <t>Konrad Laimer</t>
  </si>
  <si>
    <t>Xaver Schlager</t>
  </si>
  <si>
    <t>Dominik Szoboszlai</t>
  </si>
  <si>
    <t>Christopher Nkunku</t>
  </si>
  <si>
    <t>Yussuf Poulsen</t>
  </si>
  <si>
    <t>Lyngby BK</t>
  </si>
  <si>
    <t>André Silva</t>
  </si>
  <si>
    <t>Timo Werner</t>
  </si>
  <si>
    <t>57</t>
  </si>
  <si>
    <t>Hugo Novoa</t>
  </si>
  <si>
    <t>Alexander Sörloth</t>
  </si>
  <si>
    <t>Noah Atubolu</t>
  </si>
  <si>
    <t>Freiburger FC</t>
  </si>
  <si>
    <t>Mark Flekken</t>
  </si>
  <si>
    <t>MSV Duisburg</t>
  </si>
  <si>
    <t>Benjamin Uphoff</t>
  </si>
  <si>
    <t>Kimberly Ezekwem</t>
  </si>
  <si>
    <t>Matthias Ginter</t>
  </si>
  <si>
    <t>Manuel Gulde</t>
  </si>
  <si>
    <t>Christian Günter</t>
  </si>
  <si>
    <t>FV Tennenbronn</t>
  </si>
  <si>
    <t>Lukas Kübler</t>
  </si>
  <si>
    <t>Philipp Lienhart</t>
  </si>
  <si>
    <t>Real Madrid</t>
  </si>
  <si>
    <t>Jonathan Schmid</t>
  </si>
  <si>
    <t>Kenneth Schmidt</t>
  </si>
  <si>
    <t>FC Emmendingen</t>
  </si>
  <si>
    <t>Kiliann Sildillia</t>
  </si>
  <si>
    <t>FC Metz</t>
  </si>
  <si>
    <t>Ritsu Doan</t>
  </si>
  <si>
    <t>Maximilian Eggestein</t>
  </si>
  <si>
    <t>Vincenzo Grifo</t>
  </si>
  <si>
    <t>Nicolas Höfler</t>
  </si>
  <si>
    <t>Erzgebirge Aue</t>
  </si>
  <si>
    <t>Woo-Yeong Jeong</t>
  </si>
  <si>
    <t>Yannik Keitel</t>
  </si>
  <si>
    <t>SV Breisach</t>
  </si>
  <si>
    <t>Daniel-Kofi Kyereh</t>
  </si>
  <si>
    <t>Merlin Röhl</t>
  </si>
  <si>
    <t>FC Ingolstadt 04</t>
  </si>
  <si>
    <t>Roland Sallai</t>
  </si>
  <si>
    <t>APOEL Nikosia</t>
  </si>
  <si>
    <t>Robert Wagner</t>
  </si>
  <si>
    <t>TSV Emmelshausen</t>
  </si>
  <si>
    <t>Noah Weißhaupt</t>
  </si>
  <si>
    <t>V Ebnet</t>
  </si>
  <si>
    <t>Michael Gregoritsch</t>
  </si>
  <si>
    <t>Lucas Höler</t>
  </si>
  <si>
    <t>Nils Petersen</t>
  </si>
  <si>
    <t>Keven Schlotterbeck</t>
  </si>
  <si>
    <t>Hugo Siquet</t>
  </si>
  <si>
    <t>Kevin Schade</t>
  </si>
  <si>
    <t>Oliver Baumann</t>
  </si>
  <si>
    <t>Nahuel Noll</t>
  </si>
  <si>
    <t>TSV 1860 München</t>
  </si>
  <si>
    <t>Philipp Pentke</t>
  </si>
  <si>
    <t>Jahn Regensburg</t>
  </si>
  <si>
    <t>Luca Philipp</t>
  </si>
  <si>
    <t>SGV Freiberg Fußball</t>
  </si>
  <si>
    <t>Kevin Akpoguma</t>
  </si>
  <si>
    <t>Ermin Bicakcic</t>
  </si>
  <si>
    <t>John Anthony Brooks</t>
  </si>
  <si>
    <t>Justin Che</t>
  </si>
  <si>
    <t>FC Dallas</t>
  </si>
  <si>
    <t>20.06.2023</t>
  </si>
  <si>
    <t>Ozan Kabak</t>
  </si>
  <si>
    <t>Pavel Kaderabek</t>
  </si>
  <si>
    <t>Stanley Nsoki</t>
  </si>
  <si>
    <t>Kevin Vogt</t>
  </si>
  <si>
    <t>Christoph Baumgartner</t>
  </si>
  <si>
    <t>KA St. Pölten</t>
  </si>
  <si>
    <t>27</t>
  </si>
  <si>
    <t>Finn Ole Becker</t>
  </si>
  <si>
    <t>Tom Bischof</t>
  </si>
  <si>
    <t>TSV Amorbach</t>
  </si>
  <si>
    <t>Muhammed Damar</t>
  </si>
  <si>
    <t>Thomas Delaney</t>
  </si>
  <si>
    <t>FC Sevilla</t>
  </si>
  <si>
    <t>Dennis Geiger</t>
  </si>
  <si>
    <t>SV Alemannia Sattelbach</t>
  </si>
  <si>
    <t>Grischa Prömel</t>
  </si>
  <si>
    <t>Sebastian Rudy</t>
  </si>
  <si>
    <t>Robert Skov</t>
  </si>
  <si>
    <t>FC Kopenhagen</t>
  </si>
  <si>
    <t>Angelo Stiller</t>
  </si>
  <si>
    <t>Umut Tohumcu</t>
  </si>
  <si>
    <t>Fisnik Asllani</t>
  </si>
  <si>
    <t>Ihlas Bebou</t>
  </si>
  <si>
    <t>Togo</t>
  </si>
  <si>
    <t>Jacob Bruun Larsen</t>
  </si>
  <si>
    <t>RSC Anderlecht</t>
  </si>
  <si>
    <t>Munas Dabbur</t>
  </si>
  <si>
    <t>Israel</t>
  </si>
  <si>
    <t>Kasper Dolberg</t>
  </si>
  <si>
    <t>Andrej Kramaric</t>
  </si>
  <si>
    <t>Leicester City</t>
  </si>
  <si>
    <t>Stefan Posch</t>
  </si>
  <si>
    <t>Joshua Quarshie</t>
  </si>
  <si>
    <t>Rot-Weiss Essen</t>
  </si>
  <si>
    <t>Diadie Samassekou</t>
  </si>
  <si>
    <t>Georginio Rutter</t>
  </si>
  <si>
    <t>Fabian Bredlow</t>
  </si>
  <si>
    <t>Florian Müller</t>
  </si>
  <si>
    <t>Florian Schock</t>
  </si>
  <si>
    <t>Stuttgarter Kickers</t>
  </si>
  <si>
    <t>Antonis Aidonis</t>
  </si>
  <si>
    <t>Dynamo Dresden</t>
  </si>
  <si>
    <t>Waldemar Anton</t>
  </si>
  <si>
    <t>Hiroki Ito</t>
  </si>
  <si>
    <t>Jubilo Iwata</t>
  </si>
  <si>
    <t>Konstantinos Mavropanos</t>
  </si>
  <si>
    <t>Borna Sosa</t>
  </si>
  <si>
    <t>Pascal Stenzel</t>
  </si>
  <si>
    <t>Josha Vagnoman</t>
  </si>
  <si>
    <t>Dan-Axel Zagadou</t>
  </si>
  <si>
    <t>Ömer Beyaz</t>
  </si>
  <si>
    <t>Tanguy Coulibaly</t>
  </si>
  <si>
    <t>Lilian Egloff</t>
  </si>
  <si>
    <t>TSG Bretzfeld-Rappach</t>
  </si>
  <si>
    <t>Wataru Endo</t>
  </si>
  <si>
    <t>49</t>
  </si>
  <si>
    <t>Chris Führich</t>
  </si>
  <si>
    <t>Gil Dias</t>
  </si>
  <si>
    <t>Atakan Karazor</t>
  </si>
  <si>
    <t>Enzo Millot</t>
  </si>
  <si>
    <t>Nikolas Nartey</t>
  </si>
  <si>
    <t>Silas Katompa Mvumpa</t>
  </si>
  <si>
    <t>República Democrática del Congo</t>
  </si>
  <si>
    <t>FC Paris</t>
  </si>
  <si>
    <t>Laurin Ulrich</t>
  </si>
  <si>
    <t>TSG Nattheim</t>
  </si>
  <si>
    <t>Serhou Guirassy</t>
  </si>
  <si>
    <t>Thomas Kastanaras</t>
  </si>
  <si>
    <t>FSV Waiblingen</t>
  </si>
  <si>
    <t>Alou Kuol</t>
  </si>
  <si>
    <t>Juan José Perea</t>
  </si>
  <si>
    <t>PAS Ioannina</t>
  </si>
  <si>
    <t>Luca Pfeiffer</t>
  </si>
  <si>
    <t>Tiago Tomas</t>
  </si>
  <si>
    <t>Sporting Lissabon</t>
  </si>
  <si>
    <t>Naouirou Ahamada</t>
  </si>
  <si>
    <t>Clinton Mola</t>
  </si>
  <si>
    <t>Darko Churlinov</t>
  </si>
  <si>
    <t>Macedonia del Norte</t>
  </si>
  <si>
    <t>Sasa Kalajdzic</t>
  </si>
  <si>
    <t>Koen Casteels</t>
  </si>
  <si>
    <t>Niklas Klinger</t>
  </si>
  <si>
    <t>SV Reislingen-Neuhaus</t>
  </si>
  <si>
    <t>Pavao Pervan</t>
  </si>
  <si>
    <t>Linzer ASK</t>
  </si>
  <si>
    <t>Philipp Schulze</t>
  </si>
  <si>
    <t>Sebastiaan Bornauw</t>
  </si>
  <si>
    <t>Nicolas Cozza</t>
  </si>
  <si>
    <t>Kilian Fischer</t>
  </si>
  <si>
    <t>Maxence Lacroix</t>
  </si>
  <si>
    <t>FC Sochaux</t>
  </si>
  <si>
    <t>Micky van de Ven</t>
  </si>
  <si>
    <t>FC Volendam</t>
  </si>
  <si>
    <t>Lukas Ambros</t>
  </si>
  <si>
    <t>Slavia Prag</t>
  </si>
  <si>
    <t>Maximilian Arnold</t>
  </si>
  <si>
    <t>Ridle Baku</t>
  </si>
  <si>
    <t>Bartol Franjic</t>
  </si>
  <si>
    <t>Yannick Gerhardt</t>
  </si>
  <si>
    <t>Josuha Guilavogui</t>
  </si>
  <si>
    <t>Girondins Bordeaux</t>
  </si>
  <si>
    <t>Jakub Kaminski</t>
  </si>
  <si>
    <t>Felix Nmecha</t>
  </si>
  <si>
    <t>Kevin Paredes</t>
  </si>
  <si>
    <t>DC United</t>
  </si>
  <si>
    <t>Mattias Svanberg</t>
  </si>
  <si>
    <t>FC Bologna</t>
  </si>
  <si>
    <t>Patrick Wimmer</t>
  </si>
  <si>
    <t>Omar Marmoush</t>
  </si>
  <si>
    <t>Egipto</t>
  </si>
  <si>
    <t>Lukas Nmecha</t>
  </si>
  <si>
    <t>Dzenan Pejcinovic</t>
  </si>
  <si>
    <t>Luca Waldschmidt</t>
  </si>
  <si>
    <t>Jonas Wind</t>
  </si>
  <si>
    <t>Josip Brekalo</t>
  </si>
  <si>
    <t>Maximilian Philipp</t>
  </si>
  <si>
    <t>Aster Vranckx</t>
  </si>
  <si>
    <t>Max Kruse</t>
  </si>
  <si>
    <t/>
  </si>
  <si>
    <t>Michael Esser</t>
  </si>
  <si>
    <t>Paul Grave</t>
  </si>
  <si>
    <t>Westfalia Gemen</t>
  </si>
  <si>
    <t>Marko Johansson</t>
  </si>
  <si>
    <t>Manuel Riemann</t>
  </si>
  <si>
    <t>Cristian Gamboa</t>
  </si>
  <si>
    <t>Costa Rica</t>
  </si>
  <si>
    <t>Dominique Heintz</t>
  </si>
  <si>
    <t>Saidy Janko</t>
  </si>
  <si>
    <t>Gambia</t>
  </si>
  <si>
    <t>Real Valladolid</t>
  </si>
  <si>
    <t>Vasilios Lampropoulos</t>
  </si>
  <si>
    <t>Deportivo La Coruna</t>
  </si>
  <si>
    <t>Erhan Masovic</t>
  </si>
  <si>
    <t>Ivan Ordets</t>
  </si>
  <si>
    <t>Ucrania</t>
  </si>
  <si>
    <t>Dynamo Moskau</t>
  </si>
  <si>
    <t>Konstantinos Stafylidis</t>
  </si>
  <si>
    <t>32</t>
  </si>
  <si>
    <t>Mohammed Tolba</t>
  </si>
  <si>
    <t>Essener SG</t>
  </si>
  <si>
    <t>Christopher Antwi-Adjei</t>
  </si>
  <si>
    <t>Takuma Asano</t>
  </si>
  <si>
    <t>Partizan Belgrad</t>
  </si>
  <si>
    <t>Philipp Förster</t>
  </si>
  <si>
    <t>Jacek Goralski</t>
  </si>
  <si>
    <t>Qairat Almaty</t>
  </si>
  <si>
    <t>Gerrit Holtmann</t>
  </si>
  <si>
    <t>Filipinas</t>
  </si>
  <si>
    <t>Anthony Losilla</t>
  </si>
  <si>
    <t>Jordi Osei-Tutu</t>
  </si>
  <si>
    <t>Rotherham United</t>
  </si>
  <si>
    <t>Patrick Osterhage</t>
  </si>
  <si>
    <t>Kevin Stöger</t>
  </si>
  <si>
    <t>Moritz Broschinski</t>
  </si>
  <si>
    <t>Silvere Ganvoula</t>
  </si>
  <si>
    <t>Congo</t>
  </si>
  <si>
    <t>KSV Cercle Brügge</t>
  </si>
  <si>
    <t>Philipp Hofmann</t>
  </si>
  <si>
    <t>Simon Zoller</t>
  </si>
  <si>
    <t>Jannes Horn</t>
  </si>
  <si>
    <t>Tim Oermann</t>
  </si>
  <si>
    <t>Mio Backhaus</t>
  </si>
  <si>
    <t>Alemannia Aachen</t>
  </si>
  <si>
    <t>Eduardo Dos Santos Haesler</t>
  </si>
  <si>
    <t>FC Nordsjaelland</t>
  </si>
  <si>
    <t>Jiri Pavlenka</t>
  </si>
  <si>
    <t>Michael Zetterer</t>
  </si>
  <si>
    <t>PEC Zwolle</t>
  </si>
  <si>
    <t>Felix Agu</t>
  </si>
  <si>
    <t>VfL Osnabrück</t>
  </si>
  <si>
    <t>Lee Buchanan</t>
  </si>
  <si>
    <t>Derby County</t>
  </si>
  <si>
    <t>Fabio Chiarodia</t>
  </si>
  <si>
    <t>VfL Oldenburg</t>
  </si>
  <si>
    <t>Marco Friedl</t>
  </si>
  <si>
    <t>Anthony Jung</t>
  </si>
  <si>
    <t>Amos Pieper</t>
  </si>
  <si>
    <t>Niklas Stark</t>
  </si>
  <si>
    <t>Milos Veljkovic</t>
  </si>
  <si>
    <t>Tottenham Hotspur</t>
  </si>
  <si>
    <t>Mitchell Weiser</t>
  </si>
  <si>
    <t>Leonardo Bittencourt</t>
  </si>
  <si>
    <t>Christian Groß</t>
  </si>
  <si>
    <t>Ilia Gruev</t>
  </si>
  <si>
    <t>Bulgaria</t>
  </si>
  <si>
    <t>Rot-Weiß Erfurt</t>
  </si>
  <si>
    <t>Jean-Manuel Mbom</t>
  </si>
  <si>
    <t>KFC Uerdingen 05</t>
  </si>
  <si>
    <t>Dikeni Salifou</t>
  </si>
  <si>
    <t>Romano Schmid</t>
  </si>
  <si>
    <t>Wolfsberger AC</t>
  </si>
  <si>
    <t>Niklas Schmidt</t>
  </si>
  <si>
    <t>Jens Stage</t>
  </si>
  <si>
    <t>Eren Dinkci</t>
  </si>
  <si>
    <t>SC Borgfeld</t>
  </si>
  <si>
    <t>Marvin Ducksch</t>
  </si>
  <si>
    <t>Niclas Füllkrug</t>
  </si>
  <si>
    <t>Nicolai Rapp</t>
  </si>
  <si>
    <t>Oliver Burke</t>
  </si>
  <si>
    <t>Escocia</t>
  </si>
  <si>
    <t>13</t>
  </si>
  <si>
    <t>Gregor Kobel</t>
  </si>
  <si>
    <t>Marcel Lotka</t>
  </si>
  <si>
    <t>Alexander Meyer</t>
  </si>
  <si>
    <t>Luca Unbehaun</t>
  </si>
  <si>
    <t>Soumaila Coulibaly</t>
  </si>
  <si>
    <t>Raphael Guerreiro</t>
  </si>
  <si>
    <t>FC Lorient</t>
  </si>
  <si>
    <t>62</t>
  </si>
  <si>
    <t>Mats Hummels</t>
  </si>
  <si>
    <t>Thomas Meunier</t>
  </si>
  <si>
    <t>Mateu Morey</t>
  </si>
  <si>
    <t>FC Barcelona</t>
  </si>
  <si>
    <t>Antonios Papadopoulos</t>
  </si>
  <si>
    <t>Felix Passlack</t>
  </si>
  <si>
    <t>Fortuna Sittard</t>
  </si>
  <si>
    <t>Tom Rothe</t>
  </si>
  <si>
    <t>Nico Schlotterbeck</t>
  </si>
  <si>
    <t>Nico Schulz</t>
  </si>
  <si>
    <t>Niklas Süle</t>
  </si>
  <si>
    <t>Jude Bellingham</t>
  </si>
  <si>
    <t>Julian Brandt</t>
  </si>
  <si>
    <t>Emre Can</t>
  </si>
  <si>
    <t>Mahmoud Dahoud</t>
  </si>
  <si>
    <t>Göktan Gürpüz</t>
  </si>
  <si>
    <t>Abdoulaye Kamara</t>
  </si>
  <si>
    <t>Salih Özcan</t>
  </si>
  <si>
    <t>Marco Reus</t>
  </si>
  <si>
    <t>Giovanni Reyna</t>
  </si>
  <si>
    <t>Marius Wolf</t>
  </si>
  <si>
    <t>Karim Adeyemi</t>
  </si>
  <si>
    <t>Jamie Bynoe-Gittens</t>
  </si>
  <si>
    <t>Julien Duranville</t>
  </si>
  <si>
    <t>Sebastien Haller</t>
  </si>
  <si>
    <t>Donyell Malen</t>
  </si>
  <si>
    <t>Anthony Modeste</t>
  </si>
  <si>
    <t>Youssoufa Moukoko</t>
  </si>
  <si>
    <t>Thorgan Hazard</t>
  </si>
  <si>
    <t>Justin Njinmah</t>
  </si>
  <si>
    <t>Marco Pasalic</t>
  </si>
  <si>
    <t>01.07.2002</t>
  </si>
  <si>
    <t>01.07.2020</t>
  </si>
  <si>
    <t>15.01.2023</t>
  </si>
  <si>
    <t>01.07.2021</t>
  </si>
  <si>
    <t>26.01.2022</t>
  </si>
  <si>
    <t>01.07.2010</t>
  </si>
  <si>
    <t>24.08.2021</t>
  </si>
  <si>
    <t>01.07.2022</t>
  </si>
  <si>
    <t>01.07.2018</t>
  </si>
  <si>
    <t>01.09.2022</t>
  </si>
  <si>
    <t>18.01.2019</t>
  </si>
  <si>
    <t>01.07.2017</t>
  </si>
  <si>
    <t>01.07.2019</t>
  </si>
  <si>
    <t>29.07.2019</t>
  </si>
  <si>
    <t>05.07.2022</t>
  </si>
  <si>
    <t>15.09.2020</t>
  </si>
  <si>
    <t>10.08.2020</t>
  </si>
  <si>
    <t>02.01.2023</t>
  </si>
  <si>
    <t>30.08.2022</t>
  </si>
  <si>
    <t>29.01.2023</t>
  </si>
  <si>
    <t>01.07.2011</t>
  </si>
  <si>
    <t>01.07.2008</t>
  </si>
  <si>
    <t>01.07.2012</t>
  </si>
  <si>
    <t>19.01.2012</t>
  </si>
  <si>
    <t>21.07.2014</t>
  </si>
  <si>
    <t>13.01.2023</t>
  </si>
  <si>
    <t>09.07.2021</t>
  </si>
  <si>
    <t>01.07.2016</t>
  </si>
  <si>
    <t>18.01.2021</t>
  </si>
  <si>
    <t>01.01.2015</t>
  </si>
  <si>
    <t>31.07.2021</t>
  </si>
  <si>
    <t>24.01.2023</t>
  </si>
  <si>
    <t>29.01.2022</t>
  </si>
  <si>
    <t>01.07.2014</t>
  </si>
  <si>
    <t>30.08.2021</t>
  </si>
  <si>
    <t>05.01.2016</t>
  </si>
  <si>
    <t>31.01.2023</t>
  </si>
  <si>
    <t>01.01.2023</t>
  </si>
  <si>
    <t>15.01.2016</t>
  </si>
  <si>
    <t>20.07.2021</t>
  </si>
  <si>
    <t>16.07.2022</t>
  </si>
  <si>
    <t>15.07.2020</t>
  </si>
  <si>
    <t>22.01.2023</t>
  </si>
  <si>
    <t>04.08.2020</t>
  </si>
  <si>
    <t>12.01.2023</t>
  </si>
  <si>
    <t>27.01.2023</t>
  </si>
  <si>
    <t>21.01.2022</t>
  </si>
  <si>
    <t>19.07.2022</t>
  </si>
  <si>
    <t>31.01.2022</t>
  </si>
  <si>
    <t>17.01.2023</t>
  </si>
  <si>
    <t>30.01.2023</t>
  </si>
  <si>
    <t>23.01.2023</t>
  </si>
  <si>
    <t>10.07.2021</t>
  </si>
  <si>
    <t>12.07.2021</t>
  </si>
  <si>
    <t>13.01.2021</t>
  </si>
  <si>
    <t>27.01.2021</t>
  </si>
  <si>
    <t>16.08.2021</t>
  </si>
  <si>
    <t>22.07.2021</t>
  </si>
  <si>
    <t>16.07.2015</t>
  </si>
  <si>
    <t>31.01.2020</t>
  </si>
  <si>
    <t>14.01.2023</t>
  </si>
  <si>
    <t>01.01.2020</t>
  </si>
  <si>
    <t>26.08.2021</t>
  </si>
  <si>
    <t>30.01.2022</t>
  </si>
  <si>
    <t>08.09.2020</t>
  </si>
  <si>
    <t>02.04.2023</t>
  </si>
  <si>
    <t>19.08.2022</t>
  </si>
  <si>
    <t>01.07.2009</t>
  </si>
  <si>
    <t>19.01.2023</t>
  </si>
  <si>
    <t>01.07.2015</t>
  </si>
  <si>
    <t>14.08.2019</t>
  </si>
  <si>
    <t>11.01.2022</t>
  </si>
  <si>
    <t>01.07.2006</t>
  </si>
  <si>
    <t>06.08.2021</t>
  </si>
  <si>
    <t>02.01.2021</t>
  </si>
  <si>
    <t>01.01.2016</t>
  </si>
  <si>
    <t>02.07.2022</t>
  </si>
  <si>
    <t>13.07.2018</t>
  </si>
  <si>
    <t>22.07.2019</t>
  </si>
  <si>
    <t>20.01.2022</t>
  </si>
  <si>
    <t>19.07.2021</t>
  </si>
  <si>
    <t>07.08.2019</t>
  </si>
  <si>
    <t>05.07.2018</t>
  </si>
  <si>
    <t>31.01.2019</t>
  </si>
  <si>
    <t>21.08.2022</t>
  </si>
  <si>
    <t>11.07.2021</t>
  </si>
  <si>
    <t>27.07.2019</t>
  </si>
  <si>
    <t>05.07.2021</t>
  </si>
  <si>
    <t>12.08.2022</t>
  </si>
  <si>
    <t>01.01.2005</t>
  </si>
  <si>
    <t>06.08.2019</t>
  </si>
  <si>
    <t>09.01.2016</t>
  </si>
  <si>
    <t>02.09.2020</t>
  </si>
  <si>
    <t>02.08.2019</t>
  </si>
  <si>
    <t>28.08.2019</t>
  </si>
  <si>
    <t>16.08.2022</t>
  </si>
  <si>
    <t>08.07.2021</t>
  </si>
  <si>
    <t>03.01.2023</t>
  </si>
  <si>
    <t>09.08.2021</t>
  </si>
  <si>
    <t>27.07.2022</t>
  </si>
  <si>
    <t>31.08.2022</t>
  </si>
  <si>
    <t>18.01.2023</t>
  </si>
  <si>
    <t>08.07.2022</t>
  </si>
  <si>
    <t>11.01.2023</t>
  </si>
  <si>
    <t>05.01.2023</t>
  </si>
  <si>
    <t>01.01.2019</t>
  </si>
  <si>
    <t>05.10.2020</t>
  </si>
  <si>
    <t>17.01.2017</t>
  </si>
  <si>
    <t>30.08.2015</t>
  </si>
  <si>
    <t>01.07.2000</t>
  </si>
  <si>
    <t>04.07.2019</t>
  </si>
  <si>
    <t>01.09.2020</t>
  </si>
  <si>
    <t>26.07.2022</t>
  </si>
  <si>
    <t>01.02.2023</t>
  </si>
  <si>
    <t>04.08.2017</t>
  </si>
  <si>
    <t>07.07.2022</t>
  </si>
  <si>
    <t>08.09.2022</t>
  </si>
  <si>
    <t>26.01.2023</t>
  </si>
  <si>
    <t>07.01.2023</t>
  </si>
  <si>
    <t>21.07.2021</t>
  </si>
  <si>
    <t>14.07.2022</t>
  </si>
  <si>
    <t>04.08.2021</t>
  </si>
  <si>
    <t>20.01.2023</t>
  </si>
  <si>
    <t>26.08.2022</t>
  </si>
  <si>
    <t>21.10.2022</t>
  </si>
  <si>
    <t>29.08.2022</t>
  </si>
  <si>
    <t>28.01.2023</t>
  </si>
  <si>
    <t>01.01.2014</t>
  </si>
  <si>
    <t>25.01.2022</t>
  </si>
  <si>
    <t>31.08.2012</t>
  </si>
  <si>
    <t>08.08.2022</t>
  </si>
  <si>
    <t>13.07.2022</t>
  </si>
  <si>
    <t>27.07.2021</t>
  </si>
  <si>
    <t>30.07.2022</t>
  </si>
  <si>
    <t>01.10.2020</t>
  </si>
  <si>
    <t>18.08.2015</t>
  </si>
  <si>
    <t>09.10.2022</t>
  </si>
  <si>
    <t>22.08.2014</t>
  </si>
  <si>
    <t>31.07.2022</t>
  </si>
  <si>
    <t>25.01.2020</t>
  </si>
  <si>
    <t>07.01.2015</t>
  </si>
  <si>
    <t>31.08.2017</t>
  </si>
  <si>
    <t>18.07.2019</t>
  </si>
  <si>
    <t>01.07.2013</t>
  </si>
  <si>
    <t>02.07.2021</t>
  </si>
  <si>
    <t>09.08.2022</t>
  </si>
  <si>
    <t>04.01.2023</t>
  </si>
  <si>
    <t>05.08.2020</t>
  </si>
  <si>
    <t>01.07.2007</t>
  </si>
  <si>
    <t>05.07.2017</t>
  </si>
  <si>
    <t>18.08.2021</t>
  </si>
  <si>
    <t>02.09.2019</t>
  </si>
  <si>
    <t>17.08.2022</t>
  </si>
  <si>
    <t>31.08.2018</t>
  </si>
  <si>
    <t>01.01.2018</t>
  </si>
  <si>
    <t>23.07.2022</t>
  </si>
  <si>
    <t>03.08.2022</t>
  </si>
  <si>
    <t>01.08.2017</t>
  </si>
  <si>
    <t>07.01.2020</t>
  </si>
  <si>
    <t>19.01.2016</t>
  </si>
  <si>
    <t>16.09.2022</t>
  </si>
  <si>
    <t>28.07.2020</t>
  </si>
  <si>
    <t>16.07.2020</t>
  </si>
  <si>
    <t>09.07.2022</t>
  </si>
  <si>
    <t>19.09.2022</t>
  </si>
  <si>
    <t>13.08.2019</t>
  </si>
  <si>
    <t>14.08.2021</t>
  </si>
  <si>
    <t>02.08.2022</t>
  </si>
  <si>
    <t>01.07.2003</t>
  </si>
  <si>
    <t>16.07.2021</t>
  </si>
  <si>
    <t>25.01.2023</t>
  </si>
  <si>
    <t>25.08.2020</t>
  </si>
  <si>
    <t>31.08.2021</t>
  </si>
  <si>
    <t>28.01.2022</t>
  </si>
  <si>
    <t>22.08.2021</t>
  </si>
  <si>
    <t>00.00.0000</t>
  </si>
  <si>
    <t>27.08.2019</t>
  </si>
  <si>
    <t>11.08.2022</t>
  </si>
  <si>
    <t>10.07.2022</t>
  </si>
  <si>
    <t>01.08.2021</t>
  </si>
  <si>
    <t>24.08.2020</t>
  </si>
  <si>
    <t>30.01.2021</t>
  </si>
  <si>
    <t>04.07.2022</t>
  </si>
  <si>
    <t>25.01.2018</t>
  </si>
  <si>
    <t>01.02.2016</t>
  </si>
  <si>
    <t>15.07.2022</t>
  </si>
  <si>
    <t>25.08.2021</t>
  </si>
  <si>
    <t>11.07.2016</t>
  </si>
  <si>
    <t>23.07.2020</t>
  </si>
  <si>
    <t>24.09.2020</t>
  </si>
  <si>
    <t>06.07.2022</t>
  </si>
  <si>
    <t>02.08.2016</t>
  </si>
  <si>
    <t>06.01.2022</t>
  </si>
  <si>
    <t>12.05.1993</t>
  </si>
  <si>
    <t>28.05.1997</t>
  </si>
  <si>
    <t>17.01.2001</t>
  </si>
  <si>
    <t>25.04.1995</t>
  </si>
  <si>
    <t>12.02.1998</t>
  </si>
  <si>
    <t>27.05.1990</t>
  </si>
  <si>
    <t>20.07.1996</t>
  </si>
  <si>
    <t>01.09.1999</t>
  </si>
  <si>
    <t>04.08.1994</t>
  </si>
  <si>
    <t>17.11.1994</t>
  </si>
  <si>
    <t>25.01.2001</t>
  </si>
  <si>
    <t>03.07.2001</t>
  </si>
  <si>
    <t>24.10.1992</t>
  </si>
  <si>
    <t>05.02.2002</t>
  </si>
  <si>
    <t>27.05.1998</t>
  </si>
  <si>
    <t>08.10.1997</t>
  </si>
  <si>
    <t>23.06.1999</t>
  </si>
  <si>
    <t>29.04.2002</t>
  </si>
  <si>
    <t>21.03.2001</t>
  </si>
  <si>
    <t>12.07.1993</t>
  </si>
  <si>
    <t>10.05.1995</t>
  </si>
  <si>
    <t>26.05.2002</t>
  </si>
  <si>
    <t>24.08.1991</t>
  </si>
  <si>
    <t>23.05.1993</t>
  </si>
  <si>
    <t>15.07.1991</t>
  </si>
  <si>
    <t>03.08.1998</t>
  </si>
  <si>
    <t>20.01.1995</t>
  </si>
  <si>
    <t>31.07.1998</t>
  </si>
  <si>
    <t>25.05.1995</t>
  </si>
  <si>
    <t>05.12.1994</t>
  </si>
  <si>
    <t>27.11.2004</t>
  </si>
  <si>
    <t>27.03.1998</t>
  </si>
  <si>
    <t>27.07.2001</t>
  </si>
  <si>
    <t>28.10.1994</t>
  </si>
  <si>
    <t>22.04.1997</t>
  </si>
  <si>
    <t>01.07.1997</t>
  </si>
  <si>
    <t>13.07.1993</t>
  </si>
  <si>
    <t>15.04.1996</t>
  </si>
  <si>
    <t>08.09.1993</t>
  </si>
  <si>
    <t>17.01.1997</t>
  </si>
  <si>
    <t>18.05.1998</t>
  </si>
  <si>
    <t>05.03.1993</t>
  </si>
  <si>
    <t>21.05.1998</t>
  </si>
  <si>
    <t>03.01.2000</t>
  </si>
  <si>
    <t>31.01.1994</t>
  </si>
  <si>
    <t>10.08.1992</t>
  </si>
  <si>
    <t>29.05.2003</t>
  </si>
  <si>
    <t>15.11.1998</t>
  </si>
  <si>
    <t>25.02.1994</t>
  </si>
  <si>
    <t>07.11.1998</t>
  </si>
  <si>
    <t>11.07.2000</t>
  </si>
  <si>
    <t>31.05.2004</t>
  </si>
  <si>
    <t>04.01.1996</t>
  </si>
  <si>
    <t>24.05.2001</t>
  </si>
  <si>
    <t>17.03.1992</t>
  </si>
  <si>
    <t>20.08.1996</t>
  </si>
  <si>
    <t>17.02.2001</t>
  </si>
  <si>
    <t>17.03.2005</t>
  </si>
  <si>
    <t>12.09.1993</t>
  </si>
  <si>
    <t>25.01.1999</t>
  </si>
  <si>
    <t>04.08.1992</t>
  </si>
  <si>
    <t>04.03.1996</t>
  </si>
  <si>
    <t>23.01.1999</t>
  </si>
  <si>
    <t>30.06.1998</t>
  </si>
  <si>
    <t>26.09.1991</t>
  </si>
  <si>
    <t>22.07.1998</t>
  </si>
  <si>
    <t>16.08.1995</t>
  </si>
  <si>
    <t>22.05.1992</t>
  </si>
  <si>
    <t>06.01.1993</t>
  </si>
  <si>
    <t>24.02.1987</t>
  </si>
  <si>
    <t>02.04.1994</t>
  </si>
  <si>
    <t>02.08.2004</t>
  </si>
  <si>
    <t>27.01.1994</t>
  </si>
  <si>
    <t>13.12.1996</t>
  </si>
  <si>
    <t>05.03.2001</t>
  </si>
  <si>
    <t>03.07.1993</t>
  </si>
  <si>
    <t>15.03.1996</t>
  </si>
  <si>
    <t>07.07.1996</t>
  </si>
  <si>
    <t>13.04.1999</t>
  </si>
  <si>
    <t>29.03.1995</t>
  </si>
  <si>
    <t>05.05.1996</t>
  </si>
  <si>
    <t>09.02.1995</t>
  </si>
  <si>
    <t>03.02.1991</t>
  </si>
  <si>
    <t>26.04.1996</t>
  </si>
  <si>
    <t>26.02.2001</t>
  </si>
  <si>
    <t>15.07.1990</t>
  </si>
  <si>
    <t>17.11.1997</t>
  </si>
  <si>
    <t>09.05.1991</t>
  </si>
  <si>
    <t>07.09.1996</t>
  </si>
  <si>
    <t>24.11.1989</t>
  </si>
  <si>
    <t>28.07.1993</t>
  </si>
  <si>
    <t>13.11.1991</t>
  </si>
  <si>
    <t>02.01.1997</t>
  </si>
  <si>
    <t>20.06.2000</t>
  </si>
  <si>
    <t>02.01.1998</t>
  </si>
  <si>
    <t>10.12.2000</t>
  </si>
  <si>
    <t>09.01.2002</t>
  </si>
  <si>
    <t>04.01.2001</t>
  </si>
  <si>
    <t>04.07.1995</t>
  </si>
  <si>
    <t>11.02.1996</t>
  </si>
  <si>
    <t>02.02.1999</t>
  </si>
  <si>
    <t>27.10.1996</t>
  </si>
  <si>
    <t>22.09.1994</t>
  </si>
  <si>
    <t>10.04.2001</t>
  </si>
  <si>
    <t>20.03.2003</t>
  </si>
  <si>
    <t>05.01.2005</t>
  </si>
  <si>
    <t>05.10.1998</t>
  </si>
  <si>
    <t>03.05.2003</t>
  </si>
  <si>
    <t>10.05.2000</t>
  </si>
  <si>
    <t>01.01.1995</t>
  </si>
  <si>
    <t>08.04.1990</t>
  </si>
  <si>
    <t>07.07.1999</t>
  </si>
  <si>
    <t>25.07.2002</t>
  </si>
  <si>
    <t>07.11.2000</t>
  </si>
  <si>
    <t>24.01.1996</t>
  </si>
  <si>
    <t>17.04.1989</t>
  </si>
  <si>
    <t>15.07.2000</t>
  </si>
  <si>
    <t>13.09.1994</t>
  </si>
  <si>
    <t>18.11.2001</t>
  </si>
  <si>
    <t>10.01.1994</t>
  </si>
  <si>
    <t>22.03.1988</t>
  </si>
  <si>
    <t>16.04.1995</t>
  </si>
  <si>
    <t>30.09.1996</t>
  </si>
  <si>
    <t>13.12.1995</t>
  </si>
  <si>
    <t>07.04.1990</t>
  </si>
  <si>
    <t>27.08.1992</t>
  </si>
  <si>
    <t>15.05.2003</t>
  </si>
  <si>
    <t>31.12.2002</t>
  </si>
  <si>
    <t>06.12.2003</t>
  </si>
  <si>
    <t>14.07.1992</t>
  </si>
  <si>
    <t>27.01.1997</t>
  </si>
  <si>
    <t>17.05.2001</t>
  </si>
  <si>
    <t>19.02.1991</t>
  </si>
  <si>
    <t>16.03.1997</t>
  </si>
  <si>
    <t>14.03.2000</t>
  </si>
  <si>
    <t>01.01.2001</t>
  </si>
  <si>
    <t>26.08.1988</t>
  </si>
  <si>
    <t>08.09.1995</t>
  </si>
  <si>
    <t>16.04.1999</t>
  </si>
  <si>
    <t>24.05.2004</t>
  </si>
  <si>
    <t>12.02.1991</t>
  </si>
  <si>
    <t>30.07.2001</t>
  </si>
  <si>
    <t>10.03.1993</t>
  </si>
  <si>
    <t>06.08.1997</t>
  </si>
  <si>
    <t>17.12.1988</t>
  </si>
  <si>
    <t>29.05.2002</t>
  </si>
  <si>
    <t>23.12.1999</t>
  </si>
  <si>
    <t>06.05.2004</t>
  </si>
  <si>
    <t>22.09.1988</t>
  </si>
  <si>
    <t>14.04.2003</t>
  </si>
  <si>
    <t>19.09.2001</t>
  </si>
  <si>
    <t>14.07.2004</t>
  </si>
  <si>
    <t>08.07.1990</t>
  </si>
  <si>
    <t>10.02.1997</t>
  </si>
  <si>
    <t>29.03.1990</t>
  </si>
  <si>
    <t>18.01.1984</t>
  </si>
  <si>
    <t>30.09.1993</t>
  </si>
  <si>
    <t>20.08.1999</t>
  </si>
  <si>
    <t>08.03.2002</t>
  </si>
  <si>
    <t>15.04.2003</t>
  </si>
  <si>
    <t>17.08.2000</t>
  </si>
  <si>
    <t>28.04.1996</t>
  </si>
  <si>
    <t>04.07.1999</t>
  </si>
  <si>
    <t>21.11.2000</t>
  </si>
  <si>
    <t>03.06.1992</t>
  </si>
  <si>
    <t>14.05.1997</t>
  </si>
  <si>
    <t>05.08.1996</t>
  </si>
  <si>
    <t>10.01.2002</t>
  </si>
  <si>
    <t>29.02.2000</t>
  </si>
  <si>
    <t>14.05.2004</t>
  </si>
  <si>
    <t>11.10.1990</t>
  </si>
  <si>
    <t>06.02.1997</t>
  </si>
  <si>
    <t>04.05.2004</t>
  </si>
  <si>
    <t>08.10.1992</t>
  </si>
  <si>
    <t>18.07.2001</t>
  </si>
  <si>
    <t>15.09.1995</t>
  </si>
  <si>
    <t>05.12.1998</t>
  </si>
  <si>
    <t>06.05.2003</t>
  </si>
  <si>
    <t>07.03.1999</t>
  </si>
  <si>
    <t>01.11.1992</t>
  </si>
  <si>
    <t>26.10.1987</t>
  </si>
  <si>
    <t>19.08.1981</t>
  </si>
  <si>
    <t>26.08.1992</t>
  </si>
  <si>
    <t>08.03.1999</t>
  </si>
  <si>
    <t>09.02.2000</t>
  </si>
  <si>
    <t>19.07.2000</t>
  </si>
  <si>
    <t>10.07.1991</t>
  </si>
  <si>
    <t>04.06.1998</t>
  </si>
  <si>
    <t>16.12.1998</t>
  </si>
  <si>
    <t>01.09.1996</t>
  </si>
  <si>
    <t>09.09.1997</t>
  </si>
  <si>
    <t>02.01.1988</t>
  </si>
  <si>
    <t>15.01.1988</t>
  </si>
  <si>
    <t>15.01.1998</t>
  </si>
  <si>
    <t>09.09.2003</t>
  </si>
  <si>
    <t>13.08.1990</t>
  </si>
  <si>
    <t>08.01.1999</t>
  </si>
  <si>
    <t>01.11.1997</t>
  </si>
  <si>
    <t>21.08.1996</t>
  </si>
  <si>
    <t>12.05.1990</t>
  </si>
  <si>
    <t>05.08.1998</t>
  </si>
  <si>
    <t>01.03.2002</t>
  </si>
  <si>
    <t>11.05.1998</t>
  </si>
  <si>
    <t>08.08.1997</t>
  </si>
  <si>
    <t>25.03.1998</t>
  </si>
  <si>
    <t>16.03.2002</t>
  </si>
  <si>
    <t>06.05.2000</t>
  </si>
  <si>
    <t>06.09.1995</t>
  </si>
  <si>
    <t>19.04.1995</t>
  </si>
  <si>
    <t>01.11.2000</t>
  </si>
  <si>
    <t>24.10.1990</t>
  </si>
  <si>
    <t>09.01.2003</t>
  </si>
  <si>
    <t>11.04.2004</t>
  </si>
  <si>
    <t>27.03.1986</t>
  </si>
  <si>
    <t>13.01.2003</t>
  </si>
  <si>
    <t>03.08.1988</t>
  </si>
  <si>
    <t>09.03.1990</t>
  </si>
  <si>
    <t>02.11.2000</t>
  </si>
  <si>
    <t>12.08.1999</t>
  </si>
  <si>
    <t>14.02.1996</t>
  </si>
  <si>
    <t>27.05.1994</t>
  </si>
  <si>
    <t>14.11.1997</t>
  </si>
  <si>
    <t>28.03.1996</t>
  </si>
  <si>
    <t>31.01.1992</t>
  </si>
  <si>
    <t>02.04.2000</t>
  </si>
  <si>
    <t>27.10.1998</t>
  </si>
  <si>
    <t>13.06.1996</t>
  </si>
  <si>
    <t>14.07.1995</t>
  </si>
  <si>
    <t>06.02.1995</t>
  </si>
  <si>
    <t>16.05.2002</t>
  </si>
  <si>
    <t>08.02.1995</t>
  </si>
  <si>
    <t>13.09.1989</t>
  </si>
  <si>
    <t>26.02.2003</t>
  </si>
  <si>
    <t>11.01.1996</t>
  </si>
  <si>
    <t>23.12.2005</t>
  </si>
  <si>
    <t>23.03.1989</t>
  </si>
  <si>
    <t>10.04.1992</t>
  </si>
  <si>
    <t>27.04.2005</t>
  </si>
  <si>
    <t>11.12.2005</t>
  </si>
  <si>
    <t>17.03.1994</t>
  </si>
  <si>
    <t>01.12.2003</t>
  </si>
  <si>
    <t>27.09.1988</t>
  </si>
  <si>
    <t>27.11.2000</t>
  </si>
  <si>
    <t>06.01.1985</t>
  </si>
  <si>
    <t>02.06.1992</t>
  </si>
  <si>
    <t>17.02.1994</t>
  </si>
  <si>
    <t>28.02.1994</t>
  </si>
  <si>
    <t>30.04.1999</t>
  </si>
  <si>
    <t>15.01.1992</t>
  </si>
  <si>
    <t>13.07.1994</t>
  </si>
  <si>
    <t>20.12.2001</t>
  </si>
  <si>
    <t>24.08.1988</t>
  </si>
  <si>
    <t>09.02.2002</t>
  </si>
  <si>
    <t>28.02.1993</t>
  </si>
  <si>
    <t>26.05.1990</t>
  </si>
  <si>
    <t>19.05.1998</t>
  </si>
  <si>
    <t>22.06.2001</t>
  </si>
  <si>
    <t>07.12.1989</t>
  </si>
  <si>
    <t>24.08.1995</t>
  </si>
  <si>
    <t>29.03.1993</t>
  </si>
  <si>
    <t>19.07.1994</t>
  </si>
  <si>
    <t>05.03.1994</t>
  </si>
  <si>
    <t>22.12.2000</t>
  </si>
  <si>
    <t>01.04.1991</t>
  </si>
  <si>
    <t>02.03.1988</t>
  </si>
  <si>
    <t>01.10.1991</t>
  </si>
  <si>
    <t>08.08.2001</t>
  </si>
  <si>
    <t>26.08.2002</t>
  </si>
  <si>
    <t>01.05.2000</t>
  </si>
  <si>
    <t>10.01.1995</t>
  </si>
  <si>
    <t>19.11.1991</t>
  </si>
  <si>
    <t>20.06.1997</t>
  </si>
  <si>
    <t>21.04.2003</t>
  </si>
  <si>
    <t>22.03.1999</t>
  </si>
  <si>
    <t>15.03.2003</t>
  </si>
  <si>
    <t>29.09.1984</t>
  </si>
  <si>
    <t>26.06.2004</t>
  </si>
  <si>
    <t>12.02.2002</t>
  </si>
  <si>
    <t>05.03.2004</t>
  </si>
  <si>
    <t>28.01.1995</t>
  </si>
  <si>
    <t>15.03.1997</t>
  </si>
  <si>
    <t>18.03.1997</t>
  </si>
  <si>
    <t>30.10.1986</t>
  </si>
  <si>
    <t>26.01.1992</t>
  </si>
  <si>
    <t>17.10.1997</t>
  </si>
  <si>
    <t>16.03.2004</t>
  </si>
  <si>
    <t>11.02.1997</t>
  </si>
  <si>
    <t>06.03.1987</t>
  </si>
  <si>
    <t>22.03.1994</t>
  </si>
  <si>
    <t>23.03.1992</t>
  </si>
  <si>
    <t>11.04.1997</t>
  </si>
  <si>
    <t>09.10.1996</t>
  </si>
  <si>
    <t>29.04.1997</t>
  </si>
  <si>
    <t>02.11.1989</t>
  </si>
  <si>
    <t>21.02.1998</t>
  </si>
  <si>
    <t>24.09.1997</t>
  </si>
  <si>
    <t>20.07.2000</t>
  </si>
  <si>
    <t>11.05.2002</t>
  </si>
  <si>
    <t>24.11.1997</t>
  </si>
  <si>
    <t>10.11.2002</t>
  </si>
  <si>
    <t>23.02.2005</t>
  </si>
  <si>
    <t>08.02.2004</t>
  </si>
  <si>
    <t>08.08.1990</t>
  </si>
  <si>
    <t>14.02.1999</t>
  </si>
  <si>
    <t>24.11.2005</t>
  </si>
  <si>
    <t>22.01.2003</t>
  </si>
  <si>
    <t>02.05.1991</t>
  </si>
  <si>
    <t>06.05.1990</t>
  </si>
  <si>
    <t>21.05.2004</t>
  </si>
  <si>
    <t>10.09.1990</t>
  </si>
  <si>
    <t>02.03.2006</t>
  </si>
  <si>
    <t>05.01.2004</t>
  </si>
  <si>
    <t>04.05.1996</t>
  </si>
  <si>
    <t>23.01.2002</t>
  </si>
  <si>
    <t>27.09.1991</t>
  </si>
  <si>
    <t>23.02.1997</t>
  </si>
  <si>
    <t>03.06.1996</t>
  </si>
  <si>
    <t>03.11.1992</t>
  </si>
  <si>
    <t>22.04.1998</t>
  </si>
  <si>
    <t>03.05.2000</t>
  </si>
  <si>
    <t>27.05.2003</t>
  </si>
  <si>
    <t>07.05.1998</t>
  </si>
  <si>
    <t>23.10.1991</t>
  </si>
  <si>
    <t>31.01.1998</t>
  </si>
  <si>
    <t>09.10.1990</t>
  </si>
  <si>
    <t>27.05.1997</t>
  </si>
  <si>
    <t>28.09.1997</t>
  </si>
  <si>
    <t>25.10.2000</t>
  </si>
  <si>
    <t>15.06.1994</t>
  </si>
  <si>
    <t>06.11.1995</t>
  </si>
  <si>
    <t>06.03.1996</t>
  </si>
  <si>
    <t>24.01.2003</t>
  </si>
  <si>
    <t>05.12.1995</t>
  </si>
  <si>
    <t>25.05.2002</t>
  </si>
  <si>
    <t>13.06.1993</t>
  </si>
  <si>
    <t>08.08.1993</t>
  </si>
  <si>
    <t>19.06.2001</t>
  </si>
  <si>
    <t>19.01.1994</t>
  </si>
  <si>
    <t>30.08.1992</t>
  </si>
  <si>
    <t>11.07.1996</t>
  </si>
  <si>
    <t>22.06.1990</t>
  </si>
  <si>
    <t>03.06.2002</t>
  </si>
  <si>
    <t>16.06.1998</t>
  </si>
  <si>
    <t>08.12.1996</t>
  </si>
  <si>
    <t>07.04.1993</t>
  </si>
  <si>
    <t>20.09.1999</t>
  </si>
  <si>
    <t>15.02.2000</t>
  </si>
  <si>
    <t>08.03.1996</t>
  </si>
  <si>
    <t>05.07.2002</t>
  </si>
  <si>
    <t>22.05.1997</t>
  </si>
  <si>
    <t>07.02.1991</t>
  </si>
  <si>
    <t>20.09.2001</t>
  </si>
  <si>
    <t>18.04.1994</t>
  </si>
  <si>
    <t>10.07.1994</t>
  </si>
  <si>
    <t>06.12.1988</t>
  </si>
  <si>
    <t>28.04.1997</t>
  </si>
  <si>
    <t>09.07.2002</t>
  </si>
  <si>
    <t>27.11.2001</t>
  </si>
  <si>
    <t>02.06.1990</t>
  </si>
  <si>
    <t>17.03.2003</t>
  </si>
  <si>
    <t>01.05.1985</t>
  </si>
  <si>
    <t>28.11.2000</t>
  </si>
  <si>
    <t>24.01.1990</t>
  </si>
  <si>
    <t>28.01.1993</t>
  </si>
  <si>
    <t>18.11.2003</t>
  </si>
  <si>
    <t>25.03.2000</t>
  </si>
  <si>
    <t>25.04.1992</t>
  </si>
  <si>
    <t>09.04.1999</t>
  </si>
  <si>
    <t>23.09.1991</t>
  </si>
  <si>
    <t>01.08.1999</t>
  </si>
  <si>
    <t>08.06.2000</t>
  </si>
  <si>
    <t>28.06.2005</t>
  </si>
  <si>
    <t>09.04.2004</t>
  </si>
  <si>
    <t>03.09.1991</t>
  </si>
  <si>
    <t>10.06.1998</t>
  </si>
  <si>
    <t>09.01.1995</t>
  </si>
  <si>
    <t>28.02.1990</t>
  </si>
  <si>
    <t>20.05.1996</t>
  </si>
  <si>
    <t>04.04.2001</t>
  </si>
  <si>
    <t>11.08.2004</t>
  </si>
  <si>
    <t>08.08.2002</t>
  </si>
  <si>
    <t>23.04.1994</t>
  </si>
  <si>
    <t>19.09.1998</t>
  </si>
  <si>
    <t>14.05.1992</t>
  </si>
  <si>
    <t>06.10.1997</t>
  </si>
  <si>
    <t>19.06.1991</t>
  </si>
  <si>
    <t>26.07.2004</t>
  </si>
  <si>
    <t>20.04.2002</t>
  </si>
  <si>
    <t>02.03.1995</t>
  </si>
  <si>
    <t>13.11.1997</t>
  </si>
  <si>
    <t>22.05.2001</t>
  </si>
  <si>
    <t>12.05.1999</t>
  </si>
  <si>
    <t>11.12.1997</t>
  </si>
  <si>
    <t>21.01.1998</t>
  </si>
  <si>
    <t>20.03.1996</t>
  </si>
  <si>
    <t>11.12.2000</t>
  </si>
  <si>
    <t>03.06.1999</t>
  </si>
  <si>
    <t>29.08.2003</t>
  </si>
  <si>
    <t>18.02.2001</t>
  </si>
  <si>
    <t>20.08.2002</t>
  </si>
  <si>
    <t>09.02.1993</t>
  </si>
  <si>
    <t>09.01.1998</t>
  </si>
  <si>
    <t>28.09.1996</t>
  </si>
  <si>
    <t>13.10.1996</t>
  </si>
  <si>
    <t>17.07.2002</t>
  </si>
  <si>
    <t>22.02.2000</t>
  </si>
  <si>
    <t>06.10.1998</t>
  </si>
  <si>
    <t>31.01.2005</t>
  </si>
  <si>
    <t>12.03.1996</t>
  </si>
  <si>
    <t>05.07.2001</t>
  </si>
  <si>
    <t>23.02.2000</t>
  </si>
  <si>
    <t>16.06.2002</t>
  </si>
  <si>
    <t>29.03.2002</t>
  </si>
  <si>
    <t>15.03.2001</t>
  </si>
  <si>
    <t>07.07.1997</t>
  </si>
  <si>
    <t>25.06.1992</t>
  </si>
  <si>
    <t>13.10.1995</t>
  </si>
  <si>
    <t>13.11.1987</t>
  </si>
  <si>
    <t>29.01.2003</t>
  </si>
  <si>
    <t>12.10.2000</t>
  </si>
  <si>
    <t>06.04.2000</t>
  </si>
  <si>
    <t>19.04.2001</t>
  </si>
  <si>
    <t>05.06.2004</t>
  </si>
  <si>
    <t>08.04.1998</t>
  </si>
  <si>
    <t>14.01.2000</t>
  </si>
  <si>
    <t>13.03.1994</t>
  </si>
  <si>
    <t>19.09.1990</t>
  </si>
  <si>
    <t>05.06.2002</t>
  </si>
  <si>
    <t>10.10.2000</t>
  </si>
  <si>
    <t>07.05.2003</t>
  </si>
  <si>
    <t>05.01.1999</t>
  </si>
  <si>
    <t>30.05.2001</t>
  </si>
  <si>
    <t>07.02.1999</t>
  </si>
  <si>
    <t>14.12.1998</t>
  </si>
  <si>
    <t>15.02.2005</t>
  </si>
  <si>
    <t>19.05.1996</t>
  </si>
  <si>
    <t>23.06.1998</t>
  </si>
  <si>
    <t>01.03.1994</t>
  </si>
  <si>
    <t>04.10.2002</t>
  </si>
  <si>
    <t>19.03.1988</t>
  </si>
  <si>
    <t>22.11.1987</t>
  </si>
  <si>
    <t>25.08.1998</t>
  </si>
  <si>
    <t>09.09.1988</t>
  </si>
  <si>
    <t>24.10.1989</t>
  </si>
  <si>
    <t>15.08.1993</t>
  </si>
  <si>
    <t>22.10.1995</t>
  </si>
  <si>
    <t>31.03.1990</t>
  </si>
  <si>
    <t>22.11.1998</t>
  </si>
  <si>
    <t>08.07.1992</t>
  </si>
  <si>
    <t>02.12.1993</t>
  </si>
  <si>
    <t>19.07.2004</t>
  </si>
  <si>
    <t>07.02.1994</t>
  </si>
  <si>
    <t>10.11.1994</t>
  </si>
  <si>
    <t>04.02.1995</t>
  </si>
  <si>
    <t>21.09.1992</t>
  </si>
  <si>
    <t>25.03.1995</t>
  </si>
  <si>
    <t>10.03.1986</t>
  </si>
  <si>
    <t>02.10.1998</t>
  </si>
  <si>
    <t>01.02.2000</t>
  </si>
  <si>
    <t>27.08.1993</t>
  </si>
  <si>
    <t>23.09.2000</t>
  </si>
  <si>
    <t>29.06.1996</t>
  </si>
  <si>
    <t>30.03.1993</t>
  </si>
  <si>
    <t>26.06.1991</t>
  </si>
  <si>
    <t>06.10.2003</t>
  </si>
  <si>
    <t>16.04.2004</t>
  </si>
  <si>
    <t>10.02.1999</t>
  </si>
  <si>
    <t>14.04.1992</t>
  </si>
  <si>
    <t>12.07.1995</t>
  </si>
  <si>
    <t>27.09.1999</t>
  </si>
  <si>
    <t>07.03.2001</t>
  </si>
  <si>
    <t>05.06.2005</t>
  </si>
  <si>
    <t>16.03.1998</t>
  </si>
  <si>
    <t>03.11.1991</t>
  </si>
  <si>
    <t>17.01.1998</t>
  </si>
  <si>
    <t>14.04.1995</t>
  </si>
  <si>
    <t>26.09.1995</t>
  </si>
  <si>
    <t>21.04.1994</t>
  </si>
  <si>
    <t>19.12.1993</t>
  </si>
  <si>
    <t>08.02.1989</t>
  </si>
  <si>
    <t>24.02.2000</t>
  </si>
  <si>
    <t>08.06.2003</t>
  </si>
  <si>
    <t>27.01.2000</t>
  </si>
  <si>
    <t>01.03.1998</t>
  </si>
  <si>
    <t>08.11.1996</t>
  </si>
  <si>
    <t>13.12.2001</t>
  </si>
  <si>
    <t>07.03.1994</t>
  </si>
  <si>
    <t>07.04.1997</t>
  </si>
  <si>
    <t>06.12.1997</t>
  </si>
  <si>
    <t>25.05.2001</t>
  </si>
  <si>
    <t>13.04.1991</t>
  </si>
  <si>
    <t>27.02.2001</t>
  </si>
  <si>
    <t>14.10.2003</t>
  </si>
  <si>
    <t>22.12.1993</t>
  </si>
  <si>
    <t>16.12.1988</t>
  </si>
  <si>
    <t>12.09.1991</t>
  </si>
  <si>
    <t>02.03.2000</t>
  </si>
  <si>
    <t>10.09.1999</t>
  </si>
  <si>
    <t>29.05.1998</t>
  </si>
  <si>
    <t>29.10.2004</t>
  </si>
  <si>
    <t>01.12.1999</t>
  </si>
  <si>
    <t>01.04.1993</t>
  </si>
  <si>
    <t>03.09.1995</t>
  </si>
  <si>
    <t>29.06.2003</t>
  </si>
  <si>
    <t>02.05.1996</t>
  </si>
  <si>
    <t>12.01.1994</t>
  </si>
  <si>
    <t>01.01.1996</t>
  </si>
  <si>
    <t>06.11.2004</t>
  </si>
  <si>
    <t>11.01.1998</t>
  </si>
  <si>
    <t>31.05.1989</t>
  </si>
  <si>
    <t>13.11.2002</t>
  </si>
  <si>
    <t>27.05.1995</t>
  </si>
  <si>
    <t>18.01.2002</t>
  </si>
  <si>
    <t>08.08.2004</t>
  </si>
  <si>
    <t>05.05.2006</t>
  </si>
  <si>
    <t>22.06.1994</t>
  </si>
  <si>
    <t>19.01.1999</t>
  </si>
  <si>
    <t>14.04.1988</t>
  </si>
  <si>
    <t>20.11.2004</t>
  </si>
  <si>
    <t>15.11.2000</t>
  </si>
  <si>
    <t>14.09.2000</t>
  </si>
  <si>
    <t>Zeilenbeschriftungen</t>
  </si>
  <si>
    <t>Gesamtergebnis</t>
  </si>
  <si>
    <t>Summe von Goles</t>
  </si>
  <si>
    <t>Summe von Asistencias</t>
  </si>
  <si>
    <t>Summe von TA</t>
  </si>
  <si>
    <t>Summe von TAR</t>
  </si>
  <si>
    <t>Summe von TR</t>
  </si>
  <si>
    <t>Mittelwert von Edad</t>
  </si>
  <si>
    <t>Mittelwert von Peso</t>
  </si>
  <si>
    <t>37</t>
  </si>
  <si>
    <t>46</t>
  </si>
  <si>
    <t>Anzahl von Nación</t>
  </si>
  <si>
    <t>Anzahl von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</si>
</sst>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/>
  </cellXfs>
  <cellStyles count="1">
    <cellStyle name="Standard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D9F38C25-9D37-44CB-AE49-9C53C89E1F2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rique Lopez" refreshedDate="45076.674488657409" createdVersion="8" refreshedVersion="8" minRefreshableVersion="3" recordCount="570" xr:uid="{841F1C51-2738-44F5-91AE-E12E22C0F6DF}">
  <cacheSource type="worksheet">
    <worksheetSource name="Tabelle_blplayers2023"/>
  </cacheSource>
  <cacheFields count="19">
    <cacheField name="Jugador" numFmtId="0">
      <sharedItems count="560">
        <s v="Timo Horn"/>
        <s v="Matthias Köbbing"/>
        <s v="Julian Roloff"/>
        <s v="Marvin Schwäbe"/>
        <s v="Julian Chabot"/>
        <s v="Jonas Hector"/>
        <s v="Timo Hübers"/>
        <s v="Luca Kilian"/>
        <s v="Kristian Pedersen"/>
        <s v="Benno Schmitz"/>
        <s v="Nikola Soldo"/>
        <s v="Denis Huseinbasic"/>
        <s v="Florian Kainz"/>
        <s v="Tim Lemperle"/>
        <s v="Dimitrios Limnios"/>
        <s v="Dejan Ljubicic"/>
        <s v="Linton Maina"/>
        <s v="Eric Martel"/>
        <s v="Mathias Olesen"/>
        <s v="Kingsley Schindler"/>
        <s v="Ellyes Skhiri"/>
        <s v="Jan Thielmann"/>
        <s v="Mark Uth"/>
        <s v="Sargis Adamyan"/>
        <s v="Sebastian Andersson"/>
        <s v="Florian Dietz"/>
        <s v="Davie Selke"/>
        <s v="Steffen Tigges"/>
        <s v="Kingsley Ehizibue"/>
        <s v="Ondrej Duda"/>
        <s v="Justin Diehl"/>
        <s v="Finn Dahmen"/>
        <s v="Lasse Rieß"/>
        <s v="Robin Zentner"/>
        <s v="Aaron"/>
        <s v="Stefan Bell"/>
        <s v="Anthony Caci"/>
        <s v="Danny da Costa"/>
        <s v="Edimilson Fernandes"/>
        <s v="Alexander Hack"/>
        <s v="Andreas Hanche-Olsen"/>
        <s v="Maxim Leitsch"/>
        <s v="Silvan Widmer"/>
        <s v="Aymen Barkok"/>
        <s v="Leandro Barreiro"/>
        <s v="Dominik Kohr"/>
        <s v="Jae-Sung Lee"/>
        <s v="Eniss Shabani"/>
        <s v="Anton Stach"/>
        <s v="Ludovic Ajorque"/>
        <s v="Delano Burgzorg"/>
        <s v="Jonathan Burkardt"/>
        <s v="Brajan Gruda"/>
        <s v="Marcus Ingvartsen"/>
        <s v="Marlon Mustapha"/>
        <s v="Karim Onisiwo"/>
        <s v="Angelo Fulgini"/>
        <s v="Niklas Tauer"/>
        <s v="Nelson Weiper"/>
        <s v="Jakob Busk"/>
        <s v="Lennart Grill"/>
        <s v="Frederik Rönnow"/>
        <s v="Timo Baumgartl"/>
        <s v="Diogo Leite"/>
        <s v="Danilho Doekhi"/>
        <s v="Niko Gießelmann"/>
        <s v="Paul Jaeckel"/>
        <s v="Josip Juranovic"/>
        <s v="Robin Knoche"/>
        <s v="Jerome Roussillon"/>
        <s v="Christopher Trimmel"/>
        <s v="Janik Haberer"/>
        <s v="Aljoscha Kemlein"/>
        <s v="Rani Khedira"/>
        <s v="Aissa Laidouni"/>
        <s v="Tim Maciejewski"/>
        <s v="Kevin Möhwald"/>
        <s v="Levin Öztunali"/>
        <s v="Milos Pantovic"/>
        <s v="Andras Schäfer"/>
        <s v="Paul Seguin"/>
        <s v="Morten Thorsby"/>
        <s v="Sheraldo Becker"/>
        <s v="Kevin Behrens"/>
        <s v="Jordan Siebatcheu"/>
        <s v="Jamie Leweling"/>
        <s v="Sven Michel"/>
        <s v="Tymoteusz Puchacz"/>
        <s v="Julian Ryerson"/>
        <s v="Genki Haraguchi"/>
        <s v="Tim Skarke"/>
        <s v="Lukas Hradecky"/>
        <s v="Niklas Lomb"/>
        <s v="Andrey Lunev"/>
        <s v="Patrick Pentz"/>
        <s v="Mitchel Bakker"/>
        <s v="Timothy Fosu-Mensah"/>
        <s v="Jeremie Frimpong"/>
        <s v="Piero Hincapie"/>
        <s v="Odilon Kossounou"/>
        <s v="Daley Sinkgraven"/>
        <s v="Jonathan Tah"/>
        <s v="Edmond Tapsoba"/>
        <s v="Nadiem Amiri"/>
        <s v="Robert Andrich"/>
        <s v="Ayman Azhil"/>
        <s v="Kerem Demirbay"/>
        <s v="Joshua Eze"/>
        <s v="Noah Mbamba"/>
        <s v="Exequiel Palacios"/>
        <s v="Florian Wirtz"/>
        <s v="Amine Adli"/>
        <s v="Sardar Azmoun"/>
        <s v="Karim Bellarabi"/>
        <s v="Moussa Diaby"/>
        <s v="Adam Hlozek"/>
        <s v="Callum Hudson-Odoi"/>
        <s v="Patrik Schick"/>
        <s v="Charles Aranguiz"/>
        <s v="Paulinho"/>
        <s v="Joel Pohjanpalo"/>
        <s v="Jan Olschowsky"/>
        <s v="Jonas Omlin"/>
        <s v="Tobias Sippel"/>
        <s v="Ramy Bensebaini"/>
        <s v="Mamadou Doucouré"/>
        <s v="Nico Elvedi"/>
        <s v="Marvin Friedrich"/>
        <s v="Tony Jantschke"/>
        <s v="Stefan Lainer"/>
        <s v="Luca Netz"/>
        <s v="Joe Scally"/>
        <s v="Oscar Fraulo"/>
        <s v="Jonas Hofmann"/>
        <s v="Ko Itakura"/>
        <s v="Kouadio Koné"/>
        <s v="Christoph Kramer"/>
        <s v="Florian Neuhaus"/>
        <s v="Nathan Ngoumou"/>
        <s v="Conor Noß"/>
        <s v="Lars Stindl"/>
        <s v="Julian Weigl"/>
        <s v="Hannes Wolf"/>
        <s v="Yvandro Borges Sanches"/>
        <s v="Patrick Herrmann"/>
        <s v="Jacob Italiano"/>
        <s v="Alassane Plea"/>
        <s v="Marcus Thuram"/>
        <s v="Yann Sommer"/>
        <s v="Rocco Reitz"/>
        <s v="Semir Telalovic"/>
        <s v="Matteo Bignetti"/>
        <s v="Jens Grahl"/>
        <s v="Jannik Horz"/>
        <s v="Diant Ramaj"/>
        <s v="Simon Simoni"/>
        <s v="Kevin Trapp"/>
        <s v="Aurelio Buta"/>
        <s v="Timothy Chandler"/>
        <s v="Makoto Hasebe"/>
        <s v="Christopher Lenz"/>
        <s v="Philipp Max"/>
        <s v="Evan Ndicka"/>
        <s v="Fynn Otto"/>
        <s v="Jan Schröder"/>
        <s v="Hrvoje Smolcic"/>
        <s v="Almamy Toure"/>
        <s v="Lucas Silva Melo"/>
        <s v="Paxten Aaronson"/>
        <s v="Eric Junior Dina Ebimbe"/>
        <s v="Mario Götze"/>
        <s v="Kristijan Jakic"/>
        <s v="Daichi Kamada"/>
        <s v="Ansgar Knauff"/>
        <s v="Jesper Lindström"/>
        <s v="Mehdi Loune"/>
        <s v="Sebastian Rode"/>
        <s v="Djibril Sow"/>
        <s v="Marcel Wenig"/>
        <s v="Lucas Alario"/>
        <s v="Faride Alidou"/>
        <s v="Rafael Santos Borré"/>
        <s v="Randal Kolo Muani"/>
        <s v="Dario Gebuhr"/>
        <s v="Luca Pellegrini"/>
        <s v="Filip Kostic"/>
        <s v="Rafal Gikiewicz"/>
        <s v="Daniel Klein"/>
        <s v="Tomas Koubek"/>
        <s v="Benjamin Leneis"/>
        <s v="Maximilian Bauer"/>
        <s v="David Colina"/>
        <s v="Jeffrey Gouweleeuw"/>
        <s v="Robert Gumny"/>
        <s v="Reece Oxford"/>
        <s v="Mads Pedersen"/>
        <s v="Felix Uduokhai"/>
        <s v="Aaron Zehnter"/>
        <s v="Julian Baumgartlinger"/>
        <s v="Daniel Caligiuri"/>
        <s v="Niklas Dorsch"/>
        <s v="Arne Engels"/>
        <s v="André Hahn"/>
        <s v="Fredrik Jensen"/>
        <s v="Arne Maier"/>
        <s v="Elvis Rexhbecaj"/>
        <s v="Noah Joel Sarenren Bazee"/>
        <s v="Tobias Strobl"/>
        <s v="Ruben Vargas"/>
        <s v="Dion Drena Beljo"/>
        <s v="Mergim Berisha"/>
        <s v="Irvin Cardona"/>
        <s v="Ermedin Demirovic"/>
        <s v="Nathanael Mbuku"/>
        <s v="Kelvin Yeboah"/>
        <s v="Raphael Framberger"/>
        <s v="Frederik Winther"/>
        <s v="Carlos Gruezo"/>
        <s v="Lukas Petkov"/>
        <s v="Florian Niederlechner"/>
        <s v="Ricardo Pepi"/>
        <s v="Tom Ritzy Hülsmann"/>
        <s v="Manuel Neuer"/>
        <s v="Johannes Schenk"/>
        <s v="Sven Ulreich"/>
        <s v="Daley Blind"/>
        <s v="Alphonso Davies"/>
        <s v="Matthijs de Ligt"/>
        <s v="Lucas Hernandez"/>
        <s v="Joao Cancelo"/>
        <s v="Noussair Mazraoui"/>
        <s v="Benjamin Pavard"/>
        <s v="Bouna Sarr"/>
        <s v="Josip Stanisic"/>
        <s v="Dayot Upamecano"/>
        <s v="Kingsley Coman"/>
        <s v="Serge Gnabry"/>
        <s v="Leon Goretzka"/>
        <s v="Ryan Gravenberch"/>
        <s v="Joshua Kimmich"/>
        <s v="Thomas Müller"/>
        <s v="Jamal Musiala"/>
        <s v="Leroy Sané"/>
        <s v="Paul Wanner"/>
        <s v="Eric Maxim Choupo-Moting"/>
        <s v="Sadio Mané"/>
        <s v="Mathys Tel"/>
        <s v="Arijon Ibrahimovic"/>
        <s v="Marcel Sabitzer"/>
        <s v="Gabriel Vidovic"/>
        <s v="Ralf Fährmann"/>
        <s v="Justin Heekeren"/>
        <s v="Michael Langer"/>
        <s v="Alexander Schwolow"/>
        <s v="Cedric Brunner"/>
        <s v="Ibrahima Cissé"/>
        <s v="Leo Greiml"/>
        <s v="Moritz Jenz"/>
        <s v="Marcin Kaminski"/>
        <s v="Henning Matriciani"/>
        <s v="Thomas Ouwejan"/>
        <s v="Jere Uronen"/>
        <s v="Sepp van den Berg"/>
        <s v="Maya Yoshida"/>
        <s v="Mehmet Aydin"/>
        <s v="Eder Balanta"/>
        <s v="Dominick Drexler"/>
        <s v="Alex Kral"/>
        <s v="Tom Krauß"/>
        <s v="Danny Latza"/>
        <s v="Tobias Mohr"/>
        <s v="Rodrigo Zalazar"/>
        <s v="Marius Bülter"/>
        <s v="Michael Frey"/>
        <s v="Kenan Karaman"/>
        <s v="Soichiro Kozuki"/>
        <s v="Sebastian Polter"/>
        <s v="Simon Terodde"/>
        <s v="Timothee Kolodziejczak"/>
        <s v="Malick Thiaw"/>
        <s v="Kerim Calhanoglu"/>
        <s v="Florian Flick"/>
        <s v="Andreas Ivan"/>
        <s v="Florent Mollet"/>
        <s v="Jordan Larsson"/>
        <s v="Sidi Sané"/>
        <s v="Keke Topp"/>
        <s v="Oliver Christensen"/>
        <s v="Tjark Ernst"/>
        <s v="Rune Jarstein"/>
        <s v="Robert Kwasigroch"/>
        <s v="Marton Dardai"/>
        <s v="Julian Eitschberger"/>
        <s v="Marc Oliver Kempf"/>
        <s v="Jonjoe Kenny"/>
        <s v="Maximilian Mittelstädt"/>
        <s v="Peter Pekarik"/>
        <s v="Marvin Plattenhardt"/>
        <s v="Agustin Rogel"/>
        <s v="Lukas Ullrich"/>
        <s v="Filip Uremovic"/>
        <s v="Kevin-Prince Boateng"/>
        <s v="Jean-Paul Boetius"/>
        <s v="Tolga Cigerci"/>
        <s v="Suat Serdar"/>
        <s v="Ivan Sunjic"/>
        <s v="Lucas Tousart"/>
        <s v="Chidera Ejuke"/>
        <s v="Stevan Jovetic"/>
        <s v="Wilfried Kanga"/>
        <s v="Dodi Lukebakio"/>
        <s v="Jessic Ngankam"/>
        <s v="Kelian Nsona"/>
        <s v="Marco Richter"/>
        <s v="Derry Scherhant"/>
        <s v="Pascal Klemens"/>
        <s v="Veit Stange"/>
        <s v="Vladimir Darida"/>
        <s v="Myziane Maolida"/>
        <s v="Ibrahim Maza"/>
        <s v="Tony Rölke"/>
        <s v="Janis Blaswich"/>
        <s v="Peter Gulacsi"/>
        <s v="Jonas Nickisch"/>
        <s v="Örjan Nyland"/>
        <s v="Timo Schlieck"/>
        <s v="Sanoussy Ba"/>
        <s v="Abdou Diallo"/>
        <s v="Josko Gvardiol"/>
        <s v="Marcel Halstenberg"/>
        <s v="Benjamin Henrichs"/>
        <s v="Lukas Klostermann"/>
        <s v="Willi Orban"/>
        <s v="David Raum"/>
        <s v="Mohamed Simakan"/>
        <s v="Caden Clark"/>
        <s v="Dani Olmo"/>
        <s v="Emil Forsberg"/>
        <s v="Amadou Haidara"/>
        <s v="Kevin Kampl"/>
        <s v="Konrad Laimer"/>
        <s v="Xaver Schlager"/>
        <s v="Dominik Szoboszlai"/>
        <s v="Christopher Nkunku"/>
        <s v="Yussuf Poulsen"/>
        <s v="André Silva"/>
        <s v="Timo Werner"/>
        <s v="Hugo Novoa"/>
        <s v="Alexander Sörloth"/>
        <s v="Noah Atubolu"/>
        <s v="Mark Flekken"/>
        <s v="Benjamin Uphoff"/>
        <s v="Kimberly Ezekwem"/>
        <s v="Matthias Ginter"/>
        <s v="Manuel Gulde"/>
        <s v="Christian Günter"/>
        <s v="Lukas Kübler"/>
        <s v="Philipp Lienhart"/>
        <s v="Jonathan Schmid"/>
        <s v="Kenneth Schmidt"/>
        <s v="Kiliann Sildillia"/>
        <s v="Ritsu Doan"/>
        <s v="Maximilian Eggestein"/>
        <s v="Vincenzo Grifo"/>
        <s v="Nicolas Höfler"/>
        <s v="Woo-Yeong Jeong"/>
        <s v="Yannik Keitel"/>
        <s v="Daniel-Kofi Kyereh"/>
        <s v="Merlin Röhl"/>
        <s v="Roland Sallai"/>
        <s v="Robert Wagner"/>
        <s v="Noah Weißhaupt"/>
        <s v="Michael Gregoritsch"/>
        <s v="Lucas Höler"/>
        <s v="Nils Petersen"/>
        <s v="Keven Schlotterbeck"/>
        <s v="Hugo Siquet"/>
        <s v="Kevin Schade"/>
        <s v="Oliver Baumann"/>
        <s v="Nahuel Noll"/>
        <s v="Philipp Pentke"/>
        <s v="Luca Philipp"/>
        <s v="Kevin Akpoguma"/>
        <s v="Ermin Bicakcic"/>
        <s v="John Anthony Brooks"/>
        <s v="Justin Che"/>
        <s v="Ozan Kabak"/>
        <s v="Pavel Kaderabek"/>
        <s v="Stanley Nsoki"/>
        <s v="Kevin Vogt"/>
        <s v="Christoph Baumgartner"/>
        <s v="Finn Ole Becker"/>
        <s v="Tom Bischof"/>
        <s v="Muhammed Damar"/>
        <s v="Thomas Delaney"/>
        <s v="Dennis Geiger"/>
        <s v="Grischa Prömel"/>
        <s v="Sebastian Rudy"/>
        <s v="Robert Skov"/>
        <s v="Angelo Stiller"/>
        <s v="Umut Tohumcu"/>
        <s v="Fisnik Asllani"/>
        <s v="Ihlas Bebou"/>
        <s v="Jacob Bruun Larsen"/>
        <s v="Munas Dabbur"/>
        <s v="Kasper Dolberg"/>
        <s v="Andrej Kramaric"/>
        <s v="Stefan Posch"/>
        <s v="Joshua Quarshie"/>
        <s v="Diadie Samassekou"/>
        <s v="Georginio Rutter"/>
        <s v="Fabian Bredlow"/>
        <s v="Florian Müller"/>
        <s v="Florian Schock"/>
        <s v="Antonis Aidonis"/>
        <s v="Waldemar Anton"/>
        <s v="Hiroki Ito"/>
        <s v="Konstantinos Mavropanos"/>
        <s v="Borna Sosa"/>
        <s v="Pascal Stenzel"/>
        <s v="Josha Vagnoman"/>
        <s v="Dan-Axel Zagadou"/>
        <s v="Ömer Beyaz"/>
        <s v="Tanguy Coulibaly"/>
        <s v="Lilian Egloff"/>
        <s v="Wataru Endo"/>
        <s v="Chris Führich"/>
        <s v="Gil Dias"/>
        <s v="Atakan Karazor"/>
        <s v="Enzo Millot"/>
        <s v="Nikolas Nartey"/>
        <s v="Silas Katompa Mvumpa"/>
        <s v="Laurin Ulrich"/>
        <s v="Serhou Guirassy"/>
        <s v="Thomas Kastanaras"/>
        <s v="Alou Kuol"/>
        <s v="Juan José Perea"/>
        <s v="Luca Pfeiffer"/>
        <s v="Tiago Tomas"/>
        <s v="Naouirou Ahamada"/>
        <s v="Clinton Mola"/>
        <s v="Darko Churlinov"/>
        <s v="Sasa Kalajdzic"/>
        <s v="Koen Casteels"/>
        <s v="Niklas Klinger"/>
        <s v="Pavao Pervan"/>
        <s v="Philipp Schulze"/>
        <s v="Sebastiaan Bornauw"/>
        <s v="Nicolas Cozza"/>
        <s v="Kilian Fischer"/>
        <s v="Maxence Lacroix"/>
        <s v="Micky van de Ven"/>
        <s v="Lukas Ambros"/>
        <s v="Maximilian Arnold"/>
        <s v="Ridle Baku"/>
        <s v="Bartol Franjic"/>
        <s v="Yannick Gerhardt"/>
        <s v="Josuha Guilavogui"/>
        <s v="Jakub Kaminski"/>
        <s v="Felix Nmecha"/>
        <s v="Kevin Paredes"/>
        <s v="Mattias Svanberg"/>
        <s v="Patrick Wimmer"/>
        <s v="Omar Marmoush"/>
        <s v="Lukas Nmecha"/>
        <s v="Dzenan Pejcinovic"/>
        <s v="Luca Waldschmidt"/>
        <s v="Jonas Wind"/>
        <s v="Josip Brekalo"/>
        <s v="Maximilian Philipp"/>
        <s v="Aster Vranckx"/>
        <s v="Max Kruse"/>
        <s v="Michael Esser"/>
        <s v="Paul Grave"/>
        <s v="Marko Johansson"/>
        <s v="Manuel Riemann"/>
        <s v="Cristian Gamboa"/>
        <s v="Dominique Heintz"/>
        <s v="Saidy Janko"/>
        <s v="Vasilios Lampropoulos"/>
        <s v="Erhan Masovic"/>
        <s v="Ivan Ordets"/>
        <s v="Konstantinos Stafylidis"/>
        <s v="Mohammed Tolba"/>
        <s v="Christopher Antwi-Adjei"/>
        <s v="Takuma Asano"/>
        <s v="Philipp Förster"/>
        <s v="Jacek Goralski"/>
        <s v="Gerrit Holtmann"/>
        <s v="Anthony Losilla"/>
        <s v="Jordi Osei-Tutu"/>
        <s v="Patrick Osterhage"/>
        <s v="Kevin Stöger"/>
        <s v="Moritz Broschinski"/>
        <s v="Silvere Ganvoula"/>
        <s v="Philipp Hofmann"/>
        <s v="Simon Zoller"/>
        <s v="Jannes Horn"/>
        <s v="Tim Oermann"/>
        <s v="Mio Backhaus"/>
        <s v="Eduardo Dos Santos Haesler"/>
        <s v="Jiri Pavlenka"/>
        <s v="Michael Zetterer"/>
        <s v="Felix Agu"/>
        <s v="Lee Buchanan"/>
        <s v="Fabio Chiarodia"/>
        <s v="Marco Friedl"/>
        <s v="Anthony Jung"/>
        <s v="Amos Pieper"/>
        <s v="Niklas Stark"/>
        <s v="Milos Veljkovic"/>
        <s v="Mitchell Weiser"/>
        <s v="Leonardo Bittencourt"/>
        <s v="Christian Groß"/>
        <s v="Ilia Gruev"/>
        <s v="Jean-Manuel Mbom"/>
        <s v="Dikeni Salifou"/>
        <s v="Romano Schmid"/>
        <s v="Niklas Schmidt"/>
        <s v="Jens Stage"/>
        <s v="Eren Dinkci"/>
        <s v="Marvin Ducksch"/>
        <s v="Niclas Füllkrug"/>
        <s v="Nicolai Rapp"/>
        <s v="Oliver Burke"/>
        <s v="Gregor Kobel"/>
        <s v="Marcel Lotka"/>
        <s v="Alexander Meyer"/>
        <s v="Luca Unbehaun"/>
        <s v="Soumaila Coulibaly"/>
        <s v="Raphael Guerreiro"/>
        <s v="Mats Hummels"/>
        <s v="Thomas Meunier"/>
        <s v="Mateu Morey"/>
        <s v="Antonios Papadopoulos"/>
        <s v="Felix Passlack"/>
        <s v="Tom Rothe"/>
        <s v="Nico Schlotterbeck"/>
        <s v="Nico Schulz"/>
        <s v="Niklas Süle"/>
        <s v="Jude Bellingham"/>
        <s v="Julian Brandt"/>
        <s v="Emre Can"/>
        <s v="Mahmoud Dahoud"/>
        <s v="Göktan Gürpüz"/>
        <s v="Abdoulaye Kamara"/>
        <s v="Salih Özcan"/>
        <s v="Marco Reus"/>
        <s v="Giovanni Reyna"/>
        <s v="Marius Wolf"/>
        <s v="Karim Adeyemi"/>
        <s v="Jamie Bynoe-Gittens"/>
        <s v="Julien Duranville"/>
        <s v="Sebastien Haller"/>
        <s v="Donyell Malen"/>
        <s v="Anthony Modeste"/>
        <s v="Youssoufa Moukoko"/>
        <s v="Thorgan Hazard"/>
        <s v="Justin Njinmah"/>
        <s v="Marco Pasalic"/>
      </sharedItems>
    </cacheField>
    <cacheField name="Nacimiento" numFmtId="0">
      <sharedItems/>
    </cacheField>
    <cacheField name="Edad" numFmtId="0">
      <sharedItems containsSemiMixedTypes="0" containsString="0" containsNumber="1" containsInteger="1" minValue="17" maxValue="41"/>
    </cacheField>
    <cacheField name="Nación" numFmtId="0">
      <sharedItems/>
    </cacheField>
    <cacheField name="Altura" numFmtId="1">
      <sharedItems containsMixedTypes="1" containsNumber="1" containsInteger="1" minValue="0" maxValue="0"/>
    </cacheField>
    <cacheField name="Peso" numFmtId="1">
      <sharedItems containsMixedTypes="1" containsNumber="1" containsInteger="1" minValue="0" maxValue="90"/>
    </cacheField>
    <cacheField name="PJ" numFmtId="0">
      <sharedItems containsSemiMixedTypes="0" containsString="0" containsNumber="1" containsInteger="1" minValue="0" maxValue="34"/>
    </cacheField>
    <cacheField name="Goles" numFmtId="0">
      <sharedItems containsSemiMixedTypes="0" containsString="0" containsNumber="1" containsInteger="1" minValue="0" maxValue="16"/>
    </cacheField>
    <cacheField name="Asistencias" numFmtId="0">
      <sharedItems containsSemiMixedTypes="0" containsString="0" containsNumber="1" containsInteger="1" minValue="0" maxValue="16"/>
    </cacheField>
    <cacheField name="TA" numFmtId="0">
      <sharedItems containsSemiMixedTypes="0" containsString="0" containsNumber="1" containsInteger="1" minValue="0" maxValue="12"/>
    </cacheField>
    <cacheField name="TAR" numFmtId="0">
      <sharedItems containsSemiMixedTypes="0" containsString="0" containsNumber="1" containsInteger="1" minValue="0" maxValue="2"/>
    </cacheField>
    <cacheField name="TR" numFmtId="0">
      <sharedItems containsSemiMixedTypes="0" containsString="0" containsNumber="1" containsInteger="1" minValue="0" maxValue="2"/>
    </cacheField>
    <cacheField name="Desde" numFmtId="0">
      <sharedItems/>
    </cacheField>
    <cacheField name="De" numFmtId="0">
      <sharedItems/>
    </cacheField>
    <cacheField name="BL" numFmtId="0">
      <sharedItems containsSemiMixedTypes="0" containsString="0" containsNumber="1" containsInteger="1" minValue="0" maxValue="478"/>
    </cacheField>
    <cacheField name="Número" numFmtId="0">
      <sharedItems containsSemiMixedTypes="0" containsString="0" containsNumber="1" containsInteger="1" minValue="0" maxValue="49"/>
    </cacheField>
    <cacheField name="Contrato" numFmtId="0">
      <sharedItems containsMixedTypes="1" containsNumber="1" containsInteger="1" minValue="0" maxValue="0"/>
    </cacheField>
    <cacheField name="Selección" numFmtId="0">
      <sharedItems/>
    </cacheField>
    <cacheField name="Club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rique Lopez" refreshedDate="45076.678011226853" createdVersion="8" refreshedVersion="8" minRefreshableVersion="3" recordCount="570" xr:uid="{3E207FBB-EFE7-4635-A1B4-9F367004CF25}">
  <cacheSource type="worksheet">
    <worksheetSource name="Tabelle_blplayers2023__2"/>
  </cacheSource>
  <cacheFields count="19">
    <cacheField name="Jugador" numFmtId="0">
      <sharedItems count="560">
        <s v="Timo Horn"/>
        <s v="Matthias Köbbing"/>
        <s v="Julian Roloff"/>
        <s v="Marvin Schwäbe"/>
        <s v="Julian Chabot"/>
        <s v="Jonas Hector"/>
        <s v="Timo Hübers"/>
        <s v="Luca Kilian"/>
        <s v="Kristian Pedersen"/>
        <s v="Benno Schmitz"/>
        <s v="Nikola Soldo"/>
        <s v="Denis Huseinbasic"/>
        <s v="Florian Kainz"/>
        <s v="Tim Lemperle"/>
        <s v="Dimitrios Limnios"/>
        <s v="Dejan Ljubicic"/>
        <s v="Linton Maina"/>
        <s v="Eric Martel"/>
        <s v="Mathias Olesen"/>
        <s v="Kingsley Schindler"/>
        <s v="Ellyes Skhiri"/>
        <s v="Jan Thielmann"/>
        <s v="Mark Uth"/>
        <s v="Sargis Adamyan"/>
        <s v="Sebastian Andersson"/>
        <s v="Florian Dietz"/>
        <s v="Davie Selke"/>
        <s v="Steffen Tigges"/>
        <s v="Kingsley Ehizibue"/>
        <s v="Ondrej Duda"/>
        <s v="Justin Diehl"/>
        <s v="Finn Dahmen"/>
        <s v="Lasse Rieß"/>
        <s v="Robin Zentner"/>
        <s v="Aaron"/>
        <s v="Stefan Bell"/>
        <s v="Anthony Caci"/>
        <s v="Danny da Costa"/>
        <s v="Edimilson Fernandes"/>
        <s v="Alexander Hack"/>
        <s v="Andreas Hanche-Olsen"/>
        <s v="Maxim Leitsch"/>
        <s v="Silvan Widmer"/>
        <s v="Aymen Barkok"/>
        <s v="Leandro Barreiro"/>
        <s v="Dominik Kohr"/>
        <s v="Jae-Sung Lee"/>
        <s v="Eniss Shabani"/>
        <s v="Anton Stach"/>
        <s v="Ludovic Ajorque"/>
        <s v="Delano Burgzorg"/>
        <s v="Jonathan Burkardt"/>
        <s v="Brajan Gruda"/>
        <s v="Marcus Ingvartsen"/>
        <s v="Marlon Mustapha"/>
        <s v="Karim Onisiwo"/>
        <s v="Angelo Fulgini"/>
        <s v="Niklas Tauer"/>
        <s v="Nelson Weiper"/>
        <s v="Jakob Busk"/>
        <s v="Lennart Grill"/>
        <s v="Frederik Rönnow"/>
        <s v="Timo Baumgartl"/>
        <s v="Diogo Leite"/>
        <s v="Danilho Doekhi"/>
        <s v="Niko Gießelmann"/>
        <s v="Paul Jaeckel"/>
        <s v="Josip Juranovic"/>
        <s v="Robin Knoche"/>
        <s v="Jerome Roussillon"/>
        <s v="Christopher Trimmel"/>
        <s v="Janik Haberer"/>
        <s v="Aljoscha Kemlein"/>
        <s v="Rani Khedira"/>
        <s v="Aissa Laidouni"/>
        <s v="Tim Maciejewski"/>
        <s v="Kevin Möhwald"/>
        <s v="Levin Öztunali"/>
        <s v="Milos Pantovic"/>
        <s v="Andras Schäfer"/>
        <s v="Paul Seguin"/>
        <s v="Morten Thorsby"/>
        <s v="Sheraldo Becker"/>
        <s v="Kevin Behrens"/>
        <s v="Jordan Siebatcheu"/>
        <s v="Jamie Leweling"/>
        <s v="Sven Michel"/>
        <s v="Tymoteusz Puchacz"/>
        <s v="Julian Ryerson"/>
        <s v="Genki Haraguchi"/>
        <s v="Tim Skarke"/>
        <s v="Lukas Hradecky"/>
        <s v="Niklas Lomb"/>
        <s v="Andrey Lunev"/>
        <s v="Patrick Pentz"/>
        <s v="Mitchel Bakker"/>
        <s v="Timothy Fosu-Mensah"/>
        <s v="Jeremie Frimpong"/>
        <s v="Piero Hincapie"/>
        <s v="Odilon Kossounou"/>
        <s v="Daley Sinkgraven"/>
        <s v="Jonathan Tah"/>
        <s v="Edmond Tapsoba"/>
        <s v="Nadiem Amiri"/>
        <s v="Robert Andrich"/>
        <s v="Ayman Azhil"/>
        <s v="Kerem Demirbay"/>
        <s v="Joshua Eze"/>
        <s v="Noah Mbamba"/>
        <s v="Exequiel Palacios"/>
        <s v="Florian Wirtz"/>
        <s v="Amine Adli"/>
        <s v="Sardar Azmoun"/>
        <s v="Karim Bellarabi"/>
        <s v="Moussa Diaby"/>
        <s v="Adam Hlozek"/>
        <s v="Callum Hudson-Odoi"/>
        <s v="Patrik Schick"/>
        <s v="Charles Aranguiz"/>
        <s v="Paulinho"/>
        <s v="Joel Pohjanpalo"/>
        <s v="Jan Olschowsky"/>
        <s v="Jonas Omlin"/>
        <s v="Tobias Sippel"/>
        <s v="Ramy Bensebaini"/>
        <s v="Mamadou Doucouré"/>
        <s v="Nico Elvedi"/>
        <s v="Marvin Friedrich"/>
        <s v="Tony Jantschke"/>
        <s v="Stefan Lainer"/>
        <s v="Luca Netz"/>
        <s v="Joe Scally"/>
        <s v="Oscar Fraulo"/>
        <s v="Jonas Hofmann"/>
        <s v="Ko Itakura"/>
        <s v="Kouadio Koné"/>
        <s v="Christoph Kramer"/>
        <s v="Florian Neuhaus"/>
        <s v="Nathan Ngoumou"/>
        <s v="Conor Noß"/>
        <s v="Lars Stindl"/>
        <s v="Julian Weigl"/>
        <s v="Hannes Wolf"/>
        <s v="Yvandro Borges Sanches"/>
        <s v="Patrick Herrmann"/>
        <s v="Jacob Italiano"/>
        <s v="Alassane Plea"/>
        <s v="Marcus Thuram"/>
        <s v="Yann Sommer"/>
        <s v="Rocco Reitz"/>
        <s v="Semir Telalovic"/>
        <s v="Matteo Bignetti"/>
        <s v="Jens Grahl"/>
        <s v="Jannik Horz"/>
        <s v="Diant Ramaj"/>
        <s v="Simon Simoni"/>
        <s v="Kevin Trapp"/>
        <s v="Aurelio Buta"/>
        <s v="Timothy Chandler"/>
        <s v="Makoto Hasebe"/>
        <s v="Christopher Lenz"/>
        <s v="Philipp Max"/>
        <s v="Evan Ndicka"/>
        <s v="Fynn Otto"/>
        <s v="Jan Schröder"/>
        <s v="Hrvoje Smolcic"/>
        <s v="Almamy Toure"/>
        <s v="Lucas Silva Melo"/>
        <s v="Paxten Aaronson"/>
        <s v="Eric Junior Dina Ebimbe"/>
        <s v="Mario Götze"/>
        <s v="Kristijan Jakic"/>
        <s v="Daichi Kamada"/>
        <s v="Ansgar Knauff"/>
        <s v="Jesper Lindström"/>
        <s v="Mehdi Loune"/>
        <s v="Sebastian Rode"/>
        <s v="Djibril Sow"/>
        <s v="Marcel Wenig"/>
        <s v="Lucas Alario"/>
        <s v="Faride Alidou"/>
        <s v="Rafael Santos Borré"/>
        <s v="Randal Kolo Muani"/>
        <s v="Dario Gebuhr"/>
        <s v="Luca Pellegrini"/>
        <s v="Filip Kostic"/>
        <s v="Rafal Gikiewicz"/>
        <s v="Daniel Klein"/>
        <s v="Tomas Koubek"/>
        <s v="Benjamin Leneis"/>
        <s v="Maximilian Bauer"/>
        <s v="David Colina"/>
        <s v="Jeffrey Gouweleeuw"/>
        <s v="Robert Gumny"/>
        <s v="Reece Oxford"/>
        <s v="Mads Pedersen"/>
        <s v="Felix Uduokhai"/>
        <s v="Aaron Zehnter"/>
        <s v="Julian Baumgartlinger"/>
        <s v="Daniel Caligiuri"/>
        <s v="Niklas Dorsch"/>
        <s v="Arne Engels"/>
        <s v="André Hahn"/>
        <s v="Fredrik Jensen"/>
        <s v="Arne Maier"/>
        <s v="Elvis Rexhbecaj"/>
        <s v="Noah Joel Sarenren Bazee"/>
        <s v="Tobias Strobl"/>
        <s v="Ruben Vargas"/>
        <s v="Dion Drena Beljo"/>
        <s v="Mergim Berisha"/>
        <s v="Irvin Cardona"/>
        <s v="Ermedin Demirovic"/>
        <s v="Nathanael Mbuku"/>
        <s v="Kelvin Yeboah"/>
        <s v="Raphael Framberger"/>
        <s v="Frederik Winther"/>
        <s v="Carlos Gruezo"/>
        <s v="Lukas Petkov"/>
        <s v="Florian Niederlechner"/>
        <s v="Ricardo Pepi"/>
        <s v="Tom Ritzy Hülsmann"/>
        <s v="Manuel Neuer"/>
        <s v="Johannes Schenk"/>
        <s v="Sven Ulreich"/>
        <s v="Daley Blind"/>
        <s v="Alphonso Davies"/>
        <s v="Matthijs de Ligt"/>
        <s v="Lucas Hernandez"/>
        <s v="Joao Cancelo"/>
        <s v="Noussair Mazraoui"/>
        <s v="Benjamin Pavard"/>
        <s v="Bouna Sarr"/>
        <s v="Josip Stanisic"/>
        <s v="Dayot Upamecano"/>
        <s v="Kingsley Coman"/>
        <s v="Serge Gnabry"/>
        <s v="Leon Goretzka"/>
        <s v="Ryan Gravenberch"/>
        <s v="Joshua Kimmich"/>
        <s v="Thomas Müller"/>
        <s v="Jamal Musiala"/>
        <s v="Leroy Sané"/>
        <s v="Paul Wanner"/>
        <s v="Eric Maxim Choupo-Moting"/>
        <s v="Sadio Mané"/>
        <s v="Mathys Tel"/>
        <s v="Arijon Ibrahimovic"/>
        <s v="Marcel Sabitzer"/>
        <s v="Gabriel Vidovic"/>
        <s v="Ralf Fährmann"/>
        <s v="Justin Heekeren"/>
        <s v="Michael Langer"/>
        <s v="Alexander Schwolow"/>
        <s v="Cedric Brunner"/>
        <s v="Ibrahima Cissé"/>
        <s v="Leo Greiml"/>
        <s v="Moritz Jenz"/>
        <s v="Marcin Kaminski"/>
        <s v="Henning Matriciani"/>
        <s v="Thomas Ouwejan"/>
        <s v="Jere Uronen"/>
        <s v="Sepp van den Berg"/>
        <s v="Maya Yoshida"/>
        <s v="Mehmet Aydin"/>
        <s v="Eder Balanta"/>
        <s v="Dominick Drexler"/>
        <s v="Alex Kral"/>
        <s v="Tom Krauß"/>
        <s v="Danny Latza"/>
        <s v="Tobias Mohr"/>
        <s v="Rodrigo Zalazar"/>
        <s v="Marius Bülter"/>
        <s v="Michael Frey"/>
        <s v="Kenan Karaman"/>
        <s v="Soichiro Kozuki"/>
        <s v="Sebastian Polter"/>
        <s v="Simon Terodde"/>
        <s v="Timothee Kolodziejczak"/>
        <s v="Malick Thiaw"/>
        <s v="Kerim Calhanoglu"/>
        <s v="Florian Flick"/>
        <s v="Andreas Ivan"/>
        <s v="Florent Mollet"/>
        <s v="Jordan Larsson"/>
        <s v="Sidi Sané"/>
        <s v="Keke Topp"/>
        <s v="Oliver Christensen"/>
        <s v="Tjark Ernst"/>
        <s v="Rune Jarstein"/>
        <s v="Robert Kwasigroch"/>
        <s v="Marton Dardai"/>
        <s v="Julian Eitschberger"/>
        <s v="Marc Oliver Kempf"/>
        <s v="Jonjoe Kenny"/>
        <s v="Maximilian Mittelstädt"/>
        <s v="Peter Pekarik"/>
        <s v="Marvin Plattenhardt"/>
        <s v="Agustin Rogel"/>
        <s v="Lukas Ullrich"/>
        <s v="Filip Uremovic"/>
        <s v="Kevin-Prince Boateng"/>
        <s v="Jean-Paul Boetius"/>
        <s v="Tolga Cigerci"/>
        <s v="Suat Serdar"/>
        <s v="Ivan Sunjic"/>
        <s v="Lucas Tousart"/>
        <s v="Chidera Ejuke"/>
        <s v="Stevan Jovetic"/>
        <s v="Wilfried Kanga"/>
        <s v="Dodi Lukebakio"/>
        <s v="Jessic Ngankam"/>
        <s v="Kelian Nsona"/>
        <s v="Marco Richter"/>
        <s v="Derry Scherhant"/>
        <s v="Pascal Klemens"/>
        <s v="Veit Stange"/>
        <s v="Vladimir Darida"/>
        <s v="Myziane Maolida"/>
        <s v="Ibrahim Maza"/>
        <s v="Tony Rölke"/>
        <s v="Janis Blaswich"/>
        <s v="Peter Gulacsi"/>
        <s v="Jonas Nickisch"/>
        <s v="Örjan Nyland"/>
        <s v="Timo Schlieck"/>
        <s v="Sanoussy Ba"/>
        <s v="Abdou Diallo"/>
        <s v="Josko Gvardiol"/>
        <s v="Marcel Halstenberg"/>
        <s v="Benjamin Henrichs"/>
        <s v="Lukas Klostermann"/>
        <s v="Willi Orban"/>
        <s v="David Raum"/>
        <s v="Mohamed Simakan"/>
        <s v="Caden Clark"/>
        <s v="Dani Olmo"/>
        <s v="Emil Forsberg"/>
        <s v="Amadou Haidara"/>
        <s v="Kevin Kampl"/>
        <s v="Konrad Laimer"/>
        <s v="Xaver Schlager"/>
        <s v="Dominik Szoboszlai"/>
        <s v="Christopher Nkunku"/>
        <s v="Yussuf Poulsen"/>
        <s v="André Silva"/>
        <s v="Timo Werner"/>
        <s v="Hugo Novoa"/>
        <s v="Alexander Sörloth"/>
        <s v="Noah Atubolu"/>
        <s v="Mark Flekken"/>
        <s v="Benjamin Uphoff"/>
        <s v="Kimberly Ezekwem"/>
        <s v="Matthias Ginter"/>
        <s v="Manuel Gulde"/>
        <s v="Christian Günter"/>
        <s v="Lukas Kübler"/>
        <s v="Philipp Lienhart"/>
        <s v="Jonathan Schmid"/>
        <s v="Kenneth Schmidt"/>
        <s v="Kiliann Sildillia"/>
        <s v="Ritsu Doan"/>
        <s v="Maximilian Eggestein"/>
        <s v="Vincenzo Grifo"/>
        <s v="Nicolas Höfler"/>
        <s v="Woo-Yeong Jeong"/>
        <s v="Yannik Keitel"/>
        <s v="Daniel-Kofi Kyereh"/>
        <s v="Merlin Röhl"/>
        <s v="Roland Sallai"/>
        <s v="Robert Wagner"/>
        <s v="Noah Weißhaupt"/>
        <s v="Michael Gregoritsch"/>
        <s v="Lucas Höler"/>
        <s v="Nils Petersen"/>
        <s v="Keven Schlotterbeck"/>
        <s v="Hugo Siquet"/>
        <s v="Kevin Schade"/>
        <s v="Oliver Baumann"/>
        <s v="Nahuel Noll"/>
        <s v="Philipp Pentke"/>
        <s v="Luca Philipp"/>
        <s v="Kevin Akpoguma"/>
        <s v="Ermin Bicakcic"/>
        <s v="John Anthony Brooks"/>
        <s v="Justin Che"/>
        <s v="Ozan Kabak"/>
        <s v="Pavel Kaderabek"/>
        <s v="Stanley Nsoki"/>
        <s v="Kevin Vogt"/>
        <s v="Christoph Baumgartner"/>
        <s v="Finn Ole Becker"/>
        <s v="Tom Bischof"/>
        <s v="Muhammed Damar"/>
        <s v="Thomas Delaney"/>
        <s v="Dennis Geiger"/>
        <s v="Grischa Prömel"/>
        <s v="Sebastian Rudy"/>
        <s v="Robert Skov"/>
        <s v="Angelo Stiller"/>
        <s v="Umut Tohumcu"/>
        <s v="Fisnik Asllani"/>
        <s v="Ihlas Bebou"/>
        <s v="Jacob Bruun Larsen"/>
        <s v="Munas Dabbur"/>
        <s v="Kasper Dolberg"/>
        <s v="Andrej Kramaric"/>
        <s v="Stefan Posch"/>
        <s v="Joshua Quarshie"/>
        <s v="Diadie Samassekou"/>
        <s v="Georginio Rutter"/>
        <s v="Fabian Bredlow"/>
        <s v="Florian Müller"/>
        <s v="Florian Schock"/>
        <s v="Antonis Aidonis"/>
        <s v="Waldemar Anton"/>
        <s v="Hiroki Ito"/>
        <s v="Konstantinos Mavropanos"/>
        <s v="Borna Sosa"/>
        <s v="Pascal Stenzel"/>
        <s v="Josha Vagnoman"/>
        <s v="Dan-Axel Zagadou"/>
        <s v="Ömer Beyaz"/>
        <s v="Tanguy Coulibaly"/>
        <s v="Lilian Egloff"/>
        <s v="Wataru Endo"/>
        <s v="Chris Führich"/>
        <s v="Gil Dias"/>
        <s v="Atakan Karazor"/>
        <s v="Enzo Millot"/>
        <s v="Nikolas Nartey"/>
        <s v="Silas Katompa Mvumpa"/>
        <s v="Laurin Ulrich"/>
        <s v="Serhou Guirassy"/>
        <s v="Thomas Kastanaras"/>
        <s v="Alou Kuol"/>
        <s v="Juan José Perea"/>
        <s v="Luca Pfeiffer"/>
        <s v="Tiago Tomas"/>
        <s v="Naouirou Ahamada"/>
        <s v="Clinton Mola"/>
        <s v="Darko Churlinov"/>
        <s v="Sasa Kalajdzic"/>
        <s v="Koen Casteels"/>
        <s v="Niklas Klinger"/>
        <s v="Pavao Pervan"/>
        <s v="Philipp Schulze"/>
        <s v="Sebastiaan Bornauw"/>
        <s v="Nicolas Cozza"/>
        <s v="Kilian Fischer"/>
        <s v="Maxence Lacroix"/>
        <s v="Micky van de Ven"/>
        <s v="Lukas Ambros"/>
        <s v="Maximilian Arnold"/>
        <s v="Ridle Baku"/>
        <s v="Bartol Franjic"/>
        <s v="Yannick Gerhardt"/>
        <s v="Josuha Guilavogui"/>
        <s v="Jakub Kaminski"/>
        <s v="Felix Nmecha"/>
        <s v="Kevin Paredes"/>
        <s v="Mattias Svanberg"/>
        <s v="Patrick Wimmer"/>
        <s v="Omar Marmoush"/>
        <s v="Lukas Nmecha"/>
        <s v="Dzenan Pejcinovic"/>
        <s v="Luca Waldschmidt"/>
        <s v="Jonas Wind"/>
        <s v="Josip Brekalo"/>
        <s v="Maximilian Philipp"/>
        <s v="Aster Vranckx"/>
        <s v="Max Kruse"/>
        <s v="Michael Esser"/>
        <s v="Paul Grave"/>
        <s v="Marko Johansson"/>
        <s v="Manuel Riemann"/>
        <s v="Cristian Gamboa"/>
        <s v="Dominique Heintz"/>
        <s v="Saidy Janko"/>
        <s v="Vasilios Lampropoulos"/>
        <s v="Erhan Masovic"/>
        <s v="Ivan Ordets"/>
        <s v="Konstantinos Stafylidis"/>
        <s v="Mohammed Tolba"/>
        <s v="Christopher Antwi-Adjei"/>
        <s v="Takuma Asano"/>
        <s v="Philipp Förster"/>
        <s v="Jacek Goralski"/>
        <s v="Gerrit Holtmann"/>
        <s v="Anthony Losilla"/>
        <s v="Jordi Osei-Tutu"/>
        <s v="Patrick Osterhage"/>
        <s v="Kevin Stöger"/>
        <s v="Moritz Broschinski"/>
        <s v="Silvere Ganvoula"/>
        <s v="Philipp Hofmann"/>
        <s v="Simon Zoller"/>
        <s v="Jannes Horn"/>
        <s v="Tim Oermann"/>
        <s v="Mio Backhaus"/>
        <s v="Eduardo Dos Santos Haesler"/>
        <s v="Jiri Pavlenka"/>
        <s v="Michael Zetterer"/>
        <s v="Felix Agu"/>
        <s v="Lee Buchanan"/>
        <s v="Fabio Chiarodia"/>
        <s v="Marco Friedl"/>
        <s v="Anthony Jung"/>
        <s v="Amos Pieper"/>
        <s v="Niklas Stark"/>
        <s v="Milos Veljkovic"/>
        <s v="Mitchell Weiser"/>
        <s v="Leonardo Bittencourt"/>
        <s v="Christian Groß"/>
        <s v="Ilia Gruev"/>
        <s v="Jean-Manuel Mbom"/>
        <s v="Dikeni Salifou"/>
        <s v="Romano Schmid"/>
        <s v="Niklas Schmidt"/>
        <s v="Jens Stage"/>
        <s v="Eren Dinkci"/>
        <s v="Marvin Ducksch"/>
        <s v="Niclas Füllkrug"/>
        <s v="Nicolai Rapp"/>
        <s v="Oliver Burke"/>
        <s v="Gregor Kobel"/>
        <s v="Marcel Lotka"/>
        <s v="Alexander Meyer"/>
        <s v="Luca Unbehaun"/>
        <s v="Soumaila Coulibaly"/>
        <s v="Raphael Guerreiro"/>
        <s v="Mats Hummels"/>
        <s v="Thomas Meunier"/>
        <s v="Mateu Morey"/>
        <s v="Antonios Papadopoulos"/>
        <s v="Felix Passlack"/>
        <s v="Tom Rothe"/>
        <s v="Nico Schlotterbeck"/>
        <s v="Nico Schulz"/>
        <s v="Niklas Süle"/>
        <s v="Jude Bellingham"/>
        <s v="Julian Brandt"/>
        <s v="Emre Can"/>
        <s v="Mahmoud Dahoud"/>
        <s v="Göktan Gürpüz"/>
        <s v="Abdoulaye Kamara"/>
        <s v="Salih Özcan"/>
        <s v="Marco Reus"/>
        <s v="Giovanni Reyna"/>
        <s v="Marius Wolf"/>
        <s v="Karim Adeyemi"/>
        <s v="Jamie Bynoe-Gittens"/>
        <s v="Julien Duranville"/>
        <s v="Sebastien Haller"/>
        <s v="Donyell Malen"/>
        <s v="Anthony Modeste"/>
        <s v="Youssoufa Moukoko"/>
        <s v="Thorgan Hazard"/>
        <s v="Justin Njinmah"/>
        <s v="Marco Pasalic"/>
      </sharedItems>
    </cacheField>
    <cacheField name="Nacimiento" numFmtId="0">
      <sharedItems/>
    </cacheField>
    <cacheField name="Edad" numFmtId="0">
      <sharedItems containsSemiMixedTypes="0" containsString="0" containsNumber="1" containsInteger="1" minValue="17" maxValue="41"/>
    </cacheField>
    <cacheField name="Nación" numFmtId="0">
      <sharedItems count="68">
        <s v="Alemania"/>
        <s v="Dinamarca"/>
        <s v="Croacia"/>
        <s v="Austria"/>
        <s v="Grecia"/>
        <s v="Luxemburgo"/>
        <s v="Ghana"/>
        <s v="Túnez"/>
        <s v="Armenia"/>
        <s v="Suecia"/>
        <s v="Países Bajos"/>
        <s v="Eslovaquia"/>
        <s v="España"/>
        <s v="Francia"/>
        <s v="Suiza"/>
        <s v="Noruega"/>
        <s v="Marruecos"/>
        <s v="Corea del Sur"/>
        <s v="Portugal"/>
        <s v="Guadalupe"/>
        <s v="Serbia"/>
        <s v="Hungría"/>
        <s v="Suriname"/>
        <s v="Estados Unidos"/>
        <s v="Polonia"/>
        <s v="Japón"/>
        <s v="Finlandia"/>
        <s v="Rusia"/>
        <s v="Ecuador"/>
        <s v="Costa de Marfil"/>
        <s v="Burkina Faso"/>
        <s v="Bélgica"/>
        <s v="Argentina"/>
        <s v="Irán"/>
        <s v="Chequia"/>
        <s v="Inglaterra"/>
        <s v="Chile"/>
        <s v="Brasil"/>
        <s v="Argelia"/>
        <s v="Irlanda"/>
        <s v="Australia"/>
        <s v="Albania"/>
        <s v="Malí"/>
        <s v="Colombia"/>
        <s v="Italia"/>
        <s v="Bosnia-Herzegovina"/>
        <s v="Canadá"/>
        <s v="Senegal"/>
        <s v="Camerún"/>
        <s v="Guinea"/>
        <s v="Turquía"/>
        <s v="Uruguay"/>
        <s v="Rumania"/>
        <s v="Nigeria"/>
        <s v="Montenegro"/>
        <s v="Eslovenia"/>
        <s v="Togo"/>
        <s v="Israel"/>
        <s v="República Democrática del Congo"/>
        <s v="Macedonia del Norte"/>
        <s v="Egipto"/>
        <s v="Costa Rica"/>
        <s v="Gambia"/>
        <s v="Ucrania"/>
        <s v="Filipinas"/>
        <s v="Congo"/>
        <s v="Bulgaria"/>
        <s v="Escocia"/>
      </sharedItems>
    </cacheField>
    <cacheField name="Altura" numFmtId="0">
      <sharedItems containsString="0" containsBlank="1" containsNumber="1" containsInteger="1" minValue="168" maxValue="200"/>
    </cacheField>
    <cacheField name="Peso" numFmtId="0">
      <sharedItems containsString="0" containsBlank="1" containsNumber="1" containsInteger="1" minValue="59" maxValue="99"/>
    </cacheField>
    <cacheField name="PJ" numFmtId="0">
      <sharedItems containsSemiMixedTypes="0" containsString="0" containsNumber="1" containsInteger="1" minValue="0" maxValue="34"/>
    </cacheField>
    <cacheField name="Goles" numFmtId="0">
      <sharedItems containsSemiMixedTypes="0" containsString="0" containsNumber="1" containsInteger="1" minValue="0" maxValue="16"/>
    </cacheField>
    <cacheField name="Asistencias" numFmtId="0">
      <sharedItems containsSemiMixedTypes="0" containsString="0" containsNumber="1" containsInteger="1" minValue="0" maxValue="16"/>
    </cacheField>
    <cacheField name="TA" numFmtId="0">
      <sharedItems containsSemiMixedTypes="0" containsString="0" containsNumber="1" containsInteger="1" minValue="0" maxValue="12"/>
    </cacheField>
    <cacheField name="TAR" numFmtId="0">
      <sharedItems containsSemiMixedTypes="0" containsString="0" containsNumber="1" containsInteger="1" minValue="0" maxValue="2"/>
    </cacheField>
    <cacheField name="TR" numFmtId="0">
      <sharedItems containsSemiMixedTypes="0" containsString="0" containsNumber="1" containsInteger="1" minValue="0" maxValue="2"/>
    </cacheField>
    <cacheField name="Desde" numFmtId="0">
      <sharedItems/>
    </cacheField>
    <cacheField name="De" numFmtId="0">
      <sharedItems count="230">
        <s v="SC Rondorf"/>
        <s v="FC 08 Homburg"/>
        <s v="Cavalry FC"/>
        <s v="Bröndby IF"/>
        <s v="Sampdoria Genua"/>
        <s v="SV Auersmacher"/>
        <s v="Hannover 96"/>
        <s v="1. FSV Mainz 05"/>
        <s v="Birmingham City"/>
        <s v="RB Leipzig"/>
        <s v="Lokomotiva Zagreb"/>
        <s v="Kickers Offenbach"/>
        <s v="Werder Bremen"/>
        <s v="FSV Frankfurt"/>
        <s v="Twente Enschede"/>
        <s v="Rapid Wien"/>
        <s v="Austria Wien"/>
        <s v="Eintracht Trier"/>
        <s v="Montpellier HSC"/>
        <s v="FC Schalke 04"/>
        <s v="Club Brügge"/>
        <s v="1. FC Union Berlin"/>
        <s v="SpVgg Unterhaching"/>
        <s v="Hertha BSC"/>
        <s v="Borussia Dortmund"/>
        <s v="1. FC Köln"/>
        <s v="Eintracht Frankfurt"/>
        <s v="FSV Nieder-Olm"/>
        <s v="Holstein Kiel"/>
        <s v="Celta Vigo"/>
        <s v="Racing Straßburg"/>
        <s v="Young Boys Bern"/>
        <s v="KAA Gent"/>
        <s v="VfL Bochum"/>
        <s v="FC Basel"/>
        <s v="C Erpeldange 72"/>
        <s v="TSG Wieseck"/>
        <s v="SpVgg Greuther Fürth"/>
        <s v="Heracles Almelo"/>
        <s v="SV Darmstadt 98"/>
        <s v="Karlsruher SC"/>
        <s v="FC Admira Wacker"/>
        <s v="SV Mattersburg"/>
        <s v="Sandefjord Fotball"/>
        <s v="Bayer 04 Leverkusen"/>
        <s v="PSV Eindhoven"/>
        <s v="FC Porto"/>
        <s v="Vitesse Arnhem"/>
        <s v="Fortuna Düsseldorf"/>
        <s v="Celtic Glasgow"/>
        <s v="VfL Wolfsburg"/>
        <s v="SC Freiburg"/>
        <s v="SC Berliner Amateure"/>
        <s v="FC Augsburg"/>
        <s v="Ferencvaros Budapest"/>
        <s v="Austria Klagenfurt"/>
        <s v="DAC Dunajska Streda"/>
        <s v="ADO Den Haag"/>
        <s v="SV Sandhausen"/>
        <s v="SC Paderborn 07"/>
        <s v="Zenit St. Petersburg"/>
        <s v="Stade Reims"/>
        <s v="Paris St. Germain"/>
        <s v="Manchester United"/>
        <s v="Talleres Cordoba"/>
        <s v="Ajax Amsterdam"/>
        <s v="Vitoria Guimaraes"/>
        <s v="CFC Genua 1893"/>
        <s v="RKC Waalwijk"/>
        <s v="TSG Hoffenheim"/>
        <s v="River Plate"/>
        <s v="FC Toulouse"/>
        <s v="Eintracht Braunschweig"/>
        <s v="Sparta Prag"/>
        <s v="FC Chelsea"/>
        <s v="AS Rom"/>
        <s v="Atletico Mineiro"/>
        <s v="SV Glehn"/>
        <s v="1. FC Kaiserslautern"/>
        <s v="Stade Rennes"/>
        <s v="FC Zürich"/>
        <s v="SC Borea Dresden"/>
        <s v="RB Salzburg"/>
        <s v="New York City FC"/>
        <s v="FC Midtjylland"/>
        <s v="Sportfreunde Vorst"/>
        <s v="Benfica Lissabon"/>
        <s v="Swansea City"/>
        <s v="RFC Union Luxemburg"/>
        <s v="1. FC Saarbrücken"/>
        <s v="Perth Glory"/>
        <s v="OGC Nizza"/>
        <s v="EA Guingamp"/>
        <s v="Bor. Mönchengladbach"/>
        <s v="FV Illertissen"/>
        <s v="Sturm Graz"/>
        <s v="VfB Stuttgart"/>
        <s v="1. FC Heidenheim"/>
        <s v="Dinamo Tirana"/>
        <s v="Royal Antwerp FC"/>
        <s v="1. FC Nürnberg"/>
        <s v="AJ Auxerre"/>
        <s v="Hallescher FC"/>
        <s v="KSV Klein-Karben"/>
        <s v="HNK Rijeka"/>
        <s v="AS Monaco"/>
        <s v="KV Kortrijk"/>
        <s v="Dinamo Zagreb"/>
        <s v="K. Sint-Truidense VV"/>
        <s v="Bayern München"/>
        <s v="Hamburger SV"/>
        <s v="FC Nantes"/>
        <s v="SV Wehen Wiesbaden"/>
        <s v="Borussia Neunkirchen"/>
        <s v="1. FC Magdeburg"/>
        <s v="Hajduk Split"/>
        <s v="AZ Alkmaar"/>
        <s v="Lech Posen"/>
        <s v="West Ham United"/>
        <s v="FC Luzern"/>
        <s v="NK Osijek"/>
        <s v="Fenerbahce SK"/>
        <s v="Stade Brest"/>
        <s v="Vancouver Whitecaps"/>
        <s v="Juventus Turin"/>
        <s v="Atletico Madrid"/>
        <s v="Manchester City"/>
        <s v="Olympique Marseille"/>
        <s v="SC Fürstenfeldbruck"/>
        <s v="TSV Pähl"/>
        <s v="FV Ravensburg"/>
        <s v="FC Liverpool"/>
        <s v="Brann Bergen"/>
        <s v="Rot-Weiß Oberhausen"/>
        <s v="IFK Norrköping"/>
        <s v="Arminia Bielefeld"/>
        <s v="RFC Seraing"/>
        <s v="SV Lippstadt 08"/>
        <s v="Udinese Calcio"/>
        <s v="Besiktas JK"/>
        <s v="1. FC Düren"/>
        <s v="AS St. Etienne"/>
        <s v="Rot Weiss Ahlen"/>
        <s v="Odense BK"/>
        <s v="Viking Stavanger"/>
        <s v="1. FC Wilmersdorf"/>
        <s v="SC Staaken"/>
        <s v="FC Everton"/>
        <s v="Hertha Zehlendorf"/>
        <s v="Estudiantes"/>
        <s v="Borussia Friedrichsfelde"/>
        <s v="Sheffield United"/>
        <s v="AC Monza"/>
        <s v="MKE Ankaragücü"/>
        <s v="Olympique Lyon"/>
        <s v="ZSKA Moskau"/>
        <s v="SM Caen"/>
        <s v="Berliner SC"/>
        <s v="Stern Marienfelde"/>
        <s v="occer for Kids Dresden"/>
        <s v="FC Reading"/>
        <s v="SpVgg Bayern Hof"/>
        <s v="FC St. Pauli"/>
        <s v="New York Red Bulls"/>
        <s v="Malmö FF"/>
        <s v="Lyngby BK"/>
        <s v="Freiburger FC"/>
        <s v="MSV Duisburg"/>
        <s v="FV Tennenbronn"/>
        <s v="Real Madrid"/>
        <s v="FC Emmendingen"/>
        <s v="FC Metz"/>
        <s v="Erzgebirge Aue"/>
        <s v="SV Breisach"/>
        <s v="FC Ingolstadt 04"/>
        <s v="APOEL Nikosia"/>
        <s v="TSV Emmelshausen"/>
        <s v="V Ebnet"/>
        <s v="TSV 1860 München"/>
        <s v="Jahn Regensburg"/>
        <s v="SGV Freiberg Fußball"/>
        <s v="FC Dallas"/>
        <s v="KA St. Pölten"/>
        <s v="TSV Amorbach"/>
        <s v="FC Sevilla"/>
        <s v="SV Alemannia Sattelbach"/>
        <s v="FC Kopenhagen"/>
        <s v="RSC Anderlecht"/>
        <s v="Leicester City"/>
        <s v="Rot-Weiss Essen"/>
        <s v="Stuttgarter Kickers"/>
        <s v="Dynamo Dresden"/>
        <s v="Jubilo Iwata"/>
        <s v="TSG Bretzfeld-Rappach"/>
        <s v="FC Paris"/>
        <s v="TSG Nattheim"/>
        <s v="FSV Waiblingen"/>
        <s v="PAS Ioannina"/>
        <s v="Sporting Lissabon"/>
        <s v="SV Reislingen-Neuhaus"/>
        <s v="Linzer ASK"/>
        <s v="FC Sochaux"/>
        <s v="FC Volendam"/>
        <s v="Slavia Prag"/>
        <s v="Girondins Bordeaux"/>
        <s v="DC United"/>
        <s v="FC Bologna"/>
        <s v="Westfalia Gemen"/>
        <s v="Real Valladolid"/>
        <s v="Deportivo La Coruna"/>
        <s v="Dynamo Moskau"/>
        <s v="Essener SG"/>
        <s v="Partizan Belgrad"/>
        <s v="Qairat Almaty"/>
        <s v="Rotherham United"/>
        <s v="KSV Cercle Brügge"/>
        <s v="Alemannia Aachen"/>
        <s v="FC Nordsjaelland"/>
        <s v="PEC Zwolle"/>
        <s v="VfL Osnabrück"/>
        <s v="Derby County"/>
        <s v="VfL Oldenburg"/>
        <s v="Tottenham Hotspur"/>
        <s v="Rot-Weiß Erfurt"/>
        <s v="KFC Uerdingen 05"/>
        <s v="Wolfsberger AC"/>
        <s v="SC Borgfeld"/>
        <s v="FC Lorient"/>
        <s v="FC Barcelona"/>
        <s v="Fortuna Sittard"/>
      </sharedItems>
    </cacheField>
    <cacheField name="BL" numFmtId="0">
      <sharedItems containsSemiMixedTypes="0" containsString="0" containsNumber="1" containsInteger="1" minValue="0" maxValue="478"/>
    </cacheField>
    <cacheField name="Número" numFmtId="0">
      <sharedItems/>
    </cacheField>
    <cacheField name="Contrato" numFmtId="0">
      <sharedItems/>
    </cacheField>
    <cacheField name="Selección" numFmtId="0">
      <sharedItems/>
    </cacheField>
    <cacheField name="Club" numFmtId="0">
      <sharedItems count="18">
        <s v="1 FC Koeln"/>
        <s v="1 FSV Mainz 05"/>
        <s v="1 FC Union Berlin"/>
        <s v="Bayer 04 Leverkusen"/>
        <s v="Bor Moenchengladbach"/>
        <s v="Eintracht Frankfurt"/>
        <s v="FC Augsburg"/>
        <s v="FC Bayern Muenchen"/>
        <s v="FC Schalke 04"/>
        <s v="Hertha BSC"/>
        <s v="RB Leipzig"/>
        <s v="SC Freiburg"/>
        <s v="TSG Hoffenheim"/>
        <s v="VfB Stuttgart"/>
        <s v="VfL Wolfsburg"/>
        <s v="VfL Bochum"/>
        <s v="Werder Bremen"/>
        <s v="Borussia Dortmu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x v="0"/>
    <s v="12.05.1993"/>
    <n v="30"/>
    <s v="Alemania"/>
    <s v="192"/>
    <n v="90"/>
    <n v="0"/>
    <n v="0"/>
    <n v="0"/>
    <n v="0"/>
    <n v="0"/>
    <n v="0"/>
    <s v="01.07.2002"/>
    <s v="SC Rondorf"/>
    <n v="201"/>
    <n v="1"/>
    <s v="30.06.2023"/>
    <s v="No"/>
    <s v="1 FC Koeln"/>
  </r>
  <r>
    <x v="1"/>
    <s v="28.05.1997"/>
    <n v="26"/>
    <s v="Alemania"/>
    <s v="196"/>
    <s v="90"/>
    <n v="0"/>
    <n v="0"/>
    <n v="0"/>
    <n v="0"/>
    <n v="0"/>
    <n v="0"/>
    <s v="01.07.2020"/>
    <s v="FC 08 Homburg"/>
    <n v="0"/>
    <n v="44"/>
    <s v="30.06.2025"/>
    <s v="No"/>
    <s v="1 FC Koeln"/>
  </r>
  <r>
    <x v="2"/>
    <s v="17.01.2001"/>
    <n v="22"/>
    <s v="Alemania"/>
    <s v="192"/>
    <n v="0"/>
    <n v="0"/>
    <n v="0"/>
    <n v="0"/>
    <n v="0"/>
    <n v="0"/>
    <n v="0"/>
    <s v="15.01.2023"/>
    <s v="Cavalry FC"/>
    <n v="0"/>
    <n v="0"/>
    <n v="0"/>
    <s v="No"/>
    <s v="1 FC Koeln"/>
  </r>
  <r>
    <x v="3"/>
    <s v="25.04.1995"/>
    <n v="28"/>
    <s v="Alemania"/>
    <s v="190"/>
    <s v="87"/>
    <n v="34"/>
    <n v="0"/>
    <n v="0"/>
    <n v="1"/>
    <n v="0"/>
    <n v="0"/>
    <s v="01.07.2021"/>
    <s v="Bröndby IF"/>
    <n v="55"/>
    <n v="20"/>
    <s v="30.06.2024"/>
    <s v="No"/>
    <s v="1 FC Koeln"/>
  </r>
  <r>
    <x v="4"/>
    <s v="12.02.1998"/>
    <n v="25"/>
    <s v="Alemania"/>
    <s v="195"/>
    <s v="85"/>
    <n v="21"/>
    <n v="0"/>
    <n v="2"/>
    <n v="3"/>
    <n v="0"/>
    <n v="0"/>
    <s v="26.01.2022"/>
    <s v="Sampdoria Genua"/>
    <n v="25"/>
    <n v="24"/>
    <s v="30.06.2026"/>
    <s v="No"/>
    <s v="1 FC Koeln"/>
  </r>
  <r>
    <x v="5"/>
    <s v="27.05.1990"/>
    <n v="33"/>
    <s v="Alemania"/>
    <s v="185"/>
    <s v="75"/>
    <n v="32"/>
    <n v="0"/>
    <n v="2"/>
    <n v="3"/>
    <n v="0"/>
    <n v="0"/>
    <s v="01.07.2010"/>
    <s v="SV Auersmacher"/>
    <n v="228"/>
    <n v="14"/>
    <s v="30.06.2023"/>
    <s v="43"/>
    <s v="1 FC Koeln"/>
  </r>
  <r>
    <x v="6"/>
    <s v="20.07.1996"/>
    <n v="26"/>
    <s v="Alemania"/>
    <s v="190"/>
    <s v="82"/>
    <n v="29"/>
    <n v="3"/>
    <n v="0"/>
    <n v="8"/>
    <n v="0"/>
    <n v="0"/>
    <s v="01.07.2021"/>
    <s v="Hannover 96"/>
    <n v="54"/>
    <n v="4"/>
    <s v="30.06.2023"/>
    <s v="No"/>
    <s v="1 FC Koeln"/>
  </r>
  <r>
    <x v="7"/>
    <s v="01.09.1999"/>
    <n v="23"/>
    <s v="Alemania"/>
    <s v="192"/>
    <s v="91"/>
    <n v="16"/>
    <n v="1"/>
    <n v="0"/>
    <n v="1"/>
    <n v="2"/>
    <n v="0"/>
    <s v="24.08.2021"/>
    <s v="1. FSV Mainz 05"/>
    <n v="68"/>
    <n v="15"/>
    <s v="30.06.2025"/>
    <s v="No"/>
    <s v="1 FC Koeln"/>
  </r>
  <r>
    <x v="8"/>
    <s v="04.08.1994"/>
    <n v="28"/>
    <s v="Dinamarca"/>
    <s v="189"/>
    <s v="80"/>
    <n v="6"/>
    <n v="0"/>
    <n v="0"/>
    <n v="1"/>
    <n v="0"/>
    <n v="0"/>
    <s v="01.07.2022"/>
    <s v="Birmingham City"/>
    <n v="6"/>
    <n v="3"/>
    <s v="30.06.2024"/>
    <s v="1"/>
    <s v="1 FC Koeln"/>
  </r>
  <r>
    <x v="9"/>
    <s v="17.11.1994"/>
    <n v="28"/>
    <s v="Alemania"/>
    <s v="182"/>
    <s v="75"/>
    <n v="31"/>
    <n v="1"/>
    <n v="1"/>
    <n v="6"/>
    <n v="0"/>
    <n v="0"/>
    <s v="01.07.2018"/>
    <s v="RB Leipzig"/>
    <n v="110"/>
    <n v="2"/>
    <s v="30.06.2024"/>
    <s v="No"/>
    <s v="1 FC Koeln"/>
  </r>
  <r>
    <x v="10"/>
    <s v="25.01.2001"/>
    <n v="22"/>
    <s v="Croacia"/>
    <s v="189"/>
    <s v="78"/>
    <n v="7"/>
    <n v="0"/>
    <n v="0"/>
    <n v="1"/>
    <n v="0"/>
    <n v="0"/>
    <s v="01.09.2022"/>
    <s v="Lokomotiva Zagreb"/>
    <n v="7"/>
    <n v="5"/>
    <s v="30.06.2025"/>
    <s v="No"/>
    <s v="1 FC Koeln"/>
  </r>
  <r>
    <x v="11"/>
    <s v="03.07.2001"/>
    <n v="21"/>
    <s v="Alemania"/>
    <s v="184"/>
    <s v="76"/>
    <n v="24"/>
    <n v="4"/>
    <n v="1"/>
    <n v="3"/>
    <n v="0"/>
    <n v="0"/>
    <s v="01.07.2022"/>
    <s v="Kickers Offenbach"/>
    <n v="24"/>
    <n v="8"/>
    <s v="30.06.2025"/>
    <s v="No"/>
    <s v="1 FC Koeln"/>
  </r>
  <r>
    <x v="12"/>
    <s v="24.10.1992"/>
    <n v="30"/>
    <s v="Austria"/>
    <s v="176"/>
    <s v="72"/>
    <n v="32"/>
    <n v="6"/>
    <n v="11"/>
    <n v="4"/>
    <n v="1"/>
    <n v="0"/>
    <s v="18.01.2019"/>
    <s v="Werder Bremen"/>
    <n v="152"/>
    <n v="11"/>
    <s v="30.06.2025"/>
    <s v="23"/>
    <s v="1 FC Koeln"/>
  </r>
  <r>
    <x v="13"/>
    <s v="05.02.2002"/>
    <n v="21"/>
    <s v="Alemania"/>
    <s v="187"/>
    <s v="78"/>
    <n v="12"/>
    <n v="0"/>
    <n v="0"/>
    <n v="0"/>
    <n v="0"/>
    <n v="0"/>
    <s v="01.07.2017"/>
    <s v="FSV Frankfurt"/>
    <n v="26"/>
    <n v="25"/>
    <s v="30.06.2025"/>
    <s v="No"/>
    <s v="1 FC Koeln"/>
  </r>
  <r>
    <x v="14"/>
    <s v="27.05.1998"/>
    <n v="25"/>
    <s v="Grecia"/>
    <s v="180"/>
    <s v="71"/>
    <n v="2"/>
    <n v="0"/>
    <n v="0"/>
    <n v="0"/>
    <n v="0"/>
    <n v="0"/>
    <s v="01.07.2022"/>
    <s v="Twente Enschede"/>
    <n v="14"/>
    <n v="42"/>
    <s v="30.06.2024"/>
    <s v="24"/>
    <s v="1 FC Koeln"/>
  </r>
  <r>
    <x v="15"/>
    <s v="08.10.1997"/>
    <n v="25"/>
    <s v="Austria"/>
    <s v="187"/>
    <s v="74"/>
    <n v="27"/>
    <n v="5"/>
    <n v="1"/>
    <n v="3"/>
    <n v="0"/>
    <n v="0"/>
    <s v="01.07.2021"/>
    <s v="Rapid Wien"/>
    <n v="57"/>
    <n v="7"/>
    <s v="30.06.2025"/>
    <s v="6"/>
    <s v="1 FC Koeln"/>
  </r>
  <r>
    <x v="16"/>
    <s v="23.06.1999"/>
    <n v="23"/>
    <s v="Alemania"/>
    <s v="173"/>
    <s v="70"/>
    <n v="33"/>
    <n v="3"/>
    <n v="7"/>
    <n v="1"/>
    <n v="0"/>
    <n v="0"/>
    <s v="01.07.2022"/>
    <s v="Hannover 96"/>
    <n v="55"/>
    <n v="37"/>
    <s v="30.06.2025"/>
    <s v="No"/>
    <s v="1 FC Koeln"/>
  </r>
  <r>
    <x v="17"/>
    <s v="29.04.2002"/>
    <n v="21"/>
    <s v="Alemania"/>
    <s v="188"/>
    <s v="81"/>
    <n v="29"/>
    <n v="1"/>
    <n v="1"/>
    <n v="6"/>
    <n v="0"/>
    <n v="0"/>
    <s v="01.07.2022"/>
    <s v="Austria Wien"/>
    <n v="29"/>
    <n v="6"/>
    <s v="30.06.2026"/>
    <s v="No"/>
    <s v="1 FC Koeln"/>
  </r>
  <r>
    <x v="18"/>
    <s v="21.03.2001"/>
    <n v="22"/>
    <s v="Luxemburgo"/>
    <s v="188"/>
    <s v="80"/>
    <n v="14"/>
    <n v="0"/>
    <n v="0"/>
    <n v="1"/>
    <n v="0"/>
    <n v="0"/>
    <s v="01.07.2019"/>
    <s v="Eintracht Trier"/>
    <n v="17"/>
    <n v="47"/>
    <s v="30.06.2024"/>
    <s v="10"/>
    <s v="1 FC Koeln"/>
  </r>
  <r>
    <x v="19"/>
    <s v="12.07.1993"/>
    <n v="29"/>
    <s v="Ghana"/>
    <s v="183"/>
    <s v="77"/>
    <n v="29"/>
    <n v="0"/>
    <n v="2"/>
    <n v="4"/>
    <n v="0"/>
    <n v="0"/>
    <s v="01.07.2021"/>
    <s v="Hannover 96"/>
    <n v="60"/>
    <n v="17"/>
    <s v="30.06.2023"/>
    <s v="1"/>
    <s v="1 FC Koeln"/>
  </r>
  <r>
    <x v="20"/>
    <s v="10.05.1995"/>
    <n v="28"/>
    <s v="Túnez"/>
    <s v="185"/>
    <s v="73"/>
    <n v="32"/>
    <n v="7"/>
    <n v="1"/>
    <n v="5"/>
    <n v="0"/>
    <n v="0"/>
    <s v="29.07.2019"/>
    <s v="Montpellier HSC"/>
    <n v="118"/>
    <n v="28"/>
    <s v="30.06.2023"/>
    <s v="54"/>
    <s v="1 FC Koeln"/>
  </r>
  <r>
    <x v="21"/>
    <s v="26.05.2002"/>
    <n v="21"/>
    <s v="Alemania"/>
    <s v="178"/>
    <s v="72"/>
    <n v="23"/>
    <n v="2"/>
    <n v="3"/>
    <n v="5"/>
    <n v="0"/>
    <n v="0"/>
    <s v="01.07.2017"/>
    <s v="Eintracht Trier"/>
    <n v="88"/>
    <n v="29"/>
    <s v="30.06.2024"/>
    <s v="No"/>
    <s v="1 FC Koeln"/>
  </r>
  <r>
    <x v="22"/>
    <s v="24.08.1991"/>
    <n v="31"/>
    <s v="Alemania"/>
    <s v="185"/>
    <s v="72"/>
    <n v="3"/>
    <n v="0"/>
    <n v="0"/>
    <n v="2"/>
    <n v="0"/>
    <n v="0"/>
    <s v="01.07.2021"/>
    <s v="FC Schalke 04"/>
    <n v="174"/>
    <n v="13"/>
    <s v="30.06.2025"/>
    <s v="1"/>
    <s v="1 FC Koeln"/>
  </r>
  <r>
    <x v="23"/>
    <s v="23.05.1993"/>
    <n v="30"/>
    <s v="Armenia"/>
    <s v="184"/>
    <s v="78"/>
    <n v="24"/>
    <n v="1"/>
    <n v="3"/>
    <n v="3"/>
    <n v="0"/>
    <n v="0"/>
    <s v="05.07.2022"/>
    <s v="Club Brügge"/>
    <n v="70"/>
    <n v="23"/>
    <s v="30.06.2026"/>
    <s v="36"/>
    <s v="1 FC Koeln"/>
  </r>
  <r>
    <x v="24"/>
    <s v="15.07.1991"/>
    <n v="31"/>
    <s v="Suecia"/>
    <s v="190"/>
    <s v="86"/>
    <n v="0"/>
    <n v="0"/>
    <n v="0"/>
    <n v="0"/>
    <n v="0"/>
    <n v="0"/>
    <s v="15.09.2020"/>
    <s v="1. FC Union Berlin"/>
    <n v="0"/>
    <n v="9"/>
    <s v="30.06.2023"/>
    <s v="9"/>
    <s v="1 FC Koeln"/>
  </r>
  <r>
    <x v="25"/>
    <s v="03.08.1998"/>
    <n v="24"/>
    <s v="Alemania"/>
    <s v="190"/>
    <s v="83"/>
    <n v="11"/>
    <n v="1"/>
    <n v="0"/>
    <n v="1"/>
    <n v="0"/>
    <n v="0"/>
    <s v="10.08.2020"/>
    <s v="SpVgg Unterhaching"/>
    <n v="11"/>
    <n v="33"/>
    <s v="30.06.2025"/>
    <s v="No"/>
    <s v="1 FC Koeln"/>
  </r>
  <r>
    <x v="26"/>
    <s v="20.01.1995"/>
    <n v="28"/>
    <s v="Alemania"/>
    <s v="194"/>
    <s v="88"/>
    <n v="30"/>
    <n v="6"/>
    <n v="2"/>
    <n v="3"/>
    <n v="0"/>
    <n v="0"/>
    <s v="02.01.2023"/>
    <s v="Hertha BSC"/>
    <n v="219"/>
    <n v="27"/>
    <s v="30.06.2024"/>
    <s v="No"/>
    <s v="1 FC Koeln"/>
  </r>
  <r>
    <x v="27"/>
    <s v="31.07.1998"/>
    <n v="24"/>
    <s v="Alemania"/>
    <s v="193"/>
    <s v="90"/>
    <n v="30"/>
    <n v="6"/>
    <n v="2"/>
    <n v="1"/>
    <n v="0"/>
    <n v="0"/>
    <s v="01.07.2022"/>
    <s v="Borussia Dortmund"/>
    <n v="45"/>
    <n v="21"/>
    <s v="30.06.2026"/>
    <s v="No"/>
    <s v="1 FC Koeln"/>
  </r>
  <r>
    <x v="28"/>
    <s v="25.05.1995"/>
    <n v="28"/>
    <s v="Países Bajos"/>
    <s v="189"/>
    <s v="83"/>
    <n v="1"/>
    <n v="0"/>
    <n v="0"/>
    <n v="0"/>
    <n v="0"/>
    <n v="0"/>
    <s v="30.08.2022"/>
    <s v="1. FC Köln"/>
    <n v="69"/>
    <n v="19"/>
    <n v="0"/>
    <s v="No"/>
    <s v="1 FC Koeln"/>
  </r>
  <r>
    <x v="29"/>
    <s v="05.12.1994"/>
    <n v="28"/>
    <s v="Eslovaquia"/>
    <s v="181"/>
    <s v="74"/>
    <n v="13"/>
    <n v="0"/>
    <n v="0"/>
    <n v="4"/>
    <n v="0"/>
    <n v="0"/>
    <s v="29.01.2023"/>
    <s v="1. FC Köln"/>
    <n v="135"/>
    <n v="18"/>
    <n v="0"/>
    <s v="63"/>
    <s v="1 FC Koeln"/>
  </r>
  <r>
    <x v="30"/>
    <s v="27.11.2004"/>
    <n v="18"/>
    <s v="Alemania"/>
    <n v="0"/>
    <n v="0"/>
    <n v="2"/>
    <n v="0"/>
    <n v="0"/>
    <n v="0"/>
    <n v="0"/>
    <n v="0"/>
    <s v="01.07.2011"/>
    <s v="1. FC Köln"/>
    <n v="2"/>
    <n v="49"/>
    <n v="0"/>
    <s v="No"/>
    <s v="1 FC Koeln"/>
  </r>
  <r>
    <x v="31"/>
    <s v="27.03.1998"/>
    <n v="25"/>
    <s v="Alemania"/>
    <s v="188"/>
    <s v="83"/>
    <n v="7"/>
    <n v="0"/>
    <n v="0"/>
    <n v="0"/>
    <n v="0"/>
    <n v="0"/>
    <s v="01.07.2008"/>
    <s v="Eintracht Frankfurt"/>
    <n v="12"/>
    <n v="1"/>
    <s v="30.06.2023"/>
    <s v="No"/>
    <s v="1 FSV Mainz 05"/>
  </r>
  <r>
    <x v="32"/>
    <s v="27.07.2001"/>
    <n v="21"/>
    <s v="Alemania"/>
    <s v="192"/>
    <s v="90"/>
    <n v="0"/>
    <n v="0"/>
    <n v="0"/>
    <n v="0"/>
    <n v="0"/>
    <n v="0"/>
    <s v="01.07.2012"/>
    <s v="FSV Nieder-Olm"/>
    <n v="0"/>
    <n v="32"/>
    <s v="30.06.2025"/>
    <s v="No"/>
    <s v="1 FSV Mainz 05"/>
  </r>
  <r>
    <x v="33"/>
    <s v="28.10.1994"/>
    <n v="28"/>
    <s v="Alemania"/>
    <s v="194"/>
    <s v="96"/>
    <n v="26"/>
    <n v="0"/>
    <n v="0"/>
    <n v="1"/>
    <n v="0"/>
    <n v="0"/>
    <s v="01.07.2017"/>
    <s v="Holstein Kiel"/>
    <n v="136"/>
    <n v="27"/>
    <s v="30.06.2025"/>
    <s v="No"/>
    <s v="1 FSV Mainz 05"/>
  </r>
  <r>
    <x v="34"/>
    <s v="22.04.1997"/>
    <n v="26"/>
    <s v="España"/>
    <s v="178"/>
    <s v="70"/>
    <n v="27"/>
    <n v="5"/>
    <n v="3"/>
    <n v="3"/>
    <n v="0"/>
    <n v="0"/>
    <s v="01.07.2021"/>
    <s v="Celta Vigo"/>
    <n v="115"/>
    <n v="3"/>
    <s v="30.06.2023"/>
    <s v="No"/>
    <s v="1 FSV Mainz 05"/>
  </r>
  <r>
    <x v="35"/>
    <s v="24.08.1991"/>
    <n v="31"/>
    <s v="Alemania"/>
    <s v="192"/>
    <s v="88"/>
    <n v="29"/>
    <n v="0"/>
    <n v="1"/>
    <n v="9"/>
    <n v="0"/>
    <n v="0"/>
    <s v="19.01.2012"/>
    <s v="Eintracht Frankfurt"/>
    <n v="255"/>
    <n v="16"/>
    <s v="30.06.2024"/>
    <s v="No"/>
    <s v="1 FSV Mainz 05"/>
  </r>
  <r>
    <x v="36"/>
    <s v="01.07.1997"/>
    <n v="25"/>
    <s v="Francia"/>
    <s v="185"/>
    <s v="76"/>
    <n v="30"/>
    <n v="2"/>
    <n v="2"/>
    <n v="4"/>
    <n v="0"/>
    <n v="0"/>
    <s v="01.07.2022"/>
    <s v="Racing Straßburg"/>
    <n v="30"/>
    <n v="19"/>
    <n v="0"/>
    <s v="No"/>
    <s v="1 FSV Mainz 05"/>
  </r>
  <r>
    <x v="37"/>
    <s v="13.07.1993"/>
    <n v="29"/>
    <s v="Alemania"/>
    <s v="187"/>
    <s v="87"/>
    <n v="23"/>
    <n v="0"/>
    <n v="2"/>
    <n v="0"/>
    <n v="0"/>
    <n v="0"/>
    <s v="01.07.2022"/>
    <s v="Eintracht Frankfurt"/>
    <n v="155"/>
    <n v="21"/>
    <n v="0"/>
    <s v="No"/>
    <s v="1 FSV Mainz 05"/>
  </r>
  <r>
    <x v="38"/>
    <s v="15.04.1996"/>
    <n v="27"/>
    <s v="Suiza"/>
    <s v="187"/>
    <s v="77"/>
    <n v="31"/>
    <n v="0"/>
    <n v="2"/>
    <n v="3"/>
    <n v="0"/>
    <n v="0"/>
    <s v="01.07.2022"/>
    <s v="Young Boys Bern"/>
    <n v="76"/>
    <n v="20"/>
    <n v="0"/>
    <s v="26"/>
    <s v="1 FSV Mainz 05"/>
  </r>
  <r>
    <x v="39"/>
    <s v="08.09.1993"/>
    <n v="29"/>
    <s v="Alemania"/>
    <s v="193"/>
    <s v="88"/>
    <n v="19"/>
    <n v="0"/>
    <n v="0"/>
    <n v="2"/>
    <n v="0"/>
    <n v="1"/>
    <s v="21.07.2014"/>
    <s v="SpVgg Unterhaching"/>
    <n v="133"/>
    <n v="42"/>
    <s v="30.06.2024"/>
    <s v="No"/>
    <s v="1 FSV Mainz 05"/>
  </r>
  <r>
    <x v="40"/>
    <s v="17.01.1997"/>
    <n v="26"/>
    <s v="Noruega"/>
    <s v="185"/>
    <s v="82"/>
    <n v="16"/>
    <n v="0"/>
    <n v="3"/>
    <n v="5"/>
    <n v="0"/>
    <n v="0"/>
    <s v="13.01.2023"/>
    <s v="KAA Gent"/>
    <n v="16"/>
    <n v="25"/>
    <s v="30.06.2026"/>
    <s v="14"/>
    <s v="1 FSV Mainz 05"/>
  </r>
  <r>
    <x v="41"/>
    <s v="18.05.1998"/>
    <n v="25"/>
    <s v="Alemania"/>
    <s v="189"/>
    <s v="83"/>
    <n v="9"/>
    <n v="0"/>
    <n v="0"/>
    <n v="0"/>
    <n v="0"/>
    <n v="0"/>
    <s v="01.07.2022"/>
    <s v="VfL Bochum"/>
    <n v="28"/>
    <n v="5"/>
    <n v="0"/>
    <s v="No"/>
    <s v="1 FSV Mainz 05"/>
  </r>
  <r>
    <x v="42"/>
    <s v="05.03.1993"/>
    <n v="30"/>
    <s v="Suiza"/>
    <s v="183"/>
    <s v="80"/>
    <n v="26"/>
    <n v="2"/>
    <n v="3"/>
    <n v="0"/>
    <n v="0"/>
    <n v="0"/>
    <s v="09.07.2021"/>
    <s v="FC Basel"/>
    <n v="59"/>
    <n v="30"/>
    <s v="30.06.2026"/>
    <s v="39"/>
    <s v="1 FSV Mainz 05"/>
  </r>
  <r>
    <x v="43"/>
    <s v="21.05.1998"/>
    <n v="25"/>
    <s v="Marruecos"/>
    <s v="189"/>
    <s v="82"/>
    <n v="22"/>
    <n v="0"/>
    <n v="1"/>
    <n v="1"/>
    <n v="0"/>
    <n v="0"/>
    <s v="01.07.2022"/>
    <s v="Eintracht Frankfurt"/>
    <n v="95"/>
    <n v="4"/>
    <n v="0"/>
    <s v="18"/>
    <s v="1 FSV Mainz 05"/>
  </r>
  <r>
    <x v="44"/>
    <s v="03.01.2000"/>
    <n v="23"/>
    <s v="Luxemburgo"/>
    <s v="174"/>
    <s v="68"/>
    <n v="30"/>
    <n v="4"/>
    <n v="5"/>
    <n v="5"/>
    <n v="0"/>
    <n v="0"/>
    <s v="01.07.2016"/>
    <s v="C Erpeldange 72"/>
    <n v="109"/>
    <n v="8"/>
    <s v="30.06.2024"/>
    <s v="45"/>
    <s v="1 FSV Mainz 05"/>
  </r>
  <r>
    <x v="45"/>
    <s v="31.01.1994"/>
    <n v="29"/>
    <s v="Alemania"/>
    <s v="183"/>
    <s v="80"/>
    <n v="29"/>
    <n v="3"/>
    <n v="0"/>
    <n v="11"/>
    <n v="0"/>
    <n v="0"/>
    <s v="18.01.2021"/>
    <s v="Eintracht Frankfurt"/>
    <n v="246"/>
    <n v="31"/>
    <s v="30.06.2026"/>
    <s v="No"/>
    <s v="1 FSV Mainz 05"/>
  </r>
  <r>
    <x v="46"/>
    <s v="10.08.1992"/>
    <n v="30"/>
    <s v="Corea del Sur"/>
    <s v="181"/>
    <s v="74"/>
    <n v="33"/>
    <n v="7"/>
    <n v="5"/>
    <n v="2"/>
    <n v="0"/>
    <n v="0"/>
    <s v="01.07.2021"/>
    <s v="Holstein Kiel"/>
    <n v="60"/>
    <n v="7"/>
    <s v="30.06.2024"/>
    <s v="70"/>
    <s v="1 FSV Mainz 05"/>
  </r>
  <r>
    <x v="47"/>
    <s v="29.05.2003"/>
    <n v="19"/>
    <s v="Alemania"/>
    <s v="181"/>
    <s v="79"/>
    <n v="1"/>
    <n v="0"/>
    <n v="0"/>
    <n v="1"/>
    <n v="0"/>
    <n v="0"/>
    <s v="01.01.2015"/>
    <s v="TSG Wieseck"/>
    <n v="1"/>
    <n v="41"/>
    <s v="30.06.2025"/>
    <s v="No"/>
    <s v="1 FSV Mainz 05"/>
  </r>
  <r>
    <x v="48"/>
    <s v="15.11.1998"/>
    <n v="24"/>
    <s v="Alemania"/>
    <s v="194"/>
    <s v="88"/>
    <n v="29"/>
    <n v="1"/>
    <n v="4"/>
    <n v="4"/>
    <n v="0"/>
    <n v="0"/>
    <s v="31.07.2021"/>
    <s v="SpVgg Greuther Fürth"/>
    <n v="58"/>
    <n v="6"/>
    <s v="30.06.2024"/>
    <s v="2"/>
    <s v="1 FSV Mainz 05"/>
  </r>
  <r>
    <x v="49"/>
    <s v="25.02.1994"/>
    <n v="29"/>
    <s v="Francia"/>
    <s v="196"/>
    <s v="93"/>
    <n v="17"/>
    <n v="6"/>
    <n v="3"/>
    <n v="5"/>
    <n v="0"/>
    <n v="0"/>
    <s v="24.01.2023"/>
    <s v="Racing Straßburg"/>
    <n v="17"/>
    <n v="17"/>
    <s v="30.06.2026"/>
    <s v="No"/>
    <s v="1 FSV Mainz 05"/>
  </r>
  <r>
    <x v="50"/>
    <s v="07.11.1998"/>
    <n v="24"/>
    <s v="Países Bajos"/>
    <s v="186"/>
    <s v="83"/>
    <n v="13"/>
    <n v="0"/>
    <n v="1"/>
    <n v="2"/>
    <n v="0"/>
    <n v="0"/>
    <s v="29.01.2022"/>
    <s v="Heracles Almelo"/>
    <n v="16"/>
    <n v="37"/>
    <s v="30.06.2025"/>
    <s v="No"/>
    <s v="1 FSV Mainz 05"/>
  </r>
  <r>
    <x v="51"/>
    <s v="11.07.2000"/>
    <n v="22"/>
    <s v="Alemania"/>
    <s v="181"/>
    <s v="79"/>
    <n v="11"/>
    <n v="1"/>
    <n v="2"/>
    <n v="2"/>
    <n v="0"/>
    <n v="0"/>
    <s v="01.07.2014"/>
    <s v="SV Darmstadt 98"/>
    <n v="86"/>
    <n v="29"/>
    <s v="30.06.2024"/>
    <s v="No"/>
    <s v="1 FSV Mainz 05"/>
  </r>
  <r>
    <x v="52"/>
    <s v="31.05.2004"/>
    <n v="18"/>
    <s v="Alemania"/>
    <s v="178"/>
    <s v="70"/>
    <n v="2"/>
    <n v="0"/>
    <n v="0"/>
    <n v="0"/>
    <n v="0"/>
    <n v="0"/>
    <s v="01.07.2018"/>
    <s v="Karlsruher SC"/>
    <n v="2"/>
    <n v="43"/>
    <n v="0"/>
    <s v="No"/>
    <s v="1 FSV Mainz 05"/>
  </r>
  <r>
    <x v="53"/>
    <s v="04.01.1996"/>
    <n v="27"/>
    <s v="Dinamarca"/>
    <s v="186"/>
    <s v="82"/>
    <n v="27"/>
    <n v="10"/>
    <n v="0"/>
    <n v="2"/>
    <n v="0"/>
    <n v="0"/>
    <s v="30.08.2021"/>
    <s v="1. FC Union Berlin"/>
    <n v="113"/>
    <n v="11"/>
    <s v="30.06.2025"/>
    <s v="1"/>
    <s v="1 FSV Mainz 05"/>
  </r>
  <r>
    <x v="54"/>
    <s v="24.05.2001"/>
    <n v="22"/>
    <s v="Austria"/>
    <s v="183"/>
    <s v="82"/>
    <n v="5"/>
    <n v="0"/>
    <n v="0"/>
    <n v="1"/>
    <n v="0"/>
    <n v="0"/>
    <s v="01.07.2022"/>
    <s v="FC Admira Wacker"/>
    <n v="5"/>
    <n v="36"/>
    <n v="0"/>
    <s v="No"/>
    <s v="1 FSV Mainz 05"/>
  </r>
  <r>
    <x v="55"/>
    <s v="17.03.1992"/>
    <n v="31"/>
    <s v="Austria"/>
    <s v="188"/>
    <s v="85"/>
    <n v="30"/>
    <n v="9"/>
    <n v="5"/>
    <n v="4"/>
    <n v="0"/>
    <n v="0"/>
    <s v="05.01.2016"/>
    <s v="SV Mattersburg"/>
    <n v="183"/>
    <n v="9"/>
    <s v="30.06.2026"/>
    <s v="21"/>
    <s v="1 FSV Mainz 05"/>
  </r>
  <r>
    <x v="56"/>
    <s v="20.08.1996"/>
    <n v="26"/>
    <s v="Francia"/>
    <s v="183"/>
    <s v="71"/>
    <n v="16"/>
    <n v="0"/>
    <n v="1"/>
    <n v="1"/>
    <n v="0"/>
    <n v="0"/>
    <s v="31.01.2023"/>
    <s v="1. FSV Mainz 05"/>
    <n v="16"/>
    <n v="10"/>
    <n v="0"/>
    <s v="No"/>
    <s v="1 FSV Mainz 05"/>
  </r>
  <r>
    <x v="57"/>
    <s v="17.02.2001"/>
    <n v="22"/>
    <s v="Alemania"/>
    <s v="183"/>
    <s v="74"/>
    <n v="3"/>
    <n v="0"/>
    <n v="0"/>
    <n v="0"/>
    <n v="0"/>
    <n v="0"/>
    <s v="01.01.2023"/>
    <s v="1. FSV Mainz 05"/>
    <n v="19"/>
    <n v="17"/>
    <s v="30.06.2024"/>
    <s v="No"/>
    <s v="1 FSV Mainz 05"/>
  </r>
  <r>
    <x v="58"/>
    <s v="17.03.2005"/>
    <n v="18"/>
    <s v="Alemania"/>
    <s v="191"/>
    <s v="82"/>
    <n v="9"/>
    <n v="2"/>
    <n v="0"/>
    <n v="0"/>
    <n v="0"/>
    <n v="0"/>
    <s v="01.07.2012"/>
    <s v="1. FSV Mainz 05"/>
    <n v="9"/>
    <n v="44"/>
    <n v="0"/>
    <s v="No"/>
    <s v="1 FSV Mainz 05"/>
  </r>
  <r>
    <x v="59"/>
    <s v="12.09.1993"/>
    <n v="29"/>
    <s v="Dinamarca"/>
    <s v="189"/>
    <s v="85"/>
    <n v="0"/>
    <n v="0"/>
    <n v="0"/>
    <n v="0"/>
    <n v="0"/>
    <n v="0"/>
    <s v="15.01.2016"/>
    <s v="Sandefjord Fotball"/>
    <n v="0"/>
    <n v="12"/>
    <s v="30.06.2024"/>
    <s v="No"/>
    <s v="1 FC Union Berlin"/>
  </r>
  <r>
    <x v="60"/>
    <s v="25.01.1999"/>
    <n v="24"/>
    <s v="Alemania"/>
    <s v="192"/>
    <s v="84"/>
    <n v="5"/>
    <n v="0"/>
    <n v="0"/>
    <n v="0"/>
    <n v="0"/>
    <n v="0"/>
    <s v="01.07.2022"/>
    <s v="Bayer 04 Leverkusen"/>
    <n v="10"/>
    <n v="37"/>
    <n v="0"/>
    <s v="No"/>
    <s v="1 FC Union Berlin"/>
  </r>
  <r>
    <x v="61"/>
    <s v="04.08.1992"/>
    <n v="30"/>
    <s v="Dinamarca"/>
    <s v="190"/>
    <s v="81"/>
    <n v="29"/>
    <n v="0"/>
    <n v="1"/>
    <n v="2"/>
    <n v="0"/>
    <n v="0"/>
    <s v="20.07.2021"/>
    <s v="FC Schalke 04"/>
    <n v="58"/>
    <n v="1"/>
    <s v="30.06.2024"/>
    <s v="8"/>
    <s v="1 FC Union Berlin"/>
  </r>
  <r>
    <x v="62"/>
    <s v="04.03.1996"/>
    <n v="27"/>
    <s v="Alemania"/>
    <s v="192"/>
    <s v="88"/>
    <n v="8"/>
    <n v="0"/>
    <n v="1"/>
    <n v="2"/>
    <n v="0"/>
    <n v="0"/>
    <s v="01.07.2021"/>
    <s v="PSV Eindhoven"/>
    <n v="119"/>
    <n v="25"/>
    <s v="30.06.2023"/>
    <s v="No"/>
    <s v="1 FC Union Berlin"/>
  </r>
  <r>
    <x v="63"/>
    <s v="23.01.1999"/>
    <n v="24"/>
    <s v="Portugal"/>
    <s v="190"/>
    <s v="82"/>
    <n v="28"/>
    <n v="0"/>
    <n v="1"/>
    <n v="6"/>
    <n v="0"/>
    <n v="1"/>
    <s v="16.07.2022"/>
    <s v="FC Porto"/>
    <n v="28"/>
    <n v="4"/>
    <s v="30.06.2023"/>
    <s v="No"/>
    <s v="1 FC Union Berlin"/>
  </r>
  <r>
    <x v="64"/>
    <s v="30.06.1998"/>
    <n v="24"/>
    <s v="Países Bajos"/>
    <s v="190"/>
    <s v="86"/>
    <n v="25"/>
    <n v="5"/>
    <n v="2"/>
    <n v="0"/>
    <n v="0"/>
    <n v="0"/>
    <s v="01.07.2022"/>
    <s v="Vitesse Arnhem"/>
    <n v="25"/>
    <n v="5"/>
    <n v="0"/>
    <s v="No"/>
    <s v="1 FC Union Berlin"/>
  </r>
  <r>
    <x v="65"/>
    <s v="26.09.1991"/>
    <n v="31"/>
    <s v="Alemania"/>
    <s v="182"/>
    <s v="76"/>
    <n v="26"/>
    <n v="0"/>
    <n v="2"/>
    <n v="4"/>
    <n v="0"/>
    <n v="0"/>
    <s v="15.07.2020"/>
    <s v="Fortuna Düsseldorf"/>
    <n v="122"/>
    <n v="23"/>
    <s v="30.06.2023"/>
    <s v="No"/>
    <s v="1 FC Union Berlin"/>
  </r>
  <r>
    <x v="66"/>
    <s v="22.07.1998"/>
    <n v="24"/>
    <s v="Alemania"/>
    <s v="189"/>
    <s v="84"/>
    <n v="16"/>
    <n v="1"/>
    <n v="0"/>
    <n v="2"/>
    <n v="1"/>
    <n v="0"/>
    <s v="01.07.2021"/>
    <s v="SpVgg Greuther Fürth"/>
    <n v="43"/>
    <n v="3"/>
    <s v="30.06.2024"/>
    <s v="No"/>
    <s v="1 FC Union Berlin"/>
  </r>
  <r>
    <x v="67"/>
    <s v="16.08.1995"/>
    <n v="27"/>
    <s v="Croacia"/>
    <s v="173"/>
    <s v="68"/>
    <n v="12"/>
    <n v="2"/>
    <n v="1"/>
    <n v="0"/>
    <n v="0"/>
    <n v="0"/>
    <s v="22.01.2023"/>
    <s v="Celtic Glasgow"/>
    <n v="12"/>
    <n v="18"/>
    <n v="0"/>
    <s v="29"/>
    <s v="1 FC Union Berlin"/>
  </r>
  <r>
    <x v="68"/>
    <s v="22.05.1992"/>
    <n v="31"/>
    <s v="Alemania"/>
    <s v="190"/>
    <s v="83"/>
    <n v="32"/>
    <n v="2"/>
    <n v="3"/>
    <n v="4"/>
    <n v="0"/>
    <n v="0"/>
    <s v="04.08.2020"/>
    <s v="VfL Wolfsburg"/>
    <n v="282"/>
    <n v="31"/>
    <s v="30.06.2024"/>
    <s v="0"/>
    <s v="1 FC Union Berlin"/>
  </r>
  <r>
    <x v="69"/>
    <s v="06.01.1993"/>
    <n v="30"/>
    <s v="Guadalupe"/>
    <s v="172"/>
    <s v="82"/>
    <n v="20"/>
    <n v="0"/>
    <n v="2"/>
    <n v="2"/>
    <n v="0"/>
    <n v="0"/>
    <s v="12.01.2023"/>
    <s v="VfL Wolfsburg"/>
    <n v="123"/>
    <n v="26"/>
    <s v="30.06.2025"/>
    <s v="2"/>
    <s v="1 FC Union Berlin"/>
  </r>
  <r>
    <x v="70"/>
    <s v="24.02.1987"/>
    <n v="36"/>
    <s v="Austria"/>
    <s v="189"/>
    <s v="78"/>
    <n v="25"/>
    <n v="0"/>
    <n v="6"/>
    <n v="1"/>
    <n v="0"/>
    <n v="0"/>
    <s v="01.07.2014"/>
    <s v="Rapid Wien"/>
    <n v="113"/>
    <n v="28"/>
    <s v="30.06.2024"/>
    <s v="25"/>
    <s v="1 FC Union Berlin"/>
  </r>
  <r>
    <x v="71"/>
    <s v="02.04.1994"/>
    <n v="29"/>
    <s v="Alemania"/>
    <s v="186"/>
    <s v="80"/>
    <n v="32"/>
    <n v="5"/>
    <n v="2"/>
    <n v="1"/>
    <n v="0"/>
    <n v="0"/>
    <s v="01.07.2022"/>
    <s v="SC Freiburg"/>
    <n v="190"/>
    <n v="19"/>
    <n v="0"/>
    <s v="No"/>
    <s v="1 FC Union Berlin"/>
  </r>
  <r>
    <x v="72"/>
    <s v="02.08.2004"/>
    <n v="18"/>
    <s v="Alemania"/>
    <s v="185"/>
    <s v="78"/>
    <n v="0"/>
    <n v="0"/>
    <n v="0"/>
    <n v="0"/>
    <n v="0"/>
    <n v="0"/>
    <s v="01.07.2016"/>
    <s v="SC Berliner Amateure"/>
    <n v="0"/>
    <n v="36"/>
    <n v="0"/>
    <s v="No"/>
    <s v="1 FC Union Berlin"/>
  </r>
  <r>
    <x v="73"/>
    <s v="27.01.1994"/>
    <n v="29"/>
    <s v="Alemania"/>
    <s v="188"/>
    <s v="85"/>
    <n v="33"/>
    <n v="2"/>
    <n v="0"/>
    <n v="8"/>
    <n v="0"/>
    <n v="0"/>
    <s v="01.07.2021"/>
    <s v="FC Augsburg"/>
    <n v="203"/>
    <n v="8"/>
    <n v="0"/>
    <s v="No"/>
    <s v="1 FC Union Berlin"/>
  </r>
  <r>
    <x v="74"/>
    <s v="13.12.1996"/>
    <n v="26"/>
    <s v="Túnez"/>
    <s v="181"/>
    <s v="75"/>
    <n v="14"/>
    <n v="2"/>
    <n v="1"/>
    <n v="4"/>
    <n v="0"/>
    <n v="0"/>
    <s v="27.01.2023"/>
    <s v="Ferencvaros Budapest"/>
    <n v="14"/>
    <n v="20"/>
    <s v="30.06.2025"/>
    <s v="No"/>
    <s v="1 FC Union Berlin"/>
  </r>
  <r>
    <x v="75"/>
    <s v="05.03.2001"/>
    <n v="22"/>
    <s v="Alemania"/>
    <s v="185"/>
    <s v="73"/>
    <n v="0"/>
    <n v="0"/>
    <n v="0"/>
    <n v="0"/>
    <n v="0"/>
    <n v="0"/>
    <s v="01.07.2022"/>
    <s v="Austria Klagenfurt"/>
    <n v="0"/>
    <n v="16"/>
    <s v="30.06.2023"/>
    <s v="No"/>
    <s v="1 FC Union Berlin"/>
  </r>
  <r>
    <x v="76"/>
    <s v="03.07.1993"/>
    <n v="29"/>
    <s v="Alemania"/>
    <s v="183"/>
    <s v="77"/>
    <n v="16"/>
    <n v="0"/>
    <n v="0"/>
    <n v="2"/>
    <n v="0"/>
    <n v="0"/>
    <s v="30.08.2021"/>
    <s v="Werder Bremen"/>
    <n v="67"/>
    <n v="30"/>
    <s v="30.06.2024"/>
    <s v="No"/>
    <s v="1 FC Union Berlin"/>
  </r>
  <r>
    <x v="77"/>
    <s v="15.03.1996"/>
    <n v="27"/>
    <s v="Alemania"/>
    <s v="184"/>
    <s v="78"/>
    <n v="2"/>
    <n v="0"/>
    <n v="1"/>
    <n v="0"/>
    <n v="0"/>
    <n v="0"/>
    <s v="01.07.2021"/>
    <s v="1. FSV Mainz 05"/>
    <n v="190"/>
    <n v="7"/>
    <s v="30.06.2023"/>
    <s v="No"/>
    <s v="1 FC Union Berlin"/>
  </r>
  <r>
    <x v="78"/>
    <s v="07.07.1996"/>
    <n v="26"/>
    <s v="Serbia"/>
    <s v="185"/>
    <s v="70"/>
    <n v="13"/>
    <n v="1"/>
    <n v="0"/>
    <n v="1"/>
    <n v="0"/>
    <n v="0"/>
    <s v="01.07.2022"/>
    <s v="VfL Bochum"/>
    <n v="42"/>
    <n v="32"/>
    <s v="30.06.2024"/>
    <s v="No"/>
    <s v="1 FC Union Berlin"/>
  </r>
  <r>
    <x v="79"/>
    <s v="13.04.1999"/>
    <n v="24"/>
    <s v="Hungría"/>
    <s v="179"/>
    <s v="70"/>
    <n v="16"/>
    <n v="0"/>
    <n v="0"/>
    <n v="0"/>
    <n v="0"/>
    <n v="0"/>
    <s v="21.01.2022"/>
    <s v="DAC Dunajska Streda"/>
    <n v="24"/>
    <n v="13"/>
    <n v="0"/>
    <s v="22"/>
    <s v="1 FC Union Berlin"/>
  </r>
  <r>
    <x v="80"/>
    <s v="29.03.1995"/>
    <n v="28"/>
    <s v="Alemania"/>
    <s v="186"/>
    <s v="79"/>
    <n v="20"/>
    <n v="1"/>
    <n v="3"/>
    <n v="4"/>
    <n v="0"/>
    <n v="0"/>
    <s v="01.07.2022"/>
    <s v="SpVgg Greuther Fürth"/>
    <n v="73"/>
    <n v="14"/>
    <s v="30.06.2025"/>
    <s v="No"/>
    <s v="1 FC Union Berlin"/>
  </r>
  <r>
    <x v="81"/>
    <s v="05.05.1996"/>
    <n v="27"/>
    <s v="Noruega"/>
    <s v="188"/>
    <s v="83"/>
    <n v="24"/>
    <n v="1"/>
    <n v="1"/>
    <n v="3"/>
    <n v="0"/>
    <n v="0"/>
    <s v="19.07.2022"/>
    <s v="Sampdoria Genua"/>
    <n v="24"/>
    <n v="2"/>
    <s v="30.06.2025"/>
    <s v="17"/>
    <s v="1 FC Union Berlin"/>
  </r>
  <r>
    <x v="82"/>
    <s v="09.02.1995"/>
    <n v="28"/>
    <s v="Suriname"/>
    <s v="180"/>
    <s v="78"/>
    <n v="34"/>
    <n v="11"/>
    <n v="8"/>
    <n v="4"/>
    <n v="0"/>
    <n v="0"/>
    <s v="01.07.2019"/>
    <s v="ADO Den Haag"/>
    <n v="93"/>
    <n v="27"/>
    <s v="30.06.2024"/>
    <s v="6"/>
    <s v="1 FC Union Berlin"/>
  </r>
  <r>
    <x v="83"/>
    <s v="03.02.1991"/>
    <n v="32"/>
    <s v="Alemania"/>
    <s v="185"/>
    <s v="85"/>
    <n v="33"/>
    <n v="8"/>
    <n v="3"/>
    <n v="6"/>
    <n v="0"/>
    <n v="0"/>
    <s v="01.07.2021"/>
    <s v="SV Sandhausen"/>
    <n v="57"/>
    <n v="17"/>
    <s v="30.06.2024"/>
    <s v="No"/>
    <s v="1 FC Union Berlin"/>
  </r>
  <r>
    <x v="84"/>
    <s v="26.04.1996"/>
    <n v="27"/>
    <s v="Estados Unidos"/>
    <s v="190"/>
    <s v="84"/>
    <n v="31"/>
    <n v="4"/>
    <n v="3"/>
    <n v="3"/>
    <n v="0"/>
    <n v="0"/>
    <s v="01.07.2022"/>
    <s v="Young Boys Bern"/>
    <n v="31"/>
    <n v="45"/>
    <n v="0"/>
    <s v="9"/>
    <s v="1 FC Union Berlin"/>
  </r>
  <r>
    <x v="85"/>
    <s v="26.02.2001"/>
    <n v="22"/>
    <s v="Alemania"/>
    <s v="186"/>
    <s v="85"/>
    <n v="16"/>
    <n v="1"/>
    <n v="1"/>
    <n v="1"/>
    <n v="0"/>
    <n v="0"/>
    <s v="01.07.2022"/>
    <s v="SpVgg Greuther Fürth"/>
    <n v="49"/>
    <n v="40"/>
    <n v="0"/>
    <s v="No"/>
    <s v="1 FC Union Berlin"/>
  </r>
  <r>
    <x v="86"/>
    <s v="15.07.1990"/>
    <n v="32"/>
    <s v="Alemania"/>
    <s v="179"/>
    <s v="80"/>
    <n v="21"/>
    <n v="3"/>
    <n v="1"/>
    <n v="2"/>
    <n v="0"/>
    <n v="0"/>
    <s v="31.01.2022"/>
    <s v="SC Paderborn 07"/>
    <n v="63"/>
    <n v="11"/>
    <s v="30.06.2024"/>
    <s v="No"/>
    <s v="1 FC Union Berlin"/>
  </r>
  <r>
    <x v="87"/>
    <s v="23.01.1999"/>
    <n v="24"/>
    <s v="Polonia"/>
    <s v="183"/>
    <s v="78"/>
    <n v="1"/>
    <n v="0"/>
    <n v="0"/>
    <n v="0"/>
    <n v="0"/>
    <n v="0"/>
    <s v="01.01.2023"/>
    <s v="1. FC Union Berlin"/>
    <n v="1"/>
    <n v="26"/>
    <n v="0"/>
    <s v="12"/>
    <s v="1 FC Union Berlin"/>
  </r>
  <r>
    <x v="88"/>
    <s v="17.11.1997"/>
    <n v="25"/>
    <s v="Noruega"/>
    <s v="183"/>
    <s v="81"/>
    <n v="30"/>
    <n v="1"/>
    <n v="2"/>
    <n v="4"/>
    <n v="0"/>
    <n v="0"/>
    <s v="17.01.2023"/>
    <s v="1. FC Union Berlin"/>
    <n v="96"/>
    <n v="6"/>
    <s v="30.06.2026"/>
    <s v="17"/>
    <s v="1 FC Union Berlin"/>
  </r>
  <r>
    <x v="89"/>
    <s v="09.05.1991"/>
    <n v="32"/>
    <s v="Japón"/>
    <s v="176"/>
    <s v="70"/>
    <n v="22"/>
    <n v="0"/>
    <n v="2"/>
    <n v="1"/>
    <n v="0"/>
    <n v="0"/>
    <s v="30.01.2023"/>
    <s v="1. FC Union Berlin"/>
    <n v="171"/>
    <n v="24"/>
    <s v="30.06.2024"/>
    <s v="74"/>
    <s v="1 FC Union Berlin"/>
  </r>
  <r>
    <x v="90"/>
    <s v="07.09.1996"/>
    <n v="26"/>
    <s v="Alemania"/>
    <s v="180"/>
    <s v="70"/>
    <n v="12"/>
    <n v="1"/>
    <n v="1"/>
    <n v="1"/>
    <n v="0"/>
    <n v="0"/>
    <s v="23.01.2023"/>
    <s v="1. FC Union Berlin"/>
    <n v="12"/>
    <n v="21"/>
    <s v="30.06.2023"/>
    <s v="No"/>
    <s v="1 FC Union Berlin"/>
  </r>
  <r>
    <x v="91"/>
    <s v="24.11.1989"/>
    <n v="33"/>
    <s v="Finlandia"/>
    <s v="192"/>
    <s v="85"/>
    <n v="33"/>
    <n v="0"/>
    <n v="0"/>
    <n v="0"/>
    <n v="0"/>
    <n v="1"/>
    <s v="01.07.2018"/>
    <s v="Eintracht Frankfurt"/>
    <n v="261"/>
    <n v="1"/>
    <s v="30.06.2026"/>
    <s v="83"/>
    <s v="Bayer 04 Leverkusen"/>
  </r>
  <r>
    <x v="92"/>
    <s v="28.07.1993"/>
    <n v="29"/>
    <s v="Alemania"/>
    <s v="186"/>
    <s v="83"/>
    <n v="0"/>
    <n v="0"/>
    <n v="0"/>
    <n v="0"/>
    <n v="0"/>
    <n v="0"/>
    <s v="01.07.2019"/>
    <s v="SV Sandhausen"/>
    <n v="2"/>
    <n v="36"/>
    <s v="30.06.2024"/>
    <s v="No"/>
    <s v="Bayer 04 Leverkusen"/>
  </r>
  <r>
    <x v="93"/>
    <s v="13.11.1991"/>
    <n v="31"/>
    <s v="Rusia"/>
    <s v="193"/>
    <s v="80"/>
    <n v="1"/>
    <n v="0"/>
    <n v="0"/>
    <n v="0"/>
    <n v="0"/>
    <n v="0"/>
    <s v="10.07.2021"/>
    <s v="Zenit St. Petersburg"/>
    <n v="2"/>
    <n v="40"/>
    <s v="30.06.2023"/>
    <s v="7"/>
    <s v="Bayer 04 Leverkusen"/>
  </r>
  <r>
    <x v="94"/>
    <s v="02.01.1997"/>
    <n v="26"/>
    <s v="Austria"/>
    <s v="183"/>
    <s v="72"/>
    <n v="0"/>
    <n v="0"/>
    <n v="0"/>
    <n v="0"/>
    <n v="0"/>
    <n v="0"/>
    <s v="27.01.2023"/>
    <s v="Stade Reims"/>
    <n v="0"/>
    <n v="28"/>
    <s v="30.06.2025"/>
    <s v="4"/>
    <s v="Bayer 04 Leverkusen"/>
  </r>
  <r>
    <x v="95"/>
    <s v="20.06.2000"/>
    <n v="22"/>
    <s v="Países Bajos"/>
    <s v="185"/>
    <s v="85"/>
    <n v="28"/>
    <n v="3"/>
    <n v="2"/>
    <n v="4"/>
    <n v="1"/>
    <n v="0"/>
    <s v="12.07.2021"/>
    <s v="Paris St. Germain"/>
    <n v="53"/>
    <n v="5"/>
    <s v="30.06.2025"/>
    <s v="No"/>
    <s v="Bayer 04 Leverkusen"/>
  </r>
  <r>
    <x v="96"/>
    <s v="02.01.1998"/>
    <n v="25"/>
    <s v="Países Bajos"/>
    <s v="190"/>
    <s v="78"/>
    <n v="11"/>
    <n v="0"/>
    <n v="0"/>
    <n v="1"/>
    <n v="0"/>
    <n v="0"/>
    <s v="13.01.2021"/>
    <s v="Manchester United"/>
    <n v="23"/>
    <n v="24"/>
    <s v="30.06.2024"/>
    <s v="3"/>
    <s v="Bayer 04 Leverkusen"/>
  </r>
  <r>
    <x v="97"/>
    <s v="10.12.2000"/>
    <n v="22"/>
    <s v="Países Bajos"/>
    <s v="175"/>
    <s v="70"/>
    <n v="34"/>
    <n v="8"/>
    <n v="8"/>
    <n v="4"/>
    <n v="0"/>
    <n v="0"/>
    <s v="27.01.2021"/>
    <s v="Celtic Glasgow"/>
    <n v="69"/>
    <n v="30"/>
    <s v="30.06.2025"/>
    <s v="0"/>
    <s v="Bayer 04 Leverkusen"/>
  </r>
  <r>
    <x v="98"/>
    <s v="09.01.2002"/>
    <n v="21"/>
    <s v="Ecuador"/>
    <s v="184"/>
    <s v="66"/>
    <n v="30"/>
    <n v="1"/>
    <n v="1"/>
    <n v="9"/>
    <n v="2"/>
    <n v="1"/>
    <s v="16.08.2021"/>
    <s v="Talleres Cordoba"/>
    <n v="57"/>
    <n v="3"/>
    <s v="30.06.2027"/>
    <s v="26"/>
    <s v="Bayer 04 Leverkusen"/>
  </r>
  <r>
    <x v="99"/>
    <s v="04.01.2001"/>
    <n v="22"/>
    <s v="Costa de Marfil"/>
    <s v="190"/>
    <s v="78"/>
    <n v="24"/>
    <n v="0"/>
    <n v="1"/>
    <n v="3"/>
    <n v="0"/>
    <n v="0"/>
    <s v="22.07.2021"/>
    <s v="Club Brügge"/>
    <n v="51"/>
    <n v="6"/>
    <s v="30.06.2025"/>
    <s v="17"/>
    <s v="Bayer 04 Leverkusen"/>
  </r>
  <r>
    <x v="100"/>
    <s v="04.07.1995"/>
    <n v="27"/>
    <s v="Países Bajos"/>
    <s v="179"/>
    <s v="67"/>
    <n v="12"/>
    <n v="0"/>
    <n v="2"/>
    <n v="1"/>
    <n v="0"/>
    <n v="0"/>
    <s v="01.07.2019"/>
    <s v="Ajax Amsterdam"/>
    <n v="59"/>
    <n v="22"/>
    <s v="30.06.2023"/>
    <s v="No"/>
    <s v="Bayer 04 Leverkusen"/>
  </r>
  <r>
    <x v="101"/>
    <s v="11.02.1996"/>
    <n v="27"/>
    <s v="Alemania"/>
    <s v="195"/>
    <s v="97"/>
    <n v="33"/>
    <n v="1"/>
    <n v="0"/>
    <n v="6"/>
    <n v="0"/>
    <n v="0"/>
    <s v="16.07.2015"/>
    <s v="Fortuna Düsseldorf"/>
    <n v="243"/>
    <n v="4"/>
    <s v="30.06.2025"/>
    <s v="16"/>
    <s v="Bayer 04 Leverkusen"/>
  </r>
  <r>
    <x v="102"/>
    <s v="02.02.1999"/>
    <n v="24"/>
    <s v="Burkina Faso"/>
    <s v="192"/>
    <s v="84"/>
    <n v="33"/>
    <n v="1"/>
    <n v="1"/>
    <n v="5"/>
    <n v="0"/>
    <n v="0"/>
    <s v="31.01.2020"/>
    <s v="Vitoria Guimaraes"/>
    <n v="100"/>
    <n v="12"/>
    <s v="30.06.2026"/>
    <s v="35"/>
    <s v="Bayer 04 Leverkusen"/>
  </r>
  <r>
    <x v="103"/>
    <s v="27.10.1996"/>
    <n v="26"/>
    <s v="Alemania"/>
    <s v="180"/>
    <s v="73"/>
    <n v="25"/>
    <n v="4"/>
    <n v="1"/>
    <n v="6"/>
    <n v="0"/>
    <n v="0"/>
    <s v="01.07.2022"/>
    <s v="CFC Genua 1893"/>
    <n v="203"/>
    <n v="11"/>
    <s v="30.06.2024"/>
    <s v="5"/>
    <s v="Bayer 04 Leverkusen"/>
  </r>
  <r>
    <x v="104"/>
    <s v="22.09.1994"/>
    <n v="28"/>
    <s v="Alemania"/>
    <s v="187"/>
    <s v="85"/>
    <n v="29"/>
    <n v="2"/>
    <n v="2"/>
    <n v="8"/>
    <n v="0"/>
    <n v="0"/>
    <s v="16.08.2021"/>
    <s v="1. FC Union Berlin"/>
    <n v="114"/>
    <n v="8"/>
    <s v="30.06.2026"/>
    <s v="No"/>
    <s v="Bayer 04 Leverkusen"/>
  </r>
  <r>
    <x v="105"/>
    <s v="10.04.2001"/>
    <n v="22"/>
    <s v="Alemania"/>
    <s v="170"/>
    <s v="64"/>
    <n v="1"/>
    <n v="0"/>
    <n v="0"/>
    <n v="0"/>
    <n v="0"/>
    <n v="0"/>
    <s v="01.07.2022"/>
    <s v="RKC Waalwijk"/>
    <n v="1"/>
    <n v="32"/>
    <s v="30.06.2023"/>
    <s v="No"/>
    <s v="Bayer 04 Leverkusen"/>
  </r>
  <r>
    <x v="106"/>
    <s v="03.07.1993"/>
    <n v="29"/>
    <s v="Alemania"/>
    <s v="183"/>
    <s v="71"/>
    <n v="25"/>
    <n v="4"/>
    <n v="2"/>
    <n v="5"/>
    <n v="0"/>
    <n v="0"/>
    <s v="01.07.2019"/>
    <s v="TSG Hoffenheim"/>
    <n v="184"/>
    <n v="10"/>
    <s v="30.06.2024"/>
    <s v="2"/>
    <s v="Bayer 04 Leverkusen"/>
  </r>
  <r>
    <x v="107"/>
    <s v="20.03.2003"/>
    <n v="20"/>
    <s v="Alemania"/>
    <s v="181"/>
    <s v="78"/>
    <n v="0"/>
    <n v="0"/>
    <n v="0"/>
    <n v="0"/>
    <n v="0"/>
    <n v="0"/>
    <s v="01.07.2010"/>
    <s v="Bayer 04 Leverkusen"/>
    <n v="0"/>
    <n v="35"/>
    <s v="30.06.2024"/>
    <s v="No"/>
    <s v="Bayer 04 Leverkusen"/>
  </r>
  <r>
    <x v="108"/>
    <s v="05.01.2005"/>
    <n v="18"/>
    <s v="Bélgica"/>
    <s v="187"/>
    <s v="75"/>
    <n v="1"/>
    <n v="0"/>
    <n v="0"/>
    <n v="0"/>
    <n v="0"/>
    <n v="0"/>
    <s v="14.01.2023"/>
    <s v="Club Brügge"/>
    <n v="1"/>
    <n v="18"/>
    <s v="30.06.2028"/>
    <s v="No"/>
    <s v="Bayer 04 Leverkusen"/>
  </r>
  <r>
    <x v="109"/>
    <s v="05.10.1998"/>
    <n v="24"/>
    <s v="Argentina"/>
    <s v="178"/>
    <s v="71"/>
    <n v="25"/>
    <n v="4"/>
    <n v="2"/>
    <n v="4"/>
    <n v="0"/>
    <n v="0"/>
    <s v="01.01.2020"/>
    <s v="River Plate"/>
    <n v="60"/>
    <n v="25"/>
    <s v="30.06.2025"/>
    <s v="24"/>
    <s v="Bayer 04 Leverkusen"/>
  </r>
  <r>
    <x v="110"/>
    <s v="03.05.2003"/>
    <n v="20"/>
    <s v="Alemania"/>
    <s v="176"/>
    <s v="69"/>
    <n v="17"/>
    <n v="1"/>
    <n v="6"/>
    <n v="4"/>
    <n v="0"/>
    <n v="0"/>
    <s v="31.01.2020"/>
    <s v="1. FC Köln"/>
    <n v="77"/>
    <n v="27"/>
    <s v="30.06.2027"/>
    <s v="6"/>
    <s v="Bayer 04 Leverkusen"/>
  </r>
  <r>
    <x v="111"/>
    <s v="10.05.2000"/>
    <n v="23"/>
    <s v="Francia"/>
    <s v="174"/>
    <s v="60"/>
    <n v="26"/>
    <n v="5"/>
    <n v="6"/>
    <n v="2"/>
    <n v="0"/>
    <n v="2"/>
    <s v="26.08.2021"/>
    <s v="FC Toulouse"/>
    <n v="51"/>
    <n v="21"/>
    <s v="30.06.2026"/>
    <s v="No"/>
    <s v="Bayer 04 Leverkusen"/>
  </r>
  <r>
    <x v="112"/>
    <s v="01.01.1995"/>
    <n v="28"/>
    <s v="Irán"/>
    <s v="186"/>
    <s v="79"/>
    <n v="23"/>
    <n v="4"/>
    <n v="1"/>
    <n v="1"/>
    <n v="0"/>
    <n v="0"/>
    <s v="30.01.2022"/>
    <s v="Zenit St. Petersburg"/>
    <n v="32"/>
    <n v="9"/>
    <s v="30.06.2027"/>
    <s v="68"/>
    <s v="Bayer 04 Leverkusen"/>
  </r>
  <r>
    <x v="113"/>
    <s v="08.04.1990"/>
    <n v="33"/>
    <s v="Alemania"/>
    <s v="184"/>
    <s v="81"/>
    <n v="8"/>
    <n v="0"/>
    <n v="0"/>
    <n v="0"/>
    <n v="0"/>
    <n v="0"/>
    <s v="01.07.2014"/>
    <s v="Eintracht Braunschweig"/>
    <n v="241"/>
    <n v="38"/>
    <s v="30.06.2023"/>
    <s v="11"/>
    <s v="Bayer 04 Leverkusen"/>
  </r>
  <r>
    <x v="114"/>
    <s v="07.07.1999"/>
    <n v="23"/>
    <s v="Francia"/>
    <s v="171"/>
    <s v="68"/>
    <n v="33"/>
    <n v="9"/>
    <n v="9"/>
    <n v="4"/>
    <n v="0"/>
    <n v="0"/>
    <s v="01.07.2019"/>
    <s v="Paris St. Germain"/>
    <n v="125"/>
    <n v="19"/>
    <s v="30.06.2025"/>
    <s v="10"/>
    <s v="Bayer 04 Leverkusen"/>
  </r>
  <r>
    <x v="115"/>
    <s v="25.07.2002"/>
    <n v="20"/>
    <s v="Chequia"/>
    <s v="188"/>
    <s v="74"/>
    <n v="29"/>
    <n v="5"/>
    <n v="5"/>
    <n v="2"/>
    <n v="0"/>
    <n v="0"/>
    <s v="01.07.2022"/>
    <s v="Sparta Prag"/>
    <n v="29"/>
    <n v="23"/>
    <s v="30.06.2027"/>
    <s v="21"/>
    <s v="Bayer 04 Leverkusen"/>
  </r>
  <r>
    <x v="116"/>
    <s v="07.11.2000"/>
    <n v="22"/>
    <s v="Inglaterra"/>
    <s v="182"/>
    <s v="76"/>
    <n v="14"/>
    <n v="0"/>
    <n v="1"/>
    <n v="0"/>
    <n v="0"/>
    <n v="0"/>
    <s v="30.08.2022"/>
    <s v="FC Chelsea"/>
    <n v="14"/>
    <n v="17"/>
    <s v="30.06.2023"/>
    <s v="3"/>
    <s v="Bayer 04 Leverkusen"/>
  </r>
  <r>
    <x v="117"/>
    <s v="24.01.1996"/>
    <n v="27"/>
    <s v="Chequia"/>
    <s v="191"/>
    <s v="85"/>
    <n v="14"/>
    <n v="3"/>
    <n v="1"/>
    <n v="0"/>
    <n v="0"/>
    <n v="0"/>
    <s v="08.09.2020"/>
    <s v="AS Rom"/>
    <n v="92"/>
    <n v="14"/>
    <s v="30.06.2027"/>
    <s v="35"/>
    <s v="Bayer 04 Leverkusen"/>
  </r>
  <r>
    <x v="118"/>
    <s v="17.04.1989"/>
    <n v="34"/>
    <s v="Chile"/>
    <s v="171"/>
    <s v="68"/>
    <n v="10"/>
    <n v="1"/>
    <n v="0"/>
    <n v="1"/>
    <n v="0"/>
    <n v="0"/>
    <s v="02.04.2023"/>
    <s v="Bayer 04 Leverkusen"/>
    <n v="168"/>
    <n v="20"/>
    <n v="0"/>
    <s v="97"/>
    <s v="Bayer 04 Leverkusen"/>
  </r>
  <r>
    <x v="119"/>
    <s v="15.07.2000"/>
    <n v="22"/>
    <s v="Brasil"/>
    <s v="177"/>
    <s v="77"/>
    <n v="4"/>
    <n v="1"/>
    <n v="0"/>
    <n v="0"/>
    <n v="0"/>
    <n v="0"/>
    <s v="01.01.2023"/>
    <s v="Atletico Mineiro"/>
    <n v="57"/>
    <n v="7"/>
    <n v="0"/>
    <s v="No"/>
    <s v="Bayer 04 Leverkusen"/>
  </r>
  <r>
    <x v="120"/>
    <s v="13.09.1994"/>
    <n v="28"/>
    <s v="Finlandia"/>
    <s v="186"/>
    <s v="84"/>
    <n v="1"/>
    <n v="0"/>
    <n v="0"/>
    <n v="0"/>
    <n v="0"/>
    <n v="0"/>
    <s v="19.08.2022"/>
    <s v="Bayer 04 Leverkusen"/>
    <n v="42"/>
    <n v="17"/>
    <n v="0"/>
    <s v="61"/>
    <s v="Bayer 04 Leverkusen"/>
  </r>
  <r>
    <x v="121"/>
    <s v="18.11.2001"/>
    <n v="21"/>
    <s v="Alemania"/>
    <s v="182"/>
    <s v="79"/>
    <n v="4"/>
    <n v="0"/>
    <n v="0"/>
    <n v="0"/>
    <n v="0"/>
    <n v="0"/>
    <s v="01.07.2009"/>
    <s v="SV Glehn"/>
    <n v="4"/>
    <n v="41"/>
    <s v="30.06.2027"/>
    <s v="No"/>
    <s v="Bor Moenchengladbach"/>
  </r>
  <r>
    <x v="122"/>
    <s v="10.01.1994"/>
    <n v="29"/>
    <s v="Suiza"/>
    <s v="189"/>
    <s v="80"/>
    <n v="15"/>
    <n v="0"/>
    <n v="0"/>
    <n v="0"/>
    <n v="0"/>
    <n v="0"/>
    <s v="19.01.2023"/>
    <s v="Montpellier HSC"/>
    <n v="15"/>
    <n v="1"/>
    <s v="30.06.2027"/>
    <s v="4"/>
    <s v="Bor Moenchengladbach"/>
  </r>
  <r>
    <x v="123"/>
    <s v="22.03.1988"/>
    <n v="35"/>
    <s v="Alemania"/>
    <s v="183"/>
    <s v="80"/>
    <n v="6"/>
    <n v="0"/>
    <n v="0"/>
    <n v="1"/>
    <n v="0"/>
    <n v="0"/>
    <s v="01.07.2015"/>
    <s v="1. FC Kaiserslautern"/>
    <n v="54"/>
    <n v="21"/>
    <s v="30.06.2024"/>
    <s v="0"/>
    <s v="Bor Moenchengladbach"/>
  </r>
  <r>
    <x v="124"/>
    <s v="16.04.1995"/>
    <n v="28"/>
    <s v="Argelia"/>
    <s v="186"/>
    <s v="82"/>
    <n v="28"/>
    <n v="6"/>
    <n v="2"/>
    <n v="5"/>
    <n v="1"/>
    <n v="0"/>
    <s v="14.08.2019"/>
    <s v="Stade Rennes"/>
    <n v="95"/>
    <n v="25"/>
    <s v="30.06.2023"/>
    <s v="53"/>
    <s v="Bor Moenchengladbach"/>
  </r>
  <r>
    <x v="125"/>
    <s v="21.05.1998"/>
    <n v="25"/>
    <s v="Francia"/>
    <s v="183"/>
    <s v="78"/>
    <n v="0"/>
    <n v="0"/>
    <n v="0"/>
    <n v="0"/>
    <n v="0"/>
    <n v="0"/>
    <s v="01.07.2016"/>
    <s v="Paris St. Germain"/>
    <n v="0"/>
    <n v="4"/>
    <s v="30.06.2024"/>
    <s v="No"/>
    <s v="Bor Moenchengladbach"/>
  </r>
  <r>
    <x v="126"/>
    <s v="30.09.1996"/>
    <n v="26"/>
    <s v="Suiza"/>
    <s v="189"/>
    <s v="81"/>
    <n v="32"/>
    <n v="3"/>
    <n v="0"/>
    <n v="2"/>
    <n v="0"/>
    <n v="0"/>
    <s v="01.07.2015"/>
    <s v="FC Zürich"/>
    <n v="230"/>
    <n v="30"/>
    <s v="30.06.2024"/>
    <s v="45"/>
    <s v="Bor Moenchengladbach"/>
  </r>
  <r>
    <x v="127"/>
    <s v="13.12.1995"/>
    <n v="27"/>
    <s v="Alemania"/>
    <s v="192"/>
    <s v="83"/>
    <n v="23"/>
    <n v="1"/>
    <n v="0"/>
    <n v="2"/>
    <n v="0"/>
    <n v="0"/>
    <s v="11.01.2022"/>
    <s v="1. FC Union Berlin"/>
    <n v="116"/>
    <n v="5"/>
    <s v="30.06.2026"/>
    <s v="No"/>
    <s v="Bor Moenchengladbach"/>
  </r>
  <r>
    <x v="128"/>
    <s v="07.04.1990"/>
    <n v="33"/>
    <s v="Alemania"/>
    <s v="177"/>
    <s v="76"/>
    <n v="8"/>
    <n v="0"/>
    <n v="0"/>
    <n v="0"/>
    <n v="0"/>
    <n v="0"/>
    <s v="01.07.2006"/>
    <s v="SC Borea Dresden"/>
    <n v="243"/>
    <n v="24"/>
    <s v="30.06.2024"/>
    <s v="No"/>
    <s v="Bor Moenchengladbach"/>
  </r>
  <r>
    <x v="129"/>
    <s v="27.08.1992"/>
    <n v="30"/>
    <s v="Austria"/>
    <s v="175"/>
    <s v="73"/>
    <n v="17"/>
    <n v="0"/>
    <n v="0"/>
    <n v="2"/>
    <n v="0"/>
    <n v="0"/>
    <s v="01.07.2019"/>
    <s v="RB Salzburg"/>
    <n v="102"/>
    <n v="18"/>
    <s v="30.06.2024"/>
    <s v="38"/>
    <s v="Bor Moenchengladbach"/>
  </r>
  <r>
    <x v="130"/>
    <s v="15.05.2003"/>
    <n v="20"/>
    <s v="Alemania"/>
    <s v="180"/>
    <s v="85"/>
    <n v="20"/>
    <n v="1"/>
    <n v="3"/>
    <n v="0"/>
    <n v="0"/>
    <n v="0"/>
    <s v="06.08.2021"/>
    <s v="Hertha BSC"/>
    <n v="55"/>
    <n v="20"/>
    <s v="30.06.2026"/>
    <s v="No"/>
    <s v="Bor Moenchengladbach"/>
  </r>
  <r>
    <x v="131"/>
    <s v="31.12.2002"/>
    <n v="20"/>
    <s v="Estados Unidos"/>
    <s v="184"/>
    <s v="80"/>
    <n v="28"/>
    <n v="0"/>
    <n v="0"/>
    <n v="2"/>
    <n v="0"/>
    <n v="0"/>
    <s v="02.01.2021"/>
    <s v="New York City FC"/>
    <n v="58"/>
    <n v="29"/>
    <s v="30.06.2027"/>
    <s v="4"/>
    <s v="Bor Moenchengladbach"/>
  </r>
  <r>
    <x v="132"/>
    <s v="06.12.2003"/>
    <n v="19"/>
    <s v="Dinamarca"/>
    <s v="180"/>
    <s v="77"/>
    <n v="2"/>
    <n v="0"/>
    <n v="0"/>
    <n v="0"/>
    <n v="0"/>
    <n v="0"/>
    <s v="01.07.2022"/>
    <s v="FC Midtjylland"/>
    <n v="2"/>
    <n v="22"/>
    <s v="30.06.2026"/>
    <s v="No"/>
    <s v="Bor Moenchengladbach"/>
  </r>
  <r>
    <x v="133"/>
    <s v="14.07.1992"/>
    <n v="30"/>
    <s v="Alemania"/>
    <s v="176"/>
    <s v="73"/>
    <n v="31"/>
    <n v="12"/>
    <n v="11"/>
    <n v="2"/>
    <n v="0"/>
    <n v="0"/>
    <s v="01.01.2016"/>
    <s v="Borussia Dortmund"/>
    <n v="232"/>
    <n v="23"/>
    <s v="30.06.2025"/>
    <s v="19"/>
    <s v="Bor Moenchengladbach"/>
  </r>
  <r>
    <x v="134"/>
    <s v="27.01.1997"/>
    <n v="26"/>
    <s v="Japón"/>
    <s v="186"/>
    <s v="75"/>
    <n v="24"/>
    <n v="0"/>
    <n v="2"/>
    <n v="1"/>
    <n v="0"/>
    <n v="2"/>
    <s v="02.07.2022"/>
    <s v="FC Schalke 04"/>
    <n v="24"/>
    <n v="3"/>
    <s v="30.06.2026"/>
    <s v="18"/>
    <s v="Bor Moenchengladbach"/>
  </r>
  <r>
    <x v="135"/>
    <s v="17.05.2001"/>
    <n v="22"/>
    <s v="Francia"/>
    <s v="185"/>
    <s v="80"/>
    <n v="30"/>
    <n v="1"/>
    <n v="1"/>
    <n v="12"/>
    <n v="0"/>
    <n v="0"/>
    <s v="01.07.2021"/>
    <s v="FC Toulouse"/>
    <n v="57"/>
    <n v="17"/>
    <s v="30.06.2025"/>
    <s v="No"/>
    <s v="Bor Moenchengladbach"/>
  </r>
  <r>
    <x v="136"/>
    <s v="19.02.1991"/>
    <n v="32"/>
    <s v="Alemania"/>
    <s v="191"/>
    <s v="76"/>
    <n v="29"/>
    <n v="0"/>
    <n v="1"/>
    <n v="4"/>
    <n v="0"/>
    <n v="0"/>
    <s v="01.07.2016"/>
    <s v="Bayer 04 Leverkusen"/>
    <n v="257"/>
    <n v="6"/>
    <s v="30.06.2025"/>
    <s v="12"/>
    <s v="Bor Moenchengladbach"/>
  </r>
  <r>
    <x v="137"/>
    <s v="16.03.1997"/>
    <n v="26"/>
    <s v="Alemania"/>
    <s v="185"/>
    <s v="77"/>
    <n v="23"/>
    <n v="1"/>
    <n v="0"/>
    <n v="2"/>
    <n v="0"/>
    <n v="0"/>
    <s v="01.07.2018"/>
    <s v="Fortuna Düsseldorf"/>
    <n v="147"/>
    <n v="32"/>
    <s v="30.06.2024"/>
    <s v="10"/>
    <s v="Bor Moenchengladbach"/>
  </r>
  <r>
    <x v="138"/>
    <s v="14.03.2000"/>
    <n v="23"/>
    <s v="Francia"/>
    <s v="183"/>
    <s v="74"/>
    <n v="20"/>
    <n v="1"/>
    <n v="0"/>
    <n v="0"/>
    <n v="0"/>
    <n v="0"/>
    <s v="30.08.2022"/>
    <s v="FC Toulouse"/>
    <n v="20"/>
    <n v="19"/>
    <s v="30.06.2027"/>
    <s v="No"/>
    <s v="Bor Moenchengladbach"/>
  </r>
  <r>
    <x v="139"/>
    <s v="01.01.2001"/>
    <n v="22"/>
    <s v="Irlanda"/>
    <s v="181"/>
    <s v="72"/>
    <n v="0"/>
    <n v="0"/>
    <n v="0"/>
    <n v="0"/>
    <n v="0"/>
    <n v="0"/>
    <s v="01.07.2009"/>
    <s v="Sportfreunde Vorst"/>
    <n v="3"/>
    <n v="34"/>
    <s v="30.06.2024"/>
    <s v="No"/>
    <s v="Bor Moenchengladbach"/>
  </r>
  <r>
    <x v="140"/>
    <s v="26.08.1988"/>
    <n v="34"/>
    <s v="Alemania"/>
    <s v="181"/>
    <s v="80"/>
    <n v="29"/>
    <n v="8"/>
    <n v="7"/>
    <n v="9"/>
    <n v="0"/>
    <n v="0"/>
    <s v="01.07.2015"/>
    <s v="Hannover 96"/>
    <n v="376"/>
    <n v="13"/>
    <s v="30.06.2023"/>
    <s v="11"/>
    <s v="Bor Moenchengladbach"/>
  </r>
  <r>
    <x v="141"/>
    <s v="08.09.1995"/>
    <n v="27"/>
    <s v="Alemania"/>
    <s v="186"/>
    <s v="71"/>
    <n v="23"/>
    <n v="1"/>
    <n v="1"/>
    <n v="6"/>
    <n v="0"/>
    <n v="0"/>
    <s v="01.09.2022"/>
    <s v="Benfica Lissabon"/>
    <n v="139"/>
    <n v="8"/>
    <s v="30.06.2028"/>
    <s v="6"/>
    <s v="Bor Moenchengladbach"/>
  </r>
  <r>
    <x v="142"/>
    <s v="16.04.1999"/>
    <n v="24"/>
    <s v="Austria"/>
    <s v="179"/>
    <s v="69"/>
    <n v="18"/>
    <n v="1"/>
    <n v="1"/>
    <n v="0"/>
    <n v="0"/>
    <n v="0"/>
    <s v="01.07.2022"/>
    <s v="Swansea City"/>
    <n v="62"/>
    <n v="11"/>
    <s v="30.06.2024"/>
    <s v="0"/>
    <s v="Bor Moenchengladbach"/>
  </r>
  <r>
    <x v="143"/>
    <s v="24.05.2004"/>
    <n v="19"/>
    <s v="Luxemburgo"/>
    <s v="176"/>
    <s v="66"/>
    <n v="3"/>
    <n v="0"/>
    <n v="0"/>
    <n v="0"/>
    <n v="0"/>
    <n v="0"/>
    <s v="01.07.2020"/>
    <s v="RFC Union Luxemburg"/>
    <n v="3"/>
    <n v="38"/>
    <n v="0"/>
    <s v="18"/>
    <s v="Bor Moenchengladbach"/>
  </r>
  <r>
    <x v="144"/>
    <s v="12.02.1991"/>
    <n v="32"/>
    <s v="Alemania"/>
    <s v="179"/>
    <s v="71"/>
    <n v="21"/>
    <n v="1"/>
    <n v="0"/>
    <n v="2"/>
    <n v="0"/>
    <n v="0"/>
    <s v="01.07.2008"/>
    <s v="1. FC Saarbrücken"/>
    <n v="343"/>
    <n v="7"/>
    <s v="30.06.2024"/>
    <s v="No"/>
    <s v="Bor Moenchengladbach"/>
  </r>
  <r>
    <x v="145"/>
    <s v="30.07.2001"/>
    <n v="21"/>
    <s v="Australia"/>
    <s v="177"/>
    <s v="71"/>
    <n v="0"/>
    <n v="0"/>
    <n v="0"/>
    <n v="0"/>
    <n v="0"/>
    <n v="0"/>
    <s v="01.07.2019"/>
    <s v="Perth Glory"/>
    <n v="0"/>
    <n v="35"/>
    <n v="0"/>
    <s v="No"/>
    <s v="Bor Moenchengladbach"/>
  </r>
  <r>
    <x v="146"/>
    <s v="10.03.1993"/>
    <n v="30"/>
    <s v="Francia"/>
    <s v="181"/>
    <s v="79"/>
    <n v="29"/>
    <n v="2"/>
    <n v="9"/>
    <n v="5"/>
    <n v="0"/>
    <n v="0"/>
    <s v="13.07.2018"/>
    <s v="OGC Nizza"/>
    <n v="152"/>
    <n v="14"/>
    <s v="30.06.2025"/>
    <s v="1"/>
    <s v="Bor Moenchengladbach"/>
  </r>
  <r>
    <x v="147"/>
    <s v="06.08.1997"/>
    <n v="25"/>
    <s v="Francia"/>
    <s v="192"/>
    <s v="88"/>
    <n v="30"/>
    <n v="13"/>
    <n v="7"/>
    <n v="3"/>
    <n v="0"/>
    <n v="0"/>
    <s v="22.07.2019"/>
    <s v="EA Guingamp"/>
    <n v="111"/>
    <n v="10"/>
    <s v="30.06.2023"/>
    <s v="10"/>
    <s v="Bor Moenchengladbach"/>
  </r>
  <r>
    <x v="148"/>
    <s v="17.12.1988"/>
    <n v="34"/>
    <s v="Suiza"/>
    <s v="183"/>
    <s v="79"/>
    <n v="29"/>
    <n v="0"/>
    <n v="0"/>
    <n v="1"/>
    <n v="0"/>
    <n v="0"/>
    <s v="19.01.2023"/>
    <s v="Bor. Mönchengladbach"/>
    <n v="291"/>
    <n v="1"/>
    <s v="30.06.2025"/>
    <s v="82"/>
    <s v="Bor Moenchengladbach"/>
  </r>
  <r>
    <x v="149"/>
    <s v="29.05.2002"/>
    <n v="21"/>
    <s v="Alemania"/>
    <s v="176"/>
    <s v="75"/>
    <n v="1"/>
    <n v="0"/>
    <n v="0"/>
    <n v="0"/>
    <n v="0"/>
    <n v="0"/>
    <s v="17.01.2023"/>
    <s v="Bor. Mönchengladbach"/>
    <n v="3"/>
    <n v="27"/>
    <n v="0"/>
    <s v="No"/>
    <s v="Bor Moenchengladbach"/>
  </r>
  <r>
    <x v="150"/>
    <s v="23.12.1999"/>
    <n v="23"/>
    <s v="Alemania"/>
    <n v="0"/>
    <n v="0"/>
    <n v="3"/>
    <n v="0"/>
    <n v="0"/>
    <n v="0"/>
    <n v="0"/>
    <n v="0"/>
    <s v="20.01.2022"/>
    <s v="FV Illertissen"/>
    <n v="3"/>
    <n v="48"/>
    <n v="0"/>
    <s v="No"/>
    <s v="Bor Moenchengladbach"/>
  </r>
  <r>
    <x v="151"/>
    <s v="06.05.2004"/>
    <n v="19"/>
    <s v="Austria"/>
    <s v="190"/>
    <s v="76"/>
    <n v="0"/>
    <n v="0"/>
    <n v="0"/>
    <n v="0"/>
    <n v="0"/>
    <n v="0"/>
    <s v="01.07.2020"/>
    <s v="Sturm Graz"/>
    <n v="0"/>
    <n v="43"/>
    <s v="30.06.2023"/>
    <s v="No"/>
    <s v="Eintracht Frankfurt"/>
  </r>
  <r>
    <x v="152"/>
    <s v="22.09.1988"/>
    <n v="34"/>
    <s v="Alemania"/>
    <s v="192"/>
    <s v="88"/>
    <n v="0"/>
    <n v="0"/>
    <n v="0"/>
    <n v="0"/>
    <n v="0"/>
    <n v="0"/>
    <s v="19.07.2021"/>
    <s v="VfB Stuttgart"/>
    <n v="13"/>
    <n v="31"/>
    <s v="30.06.2026"/>
    <s v="No"/>
    <s v="Eintracht Frankfurt"/>
  </r>
  <r>
    <x v="153"/>
    <s v="14.04.2003"/>
    <n v="20"/>
    <s v="Alemania"/>
    <s v="193"/>
    <s v="82"/>
    <n v="0"/>
    <n v="0"/>
    <n v="0"/>
    <n v="0"/>
    <n v="0"/>
    <n v="0"/>
    <s v="01.07.2017"/>
    <s v="Kickers Offenbach"/>
    <n v="0"/>
    <n v="47"/>
    <s v="30.06.2023"/>
    <s v="No"/>
    <s v="Eintracht Frankfurt"/>
  </r>
  <r>
    <x v="154"/>
    <s v="19.09.2001"/>
    <n v="21"/>
    <s v="Alemania"/>
    <s v="189"/>
    <s v="81"/>
    <n v="1"/>
    <n v="0"/>
    <n v="0"/>
    <n v="0"/>
    <n v="0"/>
    <n v="0"/>
    <s v="01.07.2021"/>
    <s v="1. FC Heidenheim"/>
    <n v="2"/>
    <n v="40"/>
    <s v="30.06.2027"/>
    <s v="No"/>
    <s v="Eintracht Frankfurt"/>
  </r>
  <r>
    <x v="155"/>
    <s v="14.07.2004"/>
    <n v="18"/>
    <s v="Albania"/>
    <s v="192"/>
    <n v="0"/>
    <n v="0"/>
    <n v="0"/>
    <n v="0"/>
    <n v="0"/>
    <n v="0"/>
    <n v="0"/>
    <s v="01.01.2023"/>
    <s v="Dinamo Tirana"/>
    <n v="0"/>
    <n v="41"/>
    <s v="30.06.2027"/>
    <s v="No"/>
    <s v="Eintracht Frankfurt"/>
  </r>
  <r>
    <x v="156"/>
    <s v="08.07.1990"/>
    <n v="32"/>
    <s v="Alemania"/>
    <s v="189"/>
    <s v="84"/>
    <n v="33"/>
    <n v="0"/>
    <n v="0"/>
    <n v="3"/>
    <n v="0"/>
    <n v="0"/>
    <s v="07.08.2019"/>
    <s v="Paris St. Germain"/>
    <n v="267"/>
    <n v="1"/>
    <s v="30.06.2026"/>
    <s v="6"/>
    <s v="Eintracht Frankfurt"/>
  </r>
  <r>
    <x v="157"/>
    <s v="10.02.1997"/>
    <n v="26"/>
    <s v="Portugal"/>
    <s v="172"/>
    <s v="66"/>
    <n v="18"/>
    <n v="3"/>
    <n v="3"/>
    <n v="3"/>
    <n v="0"/>
    <n v="0"/>
    <s v="01.07.2022"/>
    <s v="Royal Antwerp FC"/>
    <n v="18"/>
    <n v="24"/>
    <s v="30.06.2026"/>
    <s v="No"/>
    <s v="Eintracht Frankfurt"/>
  </r>
  <r>
    <x v="158"/>
    <s v="29.03.1990"/>
    <n v="33"/>
    <s v="Estados Unidos"/>
    <s v="187"/>
    <s v="84"/>
    <n v="6"/>
    <n v="0"/>
    <n v="0"/>
    <n v="0"/>
    <n v="0"/>
    <n v="0"/>
    <s v="01.07.2014"/>
    <s v="1. FC Nürnberg"/>
    <n v="253"/>
    <n v="22"/>
    <s v="30.06.2025"/>
    <s v="No"/>
    <s v="Eintracht Frankfurt"/>
  </r>
  <r>
    <x v="159"/>
    <s v="18.01.1984"/>
    <n v="39"/>
    <s v="Japón"/>
    <s v="180"/>
    <s v="72"/>
    <n v="18"/>
    <n v="0"/>
    <n v="0"/>
    <n v="1"/>
    <n v="0"/>
    <n v="0"/>
    <s v="01.07.2014"/>
    <s v="1. FC Nürnberg"/>
    <n v="376"/>
    <n v="20"/>
    <s v="30.06.2024"/>
    <s v="114"/>
    <s v="Eintracht Frankfurt"/>
  </r>
  <r>
    <x v="160"/>
    <s v="22.09.1994"/>
    <n v="28"/>
    <s v="Alemania"/>
    <s v="180"/>
    <s v="81"/>
    <n v="24"/>
    <n v="0"/>
    <n v="2"/>
    <n v="1"/>
    <n v="0"/>
    <n v="0"/>
    <s v="01.07.2021"/>
    <s v="1. FC Union Berlin"/>
    <n v="92"/>
    <n v="25"/>
    <s v="30.06.2024"/>
    <s v="No"/>
    <s v="Eintracht Frankfurt"/>
  </r>
  <r>
    <x v="161"/>
    <s v="30.09.1993"/>
    <n v="29"/>
    <s v="Alemania"/>
    <s v="177"/>
    <s v="74"/>
    <n v="10"/>
    <n v="0"/>
    <n v="1"/>
    <n v="1"/>
    <n v="0"/>
    <n v="0"/>
    <s v="31.01.2023"/>
    <s v="PSV Eindhoven"/>
    <n v="157"/>
    <n v="32"/>
    <s v="30.06.2026"/>
    <s v="3"/>
    <s v="Eintracht Frankfurt"/>
  </r>
  <r>
    <x v="162"/>
    <s v="20.08.1999"/>
    <n v="23"/>
    <s v="Francia"/>
    <s v="192"/>
    <s v="82"/>
    <n v="30"/>
    <n v="1"/>
    <n v="0"/>
    <n v="4"/>
    <n v="0"/>
    <n v="0"/>
    <s v="05.07.2018"/>
    <s v="AJ Auxerre"/>
    <n v="134"/>
    <n v="2"/>
    <n v="0"/>
    <s v="No"/>
    <s v="Eintracht Frankfurt"/>
  </r>
  <r>
    <x v="163"/>
    <s v="08.03.2002"/>
    <n v="21"/>
    <s v="Alemania"/>
    <s v="192"/>
    <s v="85"/>
    <n v="0"/>
    <n v="0"/>
    <n v="0"/>
    <n v="0"/>
    <n v="0"/>
    <n v="0"/>
    <s v="01.07.2022"/>
    <s v="Hallescher FC"/>
    <n v="0"/>
    <n v="42"/>
    <s v="30.06.2023"/>
    <s v="No"/>
    <s v="Eintracht Frankfurt"/>
  </r>
  <r>
    <x v="164"/>
    <s v="15.04.2003"/>
    <n v="20"/>
    <s v="Alemania"/>
    <s v="180"/>
    <s v="73"/>
    <n v="0"/>
    <n v="0"/>
    <n v="0"/>
    <n v="0"/>
    <n v="0"/>
    <n v="0"/>
    <s v="01.07.2017"/>
    <s v="KSV Klein-Karben"/>
    <n v="0"/>
    <n v="49"/>
    <s v="30.06.2023"/>
    <s v="No"/>
    <s v="Eintracht Frankfurt"/>
  </r>
  <r>
    <x v="165"/>
    <s v="17.08.2000"/>
    <n v="22"/>
    <s v="Croacia"/>
    <s v="183"/>
    <s v="80"/>
    <n v="9"/>
    <n v="0"/>
    <n v="0"/>
    <n v="0"/>
    <n v="0"/>
    <n v="0"/>
    <s v="01.07.2022"/>
    <s v="HNK Rijeka"/>
    <n v="9"/>
    <n v="5"/>
    <s v="30.06.2027"/>
    <s v="No"/>
    <s v="Eintracht Frankfurt"/>
  </r>
  <r>
    <x v="166"/>
    <s v="28.04.1996"/>
    <n v="27"/>
    <s v="Malí"/>
    <s v="183"/>
    <s v="81"/>
    <n v="7"/>
    <n v="0"/>
    <n v="1"/>
    <n v="1"/>
    <n v="0"/>
    <n v="0"/>
    <s v="31.01.2019"/>
    <s v="AS Monaco"/>
    <n v="60"/>
    <n v="18"/>
    <s v="30.06.2023"/>
    <s v="0"/>
    <s v="Eintracht Frankfurt"/>
  </r>
  <r>
    <x v="167"/>
    <s v="04.07.1999"/>
    <n v="23"/>
    <s v="Brasil"/>
    <s v="185"/>
    <s v="81"/>
    <n v="31"/>
    <n v="2"/>
    <n v="1"/>
    <n v="8"/>
    <n v="0"/>
    <n v="0"/>
    <s v="01.07.2020"/>
    <s v="KV Kortrijk"/>
    <n v="76"/>
    <n v="35"/>
    <s v="30.06.2026"/>
    <s v="No"/>
    <s v="Eintracht Frankfurt"/>
  </r>
  <r>
    <x v="168"/>
    <s v="22.04.1997"/>
    <n v="26"/>
    <s v="España"/>
    <s v="178"/>
    <s v="70"/>
    <n v="28"/>
    <n v="5"/>
    <n v="3"/>
    <n v="3"/>
    <n v="0"/>
    <n v="0"/>
    <s v="01.07.2021"/>
    <s v="Celta Vigo"/>
    <n v="116"/>
    <n v="3"/>
    <s v="30.06.2023"/>
    <s v="No"/>
    <s v="Eintracht Frankfurt"/>
  </r>
  <r>
    <x v="169"/>
    <s v="21.11.2000"/>
    <n v="22"/>
    <s v="Francia"/>
    <s v="183"/>
    <s v="76"/>
    <n v="19"/>
    <n v="3"/>
    <n v="1"/>
    <n v="4"/>
    <n v="0"/>
    <n v="0"/>
    <s v="21.08.2022"/>
    <s v="Paris St. Germain"/>
    <n v="19"/>
    <n v="26"/>
    <s v="30.06.2023"/>
    <s v="No"/>
    <s v="Eintracht Frankfurt"/>
  </r>
  <r>
    <x v="170"/>
    <s v="03.06.1992"/>
    <n v="30"/>
    <s v="Alemania"/>
    <s v="176"/>
    <s v="75"/>
    <n v="32"/>
    <n v="3"/>
    <n v="3"/>
    <n v="6"/>
    <n v="0"/>
    <n v="0"/>
    <s v="01.07.2022"/>
    <s v="PSV Eindhoven"/>
    <n v="263"/>
    <n v="27"/>
    <s v="30.06.2025"/>
    <s v="66"/>
    <s v="Eintracht Frankfurt"/>
  </r>
  <r>
    <x v="171"/>
    <s v="14.05.1997"/>
    <n v="26"/>
    <s v="Croacia"/>
    <s v="181"/>
    <s v="75"/>
    <n v="24"/>
    <n v="1"/>
    <n v="2"/>
    <n v="4"/>
    <n v="0"/>
    <n v="0"/>
    <s v="30.08.2021"/>
    <s v="Dinamo Zagreb"/>
    <n v="50"/>
    <n v="6"/>
    <s v="30.06.2026"/>
    <s v="5"/>
    <s v="Eintracht Frankfurt"/>
  </r>
  <r>
    <x v="172"/>
    <s v="05.08.1996"/>
    <n v="26"/>
    <s v="Japón"/>
    <s v="184"/>
    <s v="76"/>
    <n v="32"/>
    <n v="9"/>
    <n v="9"/>
    <n v="3"/>
    <n v="0"/>
    <n v="0"/>
    <s v="01.07.2019"/>
    <s v="K. Sint-Truidense VV"/>
    <n v="127"/>
    <n v="15"/>
    <s v="30.06.2023"/>
    <s v="28"/>
    <s v="Eintracht Frankfurt"/>
  </r>
  <r>
    <x v="173"/>
    <s v="10.01.2002"/>
    <n v="21"/>
    <s v="Alemania"/>
    <s v="180"/>
    <s v="73"/>
    <n v="24"/>
    <n v="1"/>
    <n v="2"/>
    <n v="2"/>
    <n v="0"/>
    <n v="0"/>
    <s v="20.01.2022"/>
    <s v="Borussia Dortmund"/>
    <n v="45"/>
    <n v="36"/>
    <s v="30.06.2023"/>
    <s v="No"/>
    <s v="Eintracht Frankfurt"/>
  </r>
  <r>
    <x v="174"/>
    <s v="29.02.2000"/>
    <n v="23"/>
    <s v="Dinamarca"/>
    <s v="182"/>
    <s v="66"/>
    <n v="27"/>
    <n v="7"/>
    <n v="4"/>
    <n v="2"/>
    <n v="0"/>
    <n v="0"/>
    <s v="11.07.2021"/>
    <s v="Bröndby IF"/>
    <n v="56"/>
    <n v="29"/>
    <s v="30.06.2026"/>
    <s v="9"/>
    <s v="Eintracht Frankfurt"/>
  </r>
  <r>
    <x v="175"/>
    <s v="14.05.2004"/>
    <n v="19"/>
    <s v="Alemania"/>
    <s v="172"/>
    <s v="70"/>
    <n v="0"/>
    <n v="0"/>
    <n v="0"/>
    <n v="0"/>
    <n v="0"/>
    <n v="0"/>
    <s v="01.07.2016"/>
    <s v="FSV Frankfurt"/>
    <n v="0"/>
    <n v="45"/>
    <s v="30.06.2025"/>
    <s v="No"/>
    <s v="Eintracht Frankfurt"/>
  </r>
  <r>
    <x v="176"/>
    <s v="11.10.1990"/>
    <n v="32"/>
    <s v="Alemania"/>
    <s v="180"/>
    <s v="71"/>
    <n v="27"/>
    <n v="4"/>
    <n v="1"/>
    <n v="6"/>
    <n v="0"/>
    <n v="0"/>
    <s v="27.07.2019"/>
    <s v="Borussia Dortmund"/>
    <n v="225"/>
    <n v="17"/>
    <s v="30.06.2024"/>
    <s v="No"/>
    <s v="Eintracht Frankfurt"/>
  </r>
  <r>
    <x v="177"/>
    <s v="06.02.1997"/>
    <n v="26"/>
    <s v="Suiza"/>
    <s v="184"/>
    <s v="76"/>
    <n v="32"/>
    <n v="4"/>
    <n v="0"/>
    <n v="9"/>
    <n v="0"/>
    <n v="0"/>
    <s v="01.07.2019"/>
    <s v="Young Boys Bern"/>
    <n v="121"/>
    <n v="8"/>
    <s v="30.06.2024"/>
    <s v="36"/>
    <s v="Eintracht Frankfurt"/>
  </r>
  <r>
    <x v="178"/>
    <s v="04.05.2004"/>
    <n v="19"/>
    <s v="Alemania"/>
    <s v="187"/>
    <s v="79"/>
    <n v="1"/>
    <n v="0"/>
    <n v="0"/>
    <n v="0"/>
    <n v="0"/>
    <n v="0"/>
    <s v="01.07.2022"/>
    <s v="Bayern München"/>
    <n v="1"/>
    <n v="28"/>
    <s v="30.06.2025"/>
    <s v="No"/>
    <s v="Eintracht Frankfurt"/>
  </r>
  <r>
    <x v="179"/>
    <s v="08.10.1992"/>
    <n v="30"/>
    <s v="Argentina"/>
    <s v="185"/>
    <s v="79"/>
    <n v="20"/>
    <n v="1"/>
    <n v="0"/>
    <n v="0"/>
    <n v="0"/>
    <n v="0"/>
    <s v="01.07.2022"/>
    <s v="Bayer 04 Leverkusen"/>
    <n v="146"/>
    <n v="21"/>
    <s v="30.06.2025"/>
    <s v="9"/>
    <s v="Eintracht Frankfurt"/>
  </r>
  <r>
    <x v="180"/>
    <s v="18.07.2001"/>
    <n v="21"/>
    <s v="Alemania"/>
    <s v="186"/>
    <s v="84"/>
    <n v="15"/>
    <n v="0"/>
    <n v="1"/>
    <n v="0"/>
    <n v="0"/>
    <n v="0"/>
    <s v="01.07.2022"/>
    <s v="Hamburger SV"/>
    <n v="15"/>
    <n v="11"/>
    <s v="30.06.2026"/>
    <s v="No"/>
    <s v="Eintracht Frankfurt"/>
  </r>
  <r>
    <x v="181"/>
    <s v="15.09.1995"/>
    <n v="27"/>
    <s v="Colombia"/>
    <s v="174"/>
    <s v="70"/>
    <n v="32"/>
    <n v="2"/>
    <n v="2"/>
    <n v="5"/>
    <n v="0"/>
    <n v="0"/>
    <s v="05.07.2021"/>
    <s v="River Plate"/>
    <n v="63"/>
    <n v="19"/>
    <s v="30.06.2025"/>
    <s v="22"/>
    <s v="Eintracht Frankfurt"/>
  </r>
  <r>
    <x v="182"/>
    <s v="05.12.1998"/>
    <n v="24"/>
    <s v="Francia"/>
    <s v="187"/>
    <s v="77"/>
    <n v="32"/>
    <n v="15"/>
    <n v="16"/>
    <n v="4"/>
    <n v="1"/>
    <n v="0"/>
    <s v="01.07.2022"/>
    <s v="FC Nantes"/>
    <n v="32"/>
    <n v="9"/>
    <s v="30.06.2027"/>
    <s v="7"/>
    <s v="Eintracht Frankfurt"/>
  </r>
  <r>
    <x v="183"/>
    <s v="06.05.2003"/>
    <n v="20"/>
    <s v="Alemania"/>
    <n v="0"/>
    <n v="0"/>
    <n v="1"/>
    <n v="0"/>
    <n v="0"/>
    <n v="0"/>
    <n v="0"/>
    <n v="0"/>
    <s v="01.07.2017"/>
    <s v="SV Wehen Wiesbaden"/>
    <n v="1"/>
    <n v="46"/>
    <n v="0"/>
    <s v="No"/>
    <s v="Eintracht Frankfurt"/>
  </r>
  <r>
    <x v="184"/>
    <s v="07.03.1999"/>
    <n v="24"/>
    <s v="Italia"/>
    <s v="178"/>
    <s v="72"/>
    <n v="9"/>
    <n v="0"/>
    <n v="0"/>
    <n v="1"/>
    <n v="0"/>
    <n v="0"/>
    <s v="31.01.2023"/>
    <s v="Eintracht Frankfurt"/>
    <n v="9"/>
    <n v="33"/>
    <n v="0"/>
    <s v="1"/>
    <s v="Eintracht Frankfurt"/>
  </r>
  <r>
    <x v="185"/>
    <s v="01.11.1992"/>
    <n v="30"/>
    <s v="Serbia"/>
    <s v="184"/>
    <s v="84"/>
    <n v="1"/>
    <n v="0"/>
    <n v="0"/>
    <n v="1"/>
    <n v="0"/>
    <n v="0"/>
    <s v="12.08.2022"/>
    <s v="Eintracht Frankfurt"/>
    <n v="249"/>
    <n v="10"/>
    <n v="0"/>
    <s v="53"/>
    <s v="Eintracht Frankfurt"/>
  </r>
  <r>
    <x v="186"/>
    <s v="26.10.1987"/>
    <n v="35"/>
    <s v="Polonia"/>
    <s v="190"/>
    <s v="81"/>
    <n v="23"/>
    <n v="0"/>
    <n v="0"/>
    <n v="3"/>
    <n v="0"/>
    <n v="0"/>
    <s v="01.07.2020"/>
    <s v="1. FC Union Berlin"/>
    <n v="126"/>
    <n v="1"/>
    <s v="30.06.2023"/>
    <s v="0"/>
    <s v="FC Augsburg"/>
  </r>
  <r>
    <x v="187"/>
    <s v="19.08.1981"/>
    <n v="41"/>
    <s v="Alemania"/>
    <s v="184"/>
    <s v="80"/>
    <n v="0"/>
    <n v="0"/>
    <n v="0"/>
    <n v="0"/>
    <n v="0"/>
    <n v="0"/>
    <s v="01.01.2005"/>
    <s v="Borussia Neunkirchen"/>
    <n v="0"/>
    <n v="0"/>
    <n v="0"/>
    <s v="No"/>
    <s v="FC Augsburg"/>
  </r>
  <r>
    <x v="188"/>
    <s v="26.08.1992"/>
    <n v="30"/>
    <s v="Chequia"/>
    <s v="198"/>
    <s v="95"/>
    <n v="11"/>
    <n v="0"/>
    <n v="0"/>
    <n v="0"/>
    <n v="0"/>
    <n v="0"/>
    <s v="06.08.2019"/>
    <s v="Stade Rennes"/>
    <n v="35"/>
    <n v="40"/>
    <s v="30.06.2024"/>
    <s v="12"/>
    <s v="FC Augsburg"/>
  </r>
  <r>
    <x v="189"/>
    <s v="08.03.1999"/>
    <n v="24"/>
    <s v="Alemania"/>
    <s v="195"/>
    <s v="92"/>
    <n v="0"/>
    <n v="0"/>
    <n v="0"/>
    <n v="0"/>
    <n v="0"/>
    <n v="0"/>
    <s v="01.07.2022"/>
    <s v="1. FC Magdeburg"/>
    <n v="0"/>
    <n v="39"/>
    <s v="30.06.2023"/>
    <s v="No"/>
    <s v="FC Augsburg"/>
  </r>
  <r>
    <x v="190"/>
    <s v="09.02.2000"/>
    <n v="23"/>
    <s v="Alemania"/>
    <s v="189"/>
    <s v="84"/>
    <n v="27"/>
    <n v="0"/>
    <n v="1"/>
    <n v="8"/>
    <n v="0"/>
    <n v="0"/>
    <s v="01.07.2022"/>
    <s v="SpVgg Greuther Fürth"/>
    <n v="53"/>
    <n v="23"/>
    <s v="30.06.2027"/>
    <s v="No"/>
    <s v="FC Augsburg"/>
  </r>
  <r>
    <x v="191"/>
    <s v="19.07.2000"/>
    <n v="22"/>
    <s v="Croacia"/>
    <s v="174"/>
    <s v="68"/>
    <n v="7"/>
    <n v="1"/>
    <n v="0"/>
    <n v="0"/>
    <n v="0"/>
    <n v="0"/>
    <s v="14.01.2023"/>
    <s v="Hajduk Split"/>
    <n v="7"/>
    <n v="38"/>
    <s v="30.06.2027"/>
    <s v="No"/>
    <s v="FC Augsburg"/>
  </r>
  <r>
    <x v="192"/>
    <s v="10.07.1991"/>
    <n v="31"/>
    <s v="Países Bajos"/>
    <s v="188"/>
    <s v="78"/>
    <n v="32"/>
    <n v="0"/>
    <n v="2"/>
    <n v="12"/>
    <n v="0"/>
    <n v="0"/>
    <s v="09.01.2016"/>
    <s v="AZ Alkmaar"/>
    <n v="195"/>
    <n v="6"/>
    <s v="30.06.2024"/>
    <s v="No"/>
    <s v="FC Augsburg"/>
  </r>
  <r>
    <x v="193"/>
    <s v="04.06.1998"/>
    <n v="24"/>
    <s v="Polonia"/>
    <s v="177"/>
    <s v="61"/>
    <n v="29"/>
    <n v="1"/>
    <n v="2"/>
    <n v="5"/>
    <n v="0"/>
    <n v="1"/>
    <s v="02.09.2020"/>
    <s v="Lech Posen"/>
    <n v="81"/>
    <n v="2"/>
    <s v="30.06.2025"/>
    <s v="6"/>
    <s v="FC Augsburg"/>
  </r>
  <r>
    <x v="194"/>
    <s v="16.12.1998"/>
    <n v="24"/>
    <s v="Inglaterra"/>
    <s v="191"/>
    <s v="78"/>
    <n v="3"/>
    <n v="0"/>
    <n v="0"/>
    <n v="0"/>
    <n v="0"/>
    <n v="0"/>
    <s v="02.08.2019"/>
    <s v="West Ham United"/>
    <n v="84"/>
    <n v="4"/>
    <s v="30.06.2025"/>
    <s v="No"/>
    <s v="FC Augsburg"/>
  </r>
  <r>
    <x v="195"/>
    <s v="01.09.1996"/>
    <n v="26"/>
    <s v="Dinamarca"/>
    <s v="178"/>
    <s v="74"/>
    <n v="28"/>
    <n v="0"/>
    <n v="0"/>
    <n v="6"/>
    <n v="0"/>
    <n v="0"/>
    <s v="15.07.2020"/>
    <s v="FC Zürich"/>
    <n v="74"/>
    <n v="3"/>
    <s v="30.06.2024"/>
    <s v="0"/>
    <s v="FC Augsburg"/>
  </r>
  <r>
    <x v="196"/>
    <s v="09.09.1997"/>
    <n v="25"/>
    <s v="Alemania"/>
    <s v="192"/>
    <s v="78"/>
    <n v="19"/>
    <n v="0"/>
    <n v="1"/>
    <n v="3"/>
    <n v="0"/>
    <n v="1"/>
    <s v="28.08.2019"/>
    <s v="VfL Wolfsburg"/>
    <n v="117"/>
    <n v="19"/>
    <s v="30.06.2024"/>
    <s v="0"/>
    <s v="FC Augsburg"/>
  </r>
  <r>
    <x v="197"/>
    <s v="22.04.1997"/>
    <n v="26"/>
    <s v="España"/>
    <s v="178"/>
    <s v="70"/>
    <n v="28"/>
    <n v="5"/>
    <n v="3"/>
    <n v="3"/>
    <n v="0"/>
    <n v="0"/>
    <s v="01.07.2021"/>
    <s v="Celta Vigo"/>
    <n v="116"/>
    <n v="3"/>
    <s v="30.06.2023"/>
    <s v="No"/>
    <s v="FC Augsburg"/>
  </r>
  <r>
    <x v="198"/>
    <s v="02.01.1988"/>
    <n v="35"/>
    <s v="Austria"/>
    <s v="184"/>
    <s v="84"/>
    <n v="16"/>
    <n v="0"/>
    <n v="0"/>
    <n v="1"/>
    <n v="0"/>
    <n v="0"/>
    <s v="16.08.2022"/>
    <s v="Bayer 04 Leverkusen"/>
    <n v="255"/>
    <n v="14"/>
    <s v="30.06.2023"/>
    <s v="84"/>
    <s v="FC Augsburg"/>
  </r>
  <r>
    <x v="199"/>
    <s v="15.01.1988"/>
    <n v="35"/>
    <s v="Italia"/>
    <s v="182"/>
    <s v="80"/>
    <n v="13"/>
    <n v="1"/>
    <n v="0"/>
    <n v="1"/>
    <n v="0"/>
    <n v="0"/>
    <s v="01.07.2020"/>
    <s v="FC Schalke 04"/>
    <n v="372"/>
    <n v="20"/>
    <s v="30.06.2023"/>
    <s v="No"/>
    <s v="FC Augsburg"/>
  </r>
  <r>
    <x v="200"/>
    <s v="15.01.1998"/>
    <n v="25"/>
    <s v="Alemania"/>
    <s v="178"/>
    <s v="76"/>
    <n v="11"/>
    <n v="0"/>
    <n v="0"/>
    <n v="1"/>
    <n v="0"/>
    <n v="0"/>
    <s v="08.07.2021"/>
    <s v="KAA Gent"/>
    <n v="42"/>
    <n v="30"/>
    <s v="30.06.2026"/>
    <s v="No"/>
    <s v="FC Augsburg"/>
  </r>
  <r>
    <x v="201"/>
    <s v="09.09.2003"/>
    <n v="19"/>
    <s v="Bélgica"/>
    <s v="184"/>
    <s v="71"/>
    <n v="18"/>
    <n v="0"/>
    <n v="4"/>
    <n v="5"/>
    <n v="0"/>
    <n v="0"/>
    <s v="03.01.2023"/>
    <s v="Club Brügge"/>
    <n v="18"/>
    <n v="27"/>
    <s v="30.06.2027"/>
    <s v="No"/>
    <s v="FC Augsburg"/>
  </r>
  <r>
    <x v="202"/>
    <s v="13.08.1990"/>
    <n v="32"/>
    <s v="Alemania"/>
    <s v="185"/>
    <s v="80"/>
    <n v="7"/>
    <n v="2"/>
    <n v="1"/>
    <n v="1"/>
    <n v="0"/>
    <n v="0"/>
    <s v="01.07.2018"/>
    <s v="Hamburger SV"/>
    <n v="250"/>
    <n v="28"/>
    <s v="30.06.2023"/>
    <s v="1"/>
    <s v="FC Augsburg"/>
  </r>
  <r>
    <x v="203"/>
    <s v="09.09.1997"/>
    <n v="25"/>
    <s v="Finlandia"/>
    <s v="183"/>
    <s v="80"/>
    <n v="20"/>
    <n v="2"/>
    <n v="1"/>
    <n v="1"/>
    <n v="0"/>
    <n v="0"/>
    <s v="01.07.2018"/>
    <s v="Twente Enschede"/>
    <n v="61"/>
    <n v="24"/>
    <s v="30.06.2025"/>
    <s v="26"/>
    <s v="FC Augsburg"/>
  </r>
  <r>
    <x v="204"/>
    <s v="08.01.1999"/>
    <n v="24"/>
    <s v="Alemania"/>
    <s v="186"/>
    <s v="82"/>
    <n v="30"/>
    <n v="5"/>
    <n v="1"/>
    <n v="3"/>
    <n v="0"/>
    <n v="0"/>
    <s v="09.08.2021"/>
    <s v="Hertha BSC"/>
    <n v="133"/>
    <n v="10"/>
    <s v="30.06.2025"/>
    <s v="No"/>
    <s v="FC Augsburg"/>
  </r>
  <r>
    <x v="205"/>
    <s v="01.11.1997"/>
    <n v="25"/>
    <s v="Alemania"/>
    <s v="182"/>
    <s v="75"/>
    <n v="31"/>
    <n v="0"/>
    <n v="0"/>
    <n v="6"/>
    <n v="0"/>
    <n v="0"/>
    <s v="27.07.2022"/>
    <s v="VfL Wolfsburg"/>
    <n v="134"/>
    <n v="13"/>
    <s v="30.06.2026"/>
    <s v="No"/>
    <s v="FC Augsburg"/>
  </r>
  <r>
    <x v="206"/>
    <s v="21.08.1996"/>
    <n v="26"/>
    <s v="Alemania"/>
    <s v="182"/>
    <s v="70"/>
    <n v="2"/>
    <n v="0"/>
    <n v="0"/>
    <n v="0"/>
    <n v="0"/>
    <n v="0"/>
    <s v="01.07.2019"/>
    <s v="Hannover 96"/>
    <n v="46"/>
    <n v="17"/>
    <s v="30.06.2024"/>
    <s v="No"/>
    <s v="FC Augsburg"/>
  </r>
  <r>
    <x v="207"/>
    <s v="12.05.1990"/>
    <n v="33"/>
    <s v="Alemania"/>
    <s v="188"/>
    <s v="87"/>
    <n v="5"/>
    <n v="0"/>
    <n v="0"/>
    <n v="1"/>
    <n v="0"/>
    <n v="0"/>
    <s v="01.07.2020"/>
    <s v="Bor. Mönchengladbach"/>
    <n v="186"/>
    <n v="5"/>
    <s v="30.06.2023"/>
    <s v="No"/>
    <s v="FC Augsburg"/>
  </r>
  <r>
    <x v="208"/>
    <s v="05.08.1998"/>
    <n v="24"/>
    <s v="Suiza"/>
    <s v="178"/>
    <s v="68"/>
    <n v="23"/>
    <n v="3"/>
    <n v="5"/>
    <n v="4"/>
    <n v="0"/>
    <n v="0"/>
    <s v="01.07.2019"/>
    <s v="FC Luzern"/>
    <n v="115"/>
    <n v="16"/>
    <s v="30.06.2025"/>
    <s v="33"/>
    <s v="FC Augsburg"/>
  </r>
  <r>
    <x v="209"/>
    <s v="01.03.2002"/>
    <n v="21"/>
    <s v="Croacia"/>
    <s v="195"/>
    <s v="84"/>
    <n v="18"/>
    <n v="3"/>
    <n v="3"/>
    <n v="2"/>
    <n v="0"/>
    <n v="0"/>
    <s v="13.01.2023"/>
    <s v="NK Osijek"/>
    <n v="18"/>
    <n v="7"/>
    <s v="30.06.2027"/>
    <s v="No"/>
    <s v="FC Augsburg"/>
  </r>
  <r>
    <x v="210"/>
    <s v="11.05.1998"/>
    <n v="25"/>
    <s v="Alemania"/>
    <s v="188"/>
    <s v="81"/>
    <n v="23"/>
    <n v="9"/>
    <n v="4"/>
    <n v="7"/>
    <n v="1"/>
    <n v="0"/>
    <s v="31.08.2022"/>
    <s v="Fenerbahce SK"/>
    <n v="23"/>
    <n v="11"/>
    <s v="30.06.2023"/>
    <s v="2"/>
    <s v="FC Augsburg"/>
  </r>
  <r>
    <x v="211"/>
    <s v="08.08.1997"/>
    <n v="25"/>
    <s v="Francia"/>
    <s v="185"/>
    <s v="76"/>
    <n v="10"/>
    <n v="1"/>
    <n v="1"/>
    <n v="2"/>
    <n v="0"/>
    <n v="0"/>
    <s v="18.01.2023"/>
    <s v="Stade Brest"/>
    <n v="10"/>
    <n v="48"/>
    <s v="30.06.2027"/>
    <s v="No"/>
    <s v="FC Augsburg"/>
  </r>
  <r>
    <x v="212"/>
    <s v="25.03.1998"/>
    <n v="25"/>
    <s v="Bosnia-Herzegovina"/>
    <s v="185"/>
    <s v="85"/>
    <n v="30"/>
    <n v="8"/>
    <n v="6"/>
    <n v="7"/>
    <n v="0"/>
    <n v="1"/>
    <s v="08.07.2022"/>
    <s v="SC Freiburg"/>
    <n v="91"/>
    <n v="9"/>
    <s v="30.06.2026"/>
    <s v="17"/>
    <s v="FC Augsburg"/>
  </r>
  <r>
    <x v="213"/>
    <s v="16.03.2002"/>
    <n v="21"/>
    <s v="Francia"/>
    <s v="170"/>
    <s v="65"/>
    <n v="2"/>
    <n v="0"/>
    <n v="0"/>
    <n v="0"/>
    <n v="0"/>
    <n v="0"/>
    <s v="30.01.2023"/>
    <s v="Stade Reims"/>
    <n v="2"/>
    <n v="34"/>
    <s v="30.06.2027"/>
    <s v="No"/>
    <s v="FC Augsburg"/>
  </r>
  <r>
    <x v="214"/>
    <s v="06.05.2000"/>
    <n v="23"/>
    <s v="Italia"/>
    <s v="182"/>
    <s v="73"/>
    <n v="13"/>
    <n v="1"/>
    <n v="2"/>
    <n v="0"/>
    <n v="0"/>
    <n v="0"/>
    <s v="18.01.2023"/>
    <s v="CFC Genua 1893"/>
    <n v="13"/>
    <n v="45"/>
    <s v="30.06.2023"/>
    <s v="No"/>
    <s v="FC Augsburg"/>
  </r>
  <r>
    <x v="215"/>
    <s v="06.09.1995"/>
    <n v="27"/>
    <s v="Alemania"/>
    <s v="179"/>
    <s v="76"/>
    <n v="3"/>
    <n v="0"/>
    <n v="0"/>
    <n v="0"/>
    <n v="0"/>
    <n v="0"/>
    <s v="11.01.2023"/>
    <s v="FC Augsburg"/>
    <n v="84"/>
    <n v="32"/>
    <s v="30.06.2023"/>
    <s v="No"/>
    <s v="FC Augsburg"/>
  </r>
  <r>
    <x v="216"/>
    <s v="04.01.2001"/>
    <n v="22"/>
    <s v="Dinamarca"/>
    <s v="186"/>
    <s v="77"/>
    <n v="1"/>
    <n v="0"/>
    <n v="1"/>
    <n v="0"/>
    <n v="0"/>
    <n v="0"/>
    <s v="31.01.2023"/>
    <s v="FC Augsburg"/>
    <n v="5"/>
    <n v="26"/>
    <n v="0"/>
    <s v="No"/>
    <s v="FC Augsburg"/>
  </r>
  <r>
    <x v="217"/>
    <s v="19.04.1995"/>
    <n v="28"/>
    <s v="Ecuador"/>
    <s v="171"/>
    <s v="67"/>
    <n v="13"/>
    <n v="0"/>
    <n v="0"/>
    <n v="5"/>
    <n v="0"/>
    <n v="0"/>
    <s v="31.01.2023"/>
    <s v="FC Augsburg"/>
    <n v="87"/>
    <n v="8"/>
    <n v="0"/>
    <s v="47"/>
    <s v="FC Augsburg"/>
  </r>
  <r>
    <x v="218"/>
    <s v="01.11.2000"/>
    <n v="22"/>
    <s v="Alemania"/>
    <s v="183"/>
    <s v="76"/>
    <n v="7"/>
    <n v="0"/>
    <n v="0"/>
    <n v="1"/>
    <n v="0"/>
    <n v="0"/>
    <s v="31.01.2023"/>
    <s v="FC Augsburg"/>
    <n v="8"/>
    <n v="21"/>
    <s v="30.06.2023"/>
    <s v="No"/>
    <s v="FC Augsburg"/>
  </r>
  <r>
    <x v="219"/>
    <s v="24.10.1990"/>
    <n v="32"/>
    <s v="Alemania"/>
    <s v="187"/>
    <s v="86"/>
    <n v="30"/>
    <n v="5"/>
    <n v="1"/>
    <n v="3"/>
    <n v="0"/>
    <n v="0"/>
    <s v="18.01.2023"/>
    <s v="FC Augsburg"/>
    <n v="197"/>
    <n v="7"/>
    <s v="30.06.2025"/>
    <s v="No"/>
    <s v="FC Augsburg"/>
  </r>
  <r>
    <x v="220"/>
    <s v="09.01.2003"/>
    <n v="20"/>
    <s v="Estados Unidos"/>
    <s v="185"/>
    <s v="74"/>
    <n v="4"/>
    <n v="0"/>
    <n v="0"/>
    <n v="0"/>
    <n v="0"/>
    <n v="0"/>
    <s v="31.08.2022"/>
    <s v="FC Augsburg"/>
    <n v="15"/>
    <n v="18"/>
    <n v="0"/>
    <s v="14"/>
    <s v="FC Augsburg"/>
  </r>
  <r>
    <x v="221"/>
    <s v="11.04.2004"/>
    <n v="19"/>
    <s v="Alemania"/>
    <s v="200"/>
    <s v="89"/>
    <n v="0"/>
    <n v="0"/>
    <n v="0"/>
    <n v="0"/>
    <n v="0"/>
    <n v="0"/>
    <s v="01.07.2017"/>
    <s v="Eintracht Trier"/>
    <n v="0"/>
    <n v="0"/>
    <s v="30.06.2024"/>
    <s v="No"/>
    <s v="FC Bayern Muenchen"/>
  </r>
  <r>
    <x v="222"/>
    <s v="27.03.1986"/>
    <n v="37"/>
    <s v="Alemania"/>
    <s v="193"/>
    <s v="93"/>
    <n v="12"/>
    <n v="0"/>
    <n v="0"/>
    <n v="0"/>
    <n v="0"/>
    <n v="0"/>
    <s v="01.07.2011"/>
    <s v="FC Schalke 04"/>
    <n v="478"/>
    <n v="1"/>
    <s v="30.06.2024"/>
    <s v="117"/>
    <s v="FC Bayern Muenchen"/>
  </r>
  <r>
    <x v="223"/>
    <s v="13.01.2003"/>
    <n v="20"/>
    <s v="Alemania"/>
    <s v="191"/>
    <s v="82"/>
    <n v="0"/>
    <n v="0"/>
    <n v="0"/>
    <n v="0"/>
    <n v="0"/>
    <n v="0"/>
    <s v="01.07.2017"/>
    <s v="1. FC Nürnberg"/>
    <n v="0"/>
    <n v="35"/>
    <s v="30.06.2024"/>
    <s v="No"/>
    <s v="FC Bayern Muenchen"/>
  </r>
  <r>
    <x v="148"/>
    <s v="17.12.1988"/>
    <n v="34"/>
    <s v="Suiza"/>
    <s v="183"/>
    <s v="79"/>
    <n v="29"/>
    <n v="0"/>
    <n v="0"/>
    <n v="1"/>
    <n v="0"/>
    <n v="0"/>
    <s v="19.01.2023"/>
    <s v="Bor. Mönchengladbach"/>
    <n v="291"/>
    <n v="27"/>
    <s v="30.06.2025"/>
    <s v="82"/>
    <s v="FC Bayern Muenchen"/>
  </r>
  <r>
    <x v="224"/>
    <s v="03.08.1988"/>
    <n v="34"/>
    <s v="Alemania"/>
    <s v="192"/>
    <s v="87"/>
    <n v="3"/>
    <n v="0"/>
    <n v="0"/>
    <n v="1"/>
    <n v="0"/>
    <n v="0"/>
    <s v="01.07.2021"/>
    <s v="Hamburger SV"/>
    <n v="230"/>
    <n v="26"/>
    <s v="30.06.2024"/>
    <s v="0"/>
    <s v="FC Bayern Muenchen"/>
  </r>
  <r>
    <x v="225"/>
    <s v="09.03.1990"/>
    <n v="33"/>
    <s v="Países Bajos"/>
    <s v="180"/>
    <s v="72"/>
    <n v="4"/>
    <n v="0"/>
    <n v="0"/>
    <n v="0"/>
    <n v="0"/>
    <n v="0"/>
    <s v="05.01.2023"/>
    <s v="Ajax Amsterdam"/>
    <n v="4"/>
    <n v="23"/>
    <s v="30.06.2023"/>
    <s v="101"/>
    <s v="FC Bayern Muenchen"/>
  </r>
  <r>
    <x v="226"/>
    <s v="02.11.2000"/>
    <n v="22"/>
    <s v="Canadá"/>
    <s v="183"/>
    <s v="75"/>
    <n v="26"/>
    <n v="1"/>
    <n v="4"/>
    <n v="0"/>
    <n v="0"/>
    <n v="0"/>
    <s v="01.01.2019"/>
    <s v="Vancouver Whitecaps"/>
    <n v="106"/>
    <n v="19"/>
    <s v="30.06.2025"/>
    <s v="40"/>
    <s v="FC Bayern Muenchen"/>
  </r>
  <r>
    <x v="227"/>
    <s v="12.08.1999"/>
    <n v="23"/>
    <s v="Países Bajos"/>
    <s v="188"/>
    <s v="89"/>
    <n v="31"/>
    <n v="3"/>
    <n v="2"/>
    <n v="4"/>
    <n v="0"/>
    <n v="0"/>
    <s v="19.07.2022"/>
    <s v="Juventus Turin"/>
    <n v="31"/>
    <n v="4"/>
    <s v="30.06.2027"/>
    <s v="41"/>
    <s v="FC Bayern Muenchen"/>
  </r>
  <r>
    <x v="228"/>
    <s v="14.02.1996"/>
    <n v="27"/>
    <s v="Francia"/>
    <s v="184"/>
    <s v="79"/>
    <n v="7"/>
    <n v="0"/>
    <n v="0"/>
    <n v="1"/>
    <n v="0"/>
    <n v="0"/>
    <s v="01.07.2019"/>
    <s v="Atletico Madrid"/>
    <n v="74"/>
    <n v="21"/>
    <s v="30.06.2024"/>
    <s v="33"/>
    <s v="FC Bayern Muenchen"/>
  </r>
  <r>
    <x v="229"/>
    <s v="27.05.1994"/>
    <n v="29"/>
    <s v="Portugal"/>
    <s v="182"/>
    <s v="72"/>
    <n v="15"/>
    <n v="1"/>
    <n v="4"/>
    <n v="3"/>
    <n v="0"/>
    <n v="0"/>
    <s v="31.01.2023"/>
    <s v="Manchester City"/>
    <n v="15"/>
    <n v="22"/>
    <s v="30.06.2023"/>
    <s v="42"/>
    <s v="FC Bayern Muenchen"/>
  </r>
  <r>
    <x v="230"/>
    <s v="14.11.1997"/>
    <n v="25"/>
    <s v="Marruecos"/>
    <s v="183"/>
    <s v="78"/>
    <n v="19"/>
    <n v="1"/>
    <n v="3"/>
    <n v="0"/>
    <n v="0"/>
    <n v="0"/>
    <s v="01.07.2022"/>
    <s v="Ajax Amsterdam"/>
    <n v="19"/>
    <n v="40"/>
    <s v="30.06.2026"/>
    <s v="22"/>
    <s v="FC Bayern Muenchen"/>
  </r>
  <r>
    <x v="231"/>
    <s v="28.03.1996"/>
    <n v="27"/>
    <s v="Francia"/>
    <s v="186"/>
    <s v="81"/>
    <n v="30"/>
    <n v="4"/>
    <n v="1"/>
    <n v="6"/>
    <n v="0"/>
    <n v="0"/>
    <s v="01.07.2019"/>
    <s v="VfB Stuttgart"/>
    <n v="174"/>
    <n v="5"/>
    <s v="30.06.2024"/>
    <s v="48"/>
    <s v="FC Bayern Muenchen"/>
  </r>
  <r>
    <x v="232"/>
    <s v="31.01.1992"/>
    <n v="31"/>
    <s v="Senegal"/>
    <s v="177"/>
    <s v="69"/>
    <n v="1"/>
    <n v="0"/>
    <n v="0"/>
    <n v="0"/>
    <n v="0"/>
    <n v="0"/>
    <s v="05.10.2020"/>
    <s v="Olympique Marseille"/>
    <n v="14"/>
    <n v="20"/>
    <s v="30.06.2024"/>
    <s v="No"/>
    <s v="FC Bayern Muenchen"/>
  </r>
  <r>
    <x v="233"/>
    <s v="02.04.2000"/>
    <n v="23"/>
    <s v="Croacia"/>
    <s v="186"/>
    <s v="77"/>
    <n v="14"/>
    <n v="0"/>
    <n v="0"/>
    <n v="1"/>
    <n v="0"/>
    <n v="0"/>
    <s v="17.01.2017"/>
    <s v="SC Fürstenfeldbruck"/>
    <n v="28"/>
    <n v="44"/>
    <s v="30.06.2026"/>
    <s v="9"/>
    <s v="FC Bayern Muenchen"/>
  </r>
  <r>
    <x v="234"/>
    <s v="27.10.1998"/>
    <n v="24"/>
    <s v="Francia"/>
    <s v="186"/>
    <s v="90"/>
    <n v="29"/>
    <n v="0"/>
    <n v="2"/>
    <n v="6"/>
    <n v="0"/>
    <n v="1"/>
    <s v="05.07.2021"/>
    <s v="RB Leipzig"/>
    <n v="169"/>
    <n v="2"/>
    <s v="30.06.2026"/>
    <s v="14"/>
    <s v="FC Bayern Muenchen"/>
  </r>
  <r>
    <x v="235"/>
    <s v="13.06.1996"/>
    <n v="26"/>
    <s v="Francia"/>
    <s v="180"/>
    <s v="76"/>
    <n v="24"/>
    <n v="8"/>
    <n v="6"/>
    <n v="0"/>
    <n v="1"/>
    <n v="0"/>
    <s v="30.08.2015"/>
    <s v="Juventus Turin"/>
    <n v="182"/>
    <n v="11"/>
    <s v="30.06.2027"/>
    <s v="47"/>
    <s v="FC Bayern Muenchen"/>
  </r>
  <r>
    <x v="236"/>
    <s v="14.07.1995"/>
    <n v="27"/>
    <s v="Alemania"/>
    <s v="176"/>
    <s v="77"/>
    <n v="34"/>
    <n v="14"/>
    <n v="7"/>
    <n v="0"/>
    <n v="0"/>
    <n v="0"/>
    <s v="01.07.2018"/>
    <s v="TSG Hoffenheim"/>
    <n v="205"/>
    <n v="7"/>
    <s v="30.06.2026"/>
    <s v="41"/>
    <s v="FC Bayern Muenchen"/>
  </r>
  <r>
    <x v="237"/>
    <s v="06.02.1995"/>
    <n v="28"/>
    <s v="Alemania"/>
    <s v="189"/>
    <s v="82"/>
    <n v="27"/>
    <n v="3"/>
    <n v="3"/>
    <n v="5"/>
    <n v="0"/>
    <n v="0"/>
    <s v="01.07.2018"/>
    <s v="FC Schalke 04"/>
    <n v="240"/>
    <n v="8"/>
    <s v="30.06.2026"/>
    <s v="50"/>
    <s v="FC Bayern Muenchen"/>
  </r>
  <r>
    <x v="238"/>
    <s v="16.05.2002"/>
    <n v="21"/>
    <s v="Países Bajos"/>
    <s v="190"/>
    <s v="81"/>
    <n v="24"/>
    <n v="0"/>
    <n v="0"/>
    <n v="1"/>
    <n v="0"/>
    <n v="0"/>
    <s v="01.07.2022"/>
    <s v="Ajax Amsterdam"/>
    <n v="24"/>
    <n v="38"/>
    <s v="30.06.2027"/>
    <s v="11"/>
    <s v="FC Bayern Muenchen"/>
  </r>
  <r>
    <x v="239"/>
    <s v="08.02.1995"/>
    <n v="28"/>
    <s v="Alemania"/>
    <s v="177"/>
    <s v="75"/>
    <n v="33"/>
    <n v="5"/>
    <n v="6"/>
    <n v="4"/>
    <n v="1"/>
    <n v="0"/>
    <s v="01.07.2015"/>
    <s v="RB Leipzig"/>
    <n v="234"/>
    <n v="6"/>
    <s v="30.06.2025"/>
    <s v="76"/>
    <s v="FC Bayern Muenchen"/>
  </r>
  <r>
    <x v="240"/>
    <s v="13.09.1989"/>
    <n v="33"/>
    <s v="Alemania"/>
    <s v="185"/>
    <s v="76"/>
    <n v="27"/>
    <n v="7"/>
    <n v="10"/>
    <n v="0"/>
    <n v="0"/>
    <n v="0"/>
    <s v="01.07.2000"/>
    <s v="TSV Pähl"/>
    <n v="442"/>
    <n v="25"/>
    <s v="30.06.2024"/>
    <s v="121"/>
    <s v="FC Bayern Muenchen"/>
  </r>
  <r>
    <x v="241"/>
    <s v="26.02.2003"/>
    <n v="20"/>
    <s v="Alemania"/>
    <s v="184"/>
    <s v="72"/>
    <n v="33"/>
    <n v="12"/>
    <n v="13"/>
    <n v="1"/>
    <n v="0"/>
    <n v="0"/>
    <s v="04.07.2019"/>
    <s v="FC Chelsea"/>
    <n v="90"/>
    <n v="42"/>
    <s v="30.06.2026"/>
    <s v="20"/>
    <s v="FC Bayern Muenchen"/>
  </r>
  <r>
    <x v="242"/>
    <s v="11.01.1996"/>
    <n v="27"/>
    <s v="Alemania"/>
    <s v="183"/>
    <s v="80"/>
    <n v="32"/>
    <n v="8"/>
    <n v="9"/>
    <n v="4"/>
    <n v="0"/>
    <n v="0"/>
    <s v="15.07.2020"/>
    <s v="Manchester City"/>
    <n v="143"/>
    <n v="10"/>
    <s v="30.06.2025"/>
    <s v="50"/>
    <s v="FC Bayern Muenchen"/>
  </r>
  <r>
    <x v="243"/>
    <s v="23.12.2005"/>
    <n v="17"/>
    <s v="Alemania"/>
    <s v="185"/>
    <s v="72"/>
    <n v="2"/>
    <n v="0"/>
    <n v="0"/>
    <n v="1"/>
    <n v="0"/>
    <n v="0"/>
    <s v="01.07.2018"/>
    <s v="FV Ravensburg"/>
    <n v="6"/>
    <n v="14"/>
    <s v="30.06.2027"/>
    <s v="No"/>
    <s v="FC Bayern Muenchen"/>
  </r>
  <r>
    <x v="244"/>
    <s v="23.03.1989"/>
    <n v="34"/>
    <s v="Camerún"/>
    <s v="191"/>
    <s v="90"/>
    <n v="19"/>
    <n v="10"/>
    <n v="2"/>
    <n v="0"/>
    <n v="0"/>
    <n v="0"/>
    <s v="01.09.2020"/>
    <s v="Paris St. Germain"/>
    <n v="265"/>
    <n v="13"/>
    <s v="30.06.2024"/>
    <s v="72"/>
    <s v="FC Bayern Muenchen"/>
  </r>
  <r>
    <x v="245"/>
    <s v="10.04.1992"/>
    <n v="31"/>
    <s v="Senegal"/>
    <s v="175"/>
    <s v="69"/>
    <n v="25"/>
    <n v="7"/>
    <n v="6"/>
    <n v="2"/>
    <n v="0"/>
    <n v="0"/>
    <s v="01.07.2022"/>
    <s v="FC Liverpool"/>
    <n v="25"/>
    <n v="17"/>
    <s v="30.06.2025"/>
    <s v="95"/>
    <s v="FC Bayern Muenchen"/>
  </r>
  <r>
    <x v="246"/>
    <s v="27.04.2005"/>
    <n v="18"/>
    <s v="Francia"/>
    <s v="181"/>
    <s v="67"/>
    <n v="22"/>
    <n v="5"/>
    <n v="0"/>
    <n v="2"/>
    <n v="0"/>
    <n v="0"/>
    <s v="26.07.2022"/>
    <s v="Stade Rennes"/>
    <n v="22"/>
    <n v="39"/>
    <s v="30.06.2027"/>
    <s v="No"/>
    <s v="FC Bayern Muenchen"/>
  </r>
  <r>
    <x v="247"/>
    <s v="11.12.2005"/>
    <n v="17"/>
    <s v="Alemania"/>
    <n v="0"/>
    <n v="0"/>
    <n v="1"/>
    <n v="0"/>
    <n v="0"/>
    <n v="0"/>
    <n v="0"/>
    <n v="0"/>
    <s v="01.07.2018"/>
    <s v="1. FC Nürnberg"/>
    <n v="1"/>
    <n v="46"/>
    <n v="0"/>
    <s v="No"/>
    <s v="FC Bayern Muenchen"/>
  </r>
  <r>
    <x v="248"/>
    <s v="17.03.1994"/>
    <n v="29"/>
    <s v="Austria"/>
    <s v="178"/>
    <s v="76"/>
    <n v="15"/>
    <n v="1"/>
    <n v="1"/>
    <n v="2"/>
    <n v="0"/>
    <n v="0"/>
    <s v="01.02.2023"/>
    <s v="Bayern München"/>
    <n v="185"/>
    <n v="18"/>
    <n v="0"/>
    <s v="69"/>
    <s v="FC Bayern Muenchen"/>
  </r>
  <r>
    <x v="249"/>
    <s v="01.12.2003"/>
    <n v="19"/>
    <s v="Croacia"/>
    <s v="180"/>
    <s v="71"/>
    <n v="1"/>
    <n v="0"/>
    <n v="1"/>
    <n v="0"/>
    <n v="0"/>
    <n v="0"/>
    <s v="30.08.2022"/>
    <s v="Bayern München"/>
    <n v="4"/>
    <n v="28"/>
    <n v="0"/>
    <s v="No"/>
    <s v="FC Bayern Muenchen"/>
  </r>
  <r>
    <x v="250"/>
    <s v="27.09.1988"/>
    <n v="34"/>
    <s v="Alemania"/>
    <s v="197"/>
    <s v="98"/>
    <n v="12"/>
    <n v="0"/>
    <n v="0"/>
    <n v="0"/>
    <n v="0"/>
    <n v="0"/>
    <s v="01.07.2020"/>
    <s v="Brann Bergen"/>
    <n v="230"/>
    <n v="1"/>
    <s v="30.06.2025"/>
    <s v="No"/>
    <s v="FC Schalke 04"/>
  </r>
  <r>
    <x v="251"/>
    <s v="27.11.2000"/>
    <n v="22"/>
    <s v="Alemania"/>
    <s v="194"/>
    <s v="86"/>
    <n v="0"/>
    <n v="0"/>
    <n v="0"/>
    <n v="0"/>
    <n v="0"/>
    <n v="0"/>
    <s v="01.07.2022"/>
    <s v="Rot-Weiß Oberhausen"/>
    <n v="0"/>
    <n v="28"/>
    <s v="30.06.2025"/>
    <s v="No"/>
    <s v="FC Schalke 04"/>
  </r>
  <r>
    <x v="252"/>
    <s v="06.01.1985"/>
    <n v="38"/>
    <s v="Austria"/>
    <s v="195"/>
    <s v="93"/>
    <n v="0"/>
    <n v="0"/>
    <n v="0"/>
    <n v="0"/>
    <n v="0"/>
    <n v="0"/>
    <s v="04.08.2017"/>
    <s v="IFK Norrköping"/>
    <n v="0"/>
    <n v="34"/>
    <s v="30.06.2023"/>
    <s v="No"/>
    <s v="FC Schalke 04"/>
  </r>
  <r>
    <x v="253"/>
    <s v="02.06.1992"/>
    <n v="30"/>
    <s v="Alemania"/>
    <s v="190"/>
    <s v="84"/>
    <n v="23"/>
    <n v="0"/>
    <n v="0"/>
    <n v="1"/>
    <n v="0"/>
    <n v="0"/>
    <s v="01.07.2022"/>
    <s v="Hertha BSC"/>
    <n v="199"/>
    <n v="13"/>
    <s v="30.06.2023"/>
    <s v="No"/>
    <s v="FC Schalke 04"/>
  </r>
  <r>
    <x v="254"/>
    <s v="17.02.1994"/>
    <n v="29"/>
    <s v="Suiza"/>
    <s v="180"/>
    <s v="75"/>
    <n v="28"/>
    <n v="0"/>
    <n v="0"/>
    <n v="5"/>
    <n v="0"/>
    <n v="0"/>
    <s v="07.07.2022"/>
    <s v="Arminia Bielefeld"/>
    <n v="86"/>
    <n v="27"/>
    <s v="30.06.2024"/>
    <s v="No"/>
    <s v="FC Schalke 04"/>
  </r>
  <r>
    <x v="255"/>
    <s v="28.02.1994"/>
    <n v="29"/>
    <s v="Guinea"/>
    <s v="184"/>
    <s v="77"/>
    <n v="0"/>
    <n v="0"/>
    <n v="0"/>
    <n v="0"/>
    <n v="0"/>
    <n v="0"/>
    <s v="08.09.2022"/>
    <s v="RFC Seraing"/>
    <n v="0"/>
    <n v="0"/>
    <n v="0"/>
    <s v="No"/>
    <s v="FC Schalke 04"/>
  </r>
  <r>
    <x v="256"/>
    <s v="03.07.2001"/>
    <n v="21"/>
    <s v="Austria"/>
    <s v="186"/>
    <s v="77"/>
    <n v="7"/>
    <n v="0"/>
    <n v="0"/>
    <n v="2"/>
    <n v="0"/>
    <n v="0"/>
    <s v="01.07.2022"/>
    <s v="Rapid Wien"/>
    <n v="7"/>
    <n v="3"/>
    <s v="30.06.2025"/>
    <s v="No"/>
    <s v="FC Schalke 04"/>
  </r>
  <r>
    <x v="257"/>
    <s v="30.04.1999"/>
    <n v="24"/>
    <s v="Alemania"/>
    <s v="190"/>
    <s v="86"/>
    <n v="11"/>
    <n v="0"/>
    <n v="0"/>
    <n v="5"/>
    <n v="0"/>
    <n v="0"/>
    <s v="26.01.2023"/>
    <s v="Celtic Glasgow"/>
    <n v="11"/>
    <n v="25"/>
    <s v="30.06.2023"/>
    <s v="No"/>
    <s v="FC Schalke 04"/>
  </r>
  <r>
    <x v="258"/>
    <s v="15.01.1992"/>
    <n v="31"/>
    <s v="Polonia"/>
    <s v="192"/>
    <s v="84"/>
    <n v="8"/>
    <n v="2"/>
    <n v="1"/>
    <n v="0"/>
    <n v="0"/>
    <n v="0"/>
    <s v="01.07.2021"/>
    <s v="VfB Stuttgart"/>
    <n v="63"/>
    <n v="35"/>
    <s v="30.06.2023"/>
    <s v="7"/>
    <s v="FC Schalke 04"/>
  </r>
  <r>
    <x v="259"/>
    <s v="14.03.2000"/>
    <n v="23"/>
    <s v="Alemania"/>
    <s v="187"/>
    <s v="76"/>
    <n v="22"/>
    <n v="0"/>
    <n v="0"/>
    <n v="1"/>
    <n v="0"/>
    <n v="0"/>
    <s v="01.07.2020"/>
    <s v="SV Lippstadt 08"/>
    <n v="23"/>
    <n v="41"/>
    <s v="30.06.2024"/>
    <s v="No"/>
    <s v="FC Schalke 04"/>
  </r>
  <r>
    <x v="260"/>
    <s v="30.09.1996"/>
    <n v="26"/>
    <s v="Países Bajos"/>
    <s v="178"/>
    <s v="77"/>
    <n v="17"/>
    <n v="0"/>
    <n v="1"/>
    <n v="1"/>
    <n v="0"/>
    <n v="0"/>
    <s v="01.07.2021"/>
    <s v="Udinese Calcio"/>
    <n v="17"/>
    <n v="2"/>
    <s v="30.06.2024"/>
    <s v="No"/>
    <s v="FC Schalke 04"/>
  </r>
  <r>
    <x v="261"/>
    <s v="13.07.1994"/>
    <n v="28"/>
    <s v="Finlandia"/>
    <s v="177"/>
    <s v="74"/>
    <n v="11"/>
    <n v="0"/>
    <n v="0"/>
    <n v="2"/>
    <n v="0"/>
    <n v="0"/>
    <s v="07.01.2023"/>
    <s v="Stade Brest"/>
    <n v="11"/>
    <n v="18"/>
    <s v="30.06.2023"/>
    <s v="61"/>
    <s v="FC Schalke 04"/>
  </r>
  <r>
    <x v="262"/>
    <s v="20.12.2001"/>
    <n v="21"/>
    <s v="Países Bajos"/>
    <s v="189"/>
    <s v="79"/>
    <n v="9"/>
    <n v="1"/>
    <n v="0"/>
    <n v="2"/>
    <n v="0"/>
    <n v="0"/>
    <s v="30.08.2022"/>
    <s v="FC Liverpool"/>
    <n v="9"/>
    <n v="5"/>
    <s v="30.06.2023"/>
    <s v="No"/>
    <s v="FC Schalke 04"/>
  </r>
  <r>
    <x v="263"/>
    <s v="24.08.1988"/>
    <n v="34"/>
    <s v="Japón"/>
    <s v="189"/>
    <s v="90"/>
    <n v="29"/>
    <n v="0"/>
    <n v="0"/>
    <n v="4"/>
    <n v="0"/>
    <n v="0"/>
    <s v="05.07.2022"/>
    <s v="Sampdoria Genua"/>
    <n v="29"/>
    <n v="4"/>
    <s v="30.06.2023"/>
    <s v="126"/>
    <s v="FC Schalke 04"/>
  </r>
  <r>
    <x v="264"/>
    <s v="09.02.2002"/>
    <n v="21"/>
    <s v="Turquía"/>
    <s v="179"/>
    <s v="76"/>
    <n v="16"/>
    <n v="0"/>
    <n v="0"/>
    <n v="0"/>
    <n v="0"/>
    <n v="0"/>
    <s v="01.07.2014"/>
    <s v="Bor. Mönchengladbach"/>
    <n v="22"/>
    <n v="23"/>
    <s v="30.06.2025"/>
    <s v="0"/>
    <s v="FC Schalke 04"/>
  </r>
  <r>
    <x v="265"/>
    <s v="28.02.1993"/>
    <n v="30"/>
    <s v="Colombia"/>
    <s v="181"/>
    <s v="84"/>
    <n v="6"/>
    <n v="0"/>
    <n v="0"/>
    <n v="3"/>
    <n v="0"/>
    <n v="0"/>
    <s v="31.01.2023"/>
    <s v="Club Brügge"/>
    <n v="6"/>
    <n v="33"/>
    <s v="30.06.2023"/>
    <s v="No"/>
    <s v="FC Schalke 04"/>
  </r>
  <r>
    <x v="266"/>
    <s v="26.05.1990"/>
    <n v="33"/>
    <s v="Alemania"/>
    <s v="182"/>
    <s v="71"/>
    <n v="27"/>
    <n v="4"/>
    <n v="3"/>
    <n v="3"/>
    <n v="0"/>
    <n v="1"/>
    <s v="21.07.2021"/>
    <s v="1. FC Köln"/>
    <n v="81"/>
    <n v="24"/>
    <s v="30.06.2023"/>
    <s v="No"/>
    <s v="FC Schalke 04"/>
  </r>
  <r>
    <x v="267"/>
    <s v="19.05.1998"/>
    <n v="25"/>
    <s v="Chequia"/>
    <s v="187"/>
    <s v="74"/>
    <n v="29"/>
    <n v="0"/>
    <n v="1"/>
    <n v="3"/>
    <n v="0"/>
    <n v="0"/>
    <s v="14.07.2022"/>
    <s v="West Ham United"/>
    <n v="29"/>
    <n v="30"/>
    <s v="30.06.2023"/>
    <s v="35"/>
    <s v="FC Schalke 04"/>
  </r>
  <r>
    <x v="268"/>
    <s v="22.06.2001"/>
    <n v="21"/>
    <s v="Alemania"/>
    <s v="182"/>
    <s v="72"/>
    <n v="32"/>
    <n v="2"/>
    <n v="0"/>
    <n v="8"/>
    <n v="0"/>
    <n v="0"/>
    <s v="01.07.2022"/>
    <s v="1. FC Nürnberg"/>
    <n v="33"/>
    <n v="6"/>
    <s v="30.06.2023"/>
    <s v="No"/>
    <s v="FC Schalke 04"/>
  </r>
  <r>
    <x v="269"/>
    <s v="07.12.1989"/>
    <n v="33"/>
    <s v="Alemania"/>
    <s v="179"/>
    <s v="73"/>
    <n v="20"/>
    <n v="0"/>
    <n v="1"/>
    <n v="2"/>
    <n v="0"/>
    <n v="0"/>
    <s v="01.07.2021"/>
    <s v="1. FSV Mainz 05"/>
    <n v="176"/>
    <n v="8"/>
    <s v="30.06.2023"/>
    <s v="No"/>
    <s v="FC Schalke 04"/>
  </r>
  <r>
    <x v="270"/>
    <s v="24.08.1995"/>
    <n v="27"/>
    <s v="Alemania"/>
    <s v="183"/>
    <s v="78"/>
    <n v="18"/>
    <n v="0"/>
    <n v="4"/>
    <n v="0"/>
    <n v="0"/>
    <n v="0"/>
    <s v="01.07.2022"/>
    <s v="1. FC Heidenheim"/>
    <n v="18"/>
    <n v="29"/>
    <s v="30.06.2025"/>
    <s v="No"/>
    <s v="FC Schalke 04"/>
  </r>
  <r>
    <x v="90"/>
    <s v="07.09.1996"/>
    <n v="26"/>
    <s v="Alemania"/>
    <s v="180"/>
    <s v="70"/>
    <n v="12"/>
    <n v="1"/>
    <n v="1"/>
    <n v="1"/>
    <n v="0"/>
    <n v="0"/>
    <s v="23.01.2023"/>
    <s v="1. FC Union Berlin"/>
    <n v="12"/>
    <n v="20"/>
    <s v="30.06.2023"/>
    <s v="No"/>
    <s v="FC Schalke 04"/>
  </r>
  <r>
    <x v="57"/>
    <s v="17.02.2001"/>
    <n v="22"/>
    <s v="Alemania"/>
    <s v="183"/>
    <s v="74"/>
    <n v="3"/>
    <n v="0"/>
    <n v="0"/>
    <n v="0"/>
    <n v="0"/>
    <n v="0"/>
    <s v="01.01.2023"/>
    <s v="1. FSV Mainz 05"/>
    <n v="19"/>
    <n v="21"/>
    <s v="30.06.2024"/>
    <s v="No"/>
    <s v="FC Schalke 04"/>
  </r>
  <r>
    <x v="271"/>
    <s v="12.08.1999"/>
    <n v="23"/>
    <s v="Uruguay"/>
    <s v="178"/>
    <s v="78"/>
    <n v="22"/>
    <n v="1"/>
    <n v="6"/>
    <n v="4"/>
    <n v="0"/>
    <n v="0"/>
    <s v="04.08.2021"/>
    <s v="Eintracht Frankfurt"/>
    <n v="22"/>
    <n v="10"/>
    <s v="30.06.2026"/>
    <s v="No"/>
    <s v="FC Schalke 04"/>
  </r>
  <r>
    <x v="272"/>
    <s v="29.03.1993"/>
    <n v="30"/>
    <s v="Alemania"/>
    <s v="188"/>
    <s v="85"/>
    <n v="33"/>
    <n v="11"/>
    <n v="4"/>
    <n v="5"/>
    <n v="0"/>
    <n v="0"/>
    <s v="01.07.2021"/>
    <s v="1. FC Union Berlin"/>
    <n v="91"/>
    <n v="11"/>
    <s v="30.06.2024"/>
    <s v="No"/>
    <s v="FC Schalke 04"/>
  </r>
  <r>
    <x v="273"/>
    <s v="19.07.1994"/>
    <n v="28"/>
    <s v="Suiza"/>
    <s v="190"/>
    <s v="93"/>
    <n v="15"/>
    <n v="0"/>
    <n v="3"/>
    <n v="2"/>
    <n v="0"/>
    <n v="0"/>
    <s v="20.01.2023"/>
    <s v="Royal Antwerp FC"/>
    <n v="15"/>
    <n v="26"/>
    <s v="30.06.2023"/>
    <s v="0"/>
    <s v="FC Schalke 04"/>
  </r>
  <r>
    <x v="274"/>
    <s v="05.03.1994"/>
    <n v="29"/>
    <s v="Turquía"/>
    <s v="189"/>
    <s v="83"/>
    <n v="21"/>
    <n v="1"/>
    <n v="2"/>
    <n v="2"/>
    <n v="0"/>
    <n v="0"/>
    <s v="01.09.2022"/>
    <s v="Besiktas JK"/>
    <n v="123"/>
    <n v="19"/>
    <s v="30.06.2025"/>
    <s v="31"/>
    <s v="FC Schalke 04"/>
  </r>
  <r>
    <x v="275"/>
    <s v="22.12.2000"/>
    <n v="22"/>
    <s v="Japón"/>
    <s v="180"/>
    <s v="72"/>
    <n v="5"/>
    <n v="1"/>
    <n v="0"/>
    <n v="1"/>
    <n v="0"/>
    <n v="0"/>
    <s v="26.08.2022"/>
    <s v="1. FC Düren"/>
    <n v="5"/>
    <n v="38"/>
    <s v="30.06.2025"/>
    <s v="No"/>
    <s v="FC Schalke 04"/>
  </r>
  <r>
    <x v="276"/>
    <s v="01.04.1991"/>
    <n v="32"/>
    <s v="Alemania"/>
    <s v="192"/>
    <s v="94"/>
    <n v="19"/>
    <n v="2"/>
    <n v="2"/>
    <n v="3"/>
    <n v="0"/>
    <n v="0"/>
    <s v="01.07.2022"/>
    <s v="VfL Bochum"/>
    <n v="116"/>
    <n v="40"/>
    <s v="30.06.2025"/>
    <s v="No"/>
    <s v="FC Schalke 04"/>
  </r>
  <r>
    <x v="277"/>
    <s v="02.03.1988"/>
    <n v="35"/>
    <s v="Alemania"/>
    <s v="192"/>
    <s v="83"/>
    <n v="32"/>
    <n v="5"/>
    <n v="1"/>
    <n v="5"/>
    <n v="0"/>
    <n v="0"/>
    <s v="01.07.2021"/>
    <s v="Hamburger SV"/>
    <n v="90"/>
    <n v="9"/>
    <s v="30.06.2023"/>
    <s v="No"/>
    <s v="FC Schalke 04"/>
  </r>
  <r>
    <x v="278"/>
    <s v="01.10.1991"/>
    <n v="31"/>
    <s v="Francia"/>
    <s v="185"/>
    <s v="75"/>
    <n v="1"/>
    <n v="0"/>
    <n v="0"/>
    <n v="0"/>
    <n v="0"/>
    <n v="0"/>
    <s v="21.10.2022"/>
    <s v="AS St. Etienne"/>
    <n v="2"/>
    <n v="15"/>
    <n v="0"/>
    <s v="No"/>
    <s v="FC Schalke 04"/>
  </r>
  <r>
    <x v="279"/>
    <s v="08.08.2001"/>
    <n v="21"/>
    <s v="Alemania"/>
    <s v="191"/>
    <s v="80"/>
    <n v="3"/>
    <n v="0"/>
    <n v="0"/>
    <n v="2"/>
    <n v="0"/>
    <n v="0"/>
    <s v="29.08.2022"/>
    <s v="FC Schalke 04"/>
    <n v="26"/>
    <n v="33"/>
    <n v="0"/>
    <s v="0"/>
    <s v="FC Schalke 04"/>
  </r>
  <r>
    <x v="280"/>
    <s v="26.08.2002"/>
    <n v="20"/>
    <s v="Alemania"/>
    <s v="180"/>
    <s v="80"/>
    <n v="3"/>
    <n v="0"/>
    <n v="0"/>
    <n v="0"/>
    <n v="0"/>
    <n v="0"/>
    <s v="01.01.2023"/>
    <s v="FC Schalke 04"/>
    <n v="7"/>
    <n v="42"/>
    <n v="0"/>
    <s v="No"/>
    <s v="FC Schalke 04"/>
  </r>
  <r>
    <x v="281"/>
    <s v="01.05.2000"/>
    <n v="23"/>
    <s v="Alemania"/>
    <s v="190"/>
    <s v="79"/>
    <n v="8"/>
    <n v="0"/>
    <n v="0"/>
    <n v="1"/>
    <n v="0"/>
    <n v="0"/>
    <s v="01.01.2023"/>
    <s v="FC Schalke 04"/>
    <n v="12"/>
    <n v="17"/>
    <n v="0"/>
    <s v="No"/>
    <s v="FC Schalke 04"/>
  </r>
  <r>
    <x v="282"/>
    <s v="10.01.1995"/>
    <n v="28"/>
    <s v="Rumania"/>
    <n v="0"/>
    <n v="0"/>
    <n v="1"/>
    <n v="0"/>
    <n v="0"/>
    <n v="0"/>
    <n v="0"/>
    <n v="0"/>
    <s v="01.07.2022"/>
    <s v="Rot Weiss Ahlen"/>
    <n v="1"/>
    <n v="37"/>
    <n v="0"/>
    <s v="No"/>
    <s v="FC Schalke 04"/>
  </r>
  <r>
    <x v="283"/>
    <s v="19.11.1991"/>
    <n v="31"/>
    <s v="Francia"/>
    <s v="174"/>
    <s v="68"/>
    <n v="9"/>
    <n v="1"/>
    <n v="0"/>
    <n v="1"/>
    <n v="0"/>
    <n v="0"/>
    <s v="18.01.2023"/>
    <s v="FC Schalke 04"/>
    <n v="9"/>
    <n v="20"/>
    <n v="0"/>
    <s v="No"/>
    <s v="FC Schalke 04"/>
  </r>
  <r>
    <x v="284"/>
    <s v="20.06.1997"/>
    <n v="25"/>
    <s v="Suecia"/>
    <s v="175"/>
    <s v="68"/>
    <n v="11"/>
    <n v="0"/>
    <n v="0"/>
    <n v="0"/>
    <n v="0"/>
    <n v="0"/>
    <s v="28.01.2023"/>
    <s v="FC Schalke 04"/>
    <n v="11"/>
    <n v="7"/>
    <n v="0"/>
    <s v="6"/>
    <s v="FC Schalke 04"/>
  </r>
  <r>
    <x v="285"/>
    <s v="21.04.2003"/>
    <n v="20"/>
    <s v="Alemania"/>
    <n v="0"/>
    <n v="0"/>
    <n v="1"/>
    <n v="0"/>
    <n v="0"/>
    <n v="0"/>
    <n v="0"/>
    <n v="0"/>
    <s v="01.07.2011"/>
    <s v="Bayer 04 Leverkusen"/>
    <n v="1"/>
    <n v="44"/>
    <n v="0"/>
    <s v="No"/>
    <s v="FC Schalke 04"/>
  </r>
  <r>
    <x v="286"/>
    <s v="21.04.2003"/>
    <n v="20"/>
    <s v="Alemania"/>
    <n v="0"/>
    <n v="0"/>
    <n v="1"/>
    <n v="0"/>
    <n v="0"/>
    <n v="0"/>
    <n v="0"/>
    <n v="0"/>
    <s v="01.07.2011"/>
    <s v="Bayer 04 Leverkusen"/>
    <n v="1"/>
    <n v="44"/>
    <n v="0"/>
    <s v="No"/>
    <s v="FC Schalke 04"/>
  </r>
  <r>
    <x v="287"/>
    <s v="22.03.1999"/>
    <n v="24"/>
    <s v="Dinamarca"/>
    <s v="191"/>
    <s v="85"/>
    <n v="33"/>
    <n v="0"/>
    <n v="0"/>
    <n v="2"/>
    <n v="0"/>
    <n v="0"/>
    <s v="26.08.2021"/>
    <s v="Odense BK"/>
    <n v="33"/>
    <n v="1"/>
    <s v="30.06.2026"/>
    <s v="1"/>
    <s v="Hertha BSC"/>
  </r>
  <r>
    <x v="288"/>
    <s v="15.03.2003"/>
    <n v="20"/>
    <s v="Alemania"/>
    <s v="193"/>
    <s v="87"/>
    <n v="1"/>
    <n v="0"/>
    <n v="0"/>
    <n v="0"/>
    <n v="0"/>
    <n v="0"/>
    <s v="01.07.2022"/>
    <s v="VfL Bochum"/>
    <n v="1"/>
    <n v="12"/>
    <s v="30.06.2026"/>
    <s v="No"/>
    <s v="Hertha BSC"/>
  </r>
  <r>
    <x v="289"/>
    <s v="29.09.1984"/>
    <n v="38"/>
    <s v="Noruega"/>
    <s v="190"/>
    <s v="88"/>
    <n v="0"/>
    <n v="0"/>
    <n v="0"/>
    <n v="0"/>
    <n v="0"/>
    <n v="0"/>
    <s v="01.01.2014"/>
    <s v="Viking Stavanger"/>
    <n v="164"/>
    <n v="22"/>
    <s v="30.06.2023"/>
    <s v="No"/>
    <s v="Hertha BSC"/>
  </r>
  <r>
    <x v="290"/>
    <s v="26.06.2004"/>
    <n v="18"/>
    <s v="Alemania"/>
    <s v="192"/>
    <s v="77"/>
    <n v="0"/>
    <n v="0"/>
    <n v="0"/>
    <n v="0"/>
    <n v="0"/>
    <n v="0"/>
    <s v="01.07.2017"/>
    <s v="SC Berliner Amateure"/>
    <n v="0"/>
    <n v="33"/>
    <s v="30.06.2025"/>
    <s v="No"/>
    <s v="Hertha BSC"/>
  </r>
  <r>
    <x v="291"/>
    <s v="12.02.2002"/>
    <n v="21"/>
    <s v="Alemania"/>
    <s v="188"/>
    <s v="77"/>
    <n v="17"/>
    <n v="1"/>
    <n v="0"/>
    <n v="2"/>
    <n v="0"/>
    <n v="0"/>
    <s v="01.07.2011"/>
    <s v="1. FC Wilmersdorf"/>
    <n v="41"/>
    <n v="31"/>
    <s v="30.06.2025"/>
    <s v="No"/>
    <s v="Hertha BSC"/>
  </r>
  <r>
    <x v="292"/>
    <s v="05.03.2004"/>
    <n v="19"/>
    <s v="Alemania"/>
    <s v="180"/>
    <s v="72"/>
    <n v="1"/>
    <n v="0"/>
    <n v="0"/>
    <n v="0"/>
    <n v="0"/>
    <n v="0"/>
    <s v="01.07.2017"/>
    <s v="SC Staaken"/>
    <n v="2"/>
    <n v="42"/>
    <s v="30.06.2026"/>
    <s v="No"/>
    <s v="Hertha BSC"/>
  </r>
  <r>
    <x v="293"/>
    <s v="28.01.1995"/>
    <n v="28"/>
    <s v="Alemania"/>
    <s v="186"/>
    <s v="87"/>
    <n v="31"/>
    <n v="1"/>
    <n v="0"/>
    <n v="5"/>
    <n v="0"/>
    <n v="0"/>
    <s v="25.01.2022"/>
    <s v="VfB Stuttgart"/>
    <n v="153"/>
    <n v="20"/>
    <s v="30.06.2026"/>
    <s v="No"/>
    <s v="Hertha BSC"/>
  </r>
  <r>
    <x v="294"/>
    <s v="15.03.1997"/>
    <n v="26"/>
    <s v="Inglaterra"/>
    <s v="175"/>
    <s v="72"/>
    <n v="29"/>
    <n v="0"/>
    <n v="1"/>
    <n v="3"/>
    <n v="0"/>
    <n v="0"/>
    <s v="01.07.2022"/>
    <s v="FC Everton"/>
    <n v="60"/>
    <n v="16"/>
    <s v="30.06.2025"/>
    <s v="No"/>
    <s v="Hertha BSC"/>
  </r>
  <r>
    <x v="295"/>
    <s v="18.03.1997"/>
    <n v="26"/>
    <s v="Alemania"/>
    <s v="181"/>
    <s v="75"/>
    <n v="17"/>
    <n v="0"/>
    <n v="0"/>
    <n v="5"/>
    <n v="0"/>
    <n v="0"/>
    <s v="01.07.2012"/>
    <s v="Hertha Zehlendorf"/>
    <n v="145"/>
    <n v="17"/>
    <s v="30.06.2027"/>
    <s v="No"/>
    <s v="Hertha BSC"/>
  </r>
  <r>
    <x v="296"/>
    <s v="30.10.1986"/>
    <n v="36"/>
    <s v="Eslovaquia"/>
    <s v="177"/>
    <s v="73"/>
    <n v="5"/>
    <n v="0"/>
    <n v="0"/>
    <n v="0"/>
    <n v="0"/>
    <n v="0"/>
    <s v="31.08.2012"/>
    <s v="VfL Wolfsburg"/>
    <n v="243"/>
    <n v="2"/>
    <s v="30.06.2023"/>
    <s v="117"/>
    <s v="Hertha BSC"/>
  </r>
  <r>
    <x v="297"/>
    <s v="26.01.1992"/>
    <n v="31"/>
    <s v="Alemania"/>
    <s v="181"/>
    <s v="79"/>
    <n v="31"/>
    <n v="0"/>
    <n v="3"/>
    <n v="3"/>
    <n v="0"/>
    <n v="0"/>
    <s v="01.07.2014"/>
    <s v="1. FC Nürnberg"/>
    <n v="278"/>
    <n v="21"/>
    <s v="30.06.2023"/>
    <s v="7"/>
    <s v="Hertha BSC"/>
  </r>
  <r>
    <x v="298"/>
    <s v="17.10.1997"/>
    <n v="25"/>
    <s v="Uruguay"/>
    <s v="191"/>
    <s v="84"/>
    <n v="20"/>
    <n v="0"/>
    <n v="1"/>
    <n v="7"/>
    <n v="0"/>
    <n v="0"/>
    <s v="31.08.2022"/>
    <s v="Estudiantes"/>
    <n v="20"/>
    <n v="3"/>
    <s v="30.06.2026"/>
    <s v="No"/>
    <s v="Hertha BSC"/>
  </r>
  <r>
    <x v="299"/>
    <s v="16.03.2004"/>
    <n v="19"/>
    <s v="Alemania"/>
    <s v="180"/>
    <s v="69"/>
    <n v="0"/>
    <n v="0"/>
    <n v="0"/>
    <n v="0"/>
    <n v="0"/>
    <n v="0"/>
    <s v="01.07.2015"/>
    <s v="Borussia Friedrichsfelde"/>
    <n v="0"/>
    <n v="26"/>
    <s v="30.06.2023"/>
    <s v="No"/>
    <s v="Hertha BSC"/>
  </r>
  <r>
    <x v="300"/>
    <s v="11.02.1997"/>
    <n v="26"/>
    <s v="Croacia"/>
    <s v="184"/>
    <s v="81"/>
    <n v="22"/>
    <n v="0"/>
    <n v="0"/>
    <n v="6"/>
    <n v="1"/>
    <n v="0"/>
    <s v="01.07.2022"/>
    <s v="Sheffield United"/>
    <n v="22"/>
    <n v="5"/>
    <s v="30.06.2026"/>
    <s v="6"/>
    <s v="Hertha BSC"/>
  </r>
  <r>
    <x v="301"/>
    <s v="06.03.1987"/>
    <n v="36"/>
    <s v="Ghana"/>
    <s v="187"/>
    <s v="85"/>
    <n v="16"/>
    <n v="0"/>
    <n v="0"/>
    <n v="3"/>
    <n v="0"/>
    <n v="0"/>
    <s v="01.07.2021"/>
    <s v="AC Monza"/>
    <n v="163"/>
    <n v="27"/>
    <s v="30.06.2023"/>
    <s v="15"/>
    <s v="Hertha BSC"/>
  </r>
  <r>
    <x v="302"/>
    <s v="22.03.1994"/>
    <n v="29"/>
    <s v="Países Bajos"/>
    <s v="178"/>
    <s v="76"/>
    <n v="21"/>
    <n v="0"/>
    <n v="0"/>
    <n v="3"/>
    <n v="0"/>
    <n v="0"/>
    <s v="08.08.2022"/>
    <s v="1. FSV Mainz 05"/>
    <n v="143"/>
    <n v="10"/>
    <s v="30.06.2025"/>
    <s v="1"/>
    <s v="Hertha BSC"/>
  </r>
  <r>
    <x v="303"/>
    <s v="23.03.1992"/>
    <n v="31"/>
    <s v="Turquía"/>
    <s v="185"/>
    <s v="80"/>
    <n v="11"/>
    <n v="0"/>
    <n v="1"/>
    <n v="2"/>
    <n v="0"/>
    <n v="0"/>
    <s v="31.01.2023"/>
    <s v="MKE Ankaragücü"/>
    <n v="70"/>
    <n v="6"/>
    <s v="30.06.2024"/>
    <s v="4"/>
    <s v="Hertha BSC"/>
  </r>
  <r>
    <x v="304"/>
    <s v="11.04.1997"/>
    <n v="26"/>
    <s v="Alemania"/>
    <s v="184"/>
    <s v="80"/>
    <n v="32"/>
    <n v="4"/>
    <n v="2"/>
    <n v="7"/>
    <n v="0"/>
    <n v="0"/>
    <s v="01.07.2021"/>
    <s v="FC Schalke 04"/>
    <n v="178"/>
    <n v="8"/>
    <s v="30.06.2026"/>
    <s v="4"/>
    <s v="Hertha BSC"/>
  </r>
  <r>
    <x v="305"/>
    <s v="09.10.1996"/>
    <n v="26"/>
    <s v="Croacia"/>
    <s v="184"/>
    <s v="74"/>
    <n v="18"/>
    <n v="0"/>
    <n v="0"/>
    <n v="4"/>
    <n v="0"/>
    <n v="0"/>
    <s v="05.07.2022"/>
    <s v="Birmingham City"/>
    <n v="18"/>
    <n v="34"/>
    <s v="30.06.2023"/>
    <s v="1"/>
    <s v="Hertha BSC"/>
  </r>
  <r>
    <x v="306"/>
    <s v="29.04.1997"/>
    <n v="26"/>
    <s v="Francia"/>
    <s v="185"/>
    <s v="84"/>
    <n v="33"/>
    <n v="5"/>
    <n v="3"/>
    <n v="1"/>
    <n v="0"/>
    <n v="0"/>
    <s v="01.07.2020"/>
    <s v="Olympique Lyon"/>
    <n v="89"/>
    <n v="29"/>
    <s v="30.06.2025"/>
    <s v="No"/>
    <s v="Hertha BSC"/>
  </r>
  <r>
    <x v="307"/>
    <s v="02.01.1998"/>
    <n v="25"/>
    <s v="Nigeria"/>
    <s v="174"/>
    <s v="72"/>
    <n v="20"/>
    <n v="0"/>
    <n v="3"/>
    <n v="0"/>
    <n v="0"/>
    <n v="0"/>
    <s v="13.07.2022"/>
    <s v="ZSKA Moskau"/>
    <n v="20"/>
    <n v="40"/>
    <s v="30.06.2023"/>
    <s v="8"/>
    <s v="Hertha BSC"/>
  </r>
  <r>
    <x v="308"/>
    <s v="02.11.1989"/>
    <n v="33"/>
    <s v="Montenegro"/>
    <s v="183"/>
    <s v="79"/>
    <n v="17"/>
    <n v="4"/>
    <n v="2"/>
    <n v="0"/>
    <n v="0"/>
    <n v="0"/>
    <s v="27.07.2021"/>
    <s v="AS Monaco"/>
    <n v="35"/>
    <n v="19"/>
    <s v="30.06.2023"/>
    <s v="67"/>
    <s v="Hertha BSC"/>
  </r>
  <r>
    <x v="309"/>
    <s v="21.02.1998"/>
    <n v="25"/>
    <s v="Costa de Marfil"/>
    <s v="189"/>
    <s v="90"/>
    <n v="23"/>
    <n v="2"/>
    <n v="1"/>
    <n v="3"/>
    <n v="0"/>
    <n v="0"/>
    <s v="30.07.2022"/>
    <s v="Young Boys Bern"/>
    <n v="23"/>
    <n v="18"/>
    <s v="30.06.2026"/>
    <s v="No"/>
    <s v="Hertha BSC"/>
  </r>
  <r>
    <x v="310"/>
    <s v="24.09.1997"/>
    <n v="25"/>
    <s v="Bélgica"/>
    <s v="187"/>
    <s v="76"/>
    <n v="32"/>
    <n v="11"/>
    <n v="4"/>
    <n v="8"/>
    <n v="0"/>
    <n v="0"/>
    <s v="01.07.2022"/>
    <s v="VfL Wolfsburg"/>
    <n v="144"/>
    <n v="14"/>
    <s v="30.06.2024"/>
    <s v="7"/>
    <s v="Hertha BSC"/>
  </r>
  <r>
    <x v="311"/>
    <s v="20.07.2000"/>
    <n v="22"/>
    <s v="Alemania"/>
    <s v="185"/>
    <s v="87"/>
    <n v="18"/>
    <n v="4"/>
    <n v="2"/>
    <n v="5"/>
    <n v="0"/>
    <n v="0"/>
    <s v="01.07.2022"/>
    <s v="SpVgg Greuther Fürth"/>
    <n v="43"/>
    <n v="24"/>
    <s v="30.06.2025"/>
    <s v="No"/>
    <s v="Hertha BSC"/>
  </r>
  <r>
    <x v="219"/>
    <s v="24.10.1990"/>
    <n v="32"/>
    <s v="Alemania"/>
    <s v="187"/>
    <s v="86"/>
    <n v="30"/>
    <n v="5"/>
    <n v="1"/>
    <n v="3"/>
    <n v="0"/>
    <n v="0"/>
    <s v="18.01.2023"/>
    <s v="FC Augsburg"/>
    <n v="197"/>
    <n v="7"/>
    <s v="30.06.2025"/>
    <s v="No"/>
    <s v="Hertha BSC"/>
  </r>
  <r>
    <x v="312"/>
    <s v="11.05.2002"/>
    <n v="21"/>
    <s v="Francia"/>
    <s v="189"/>
    <s v="80"/>
    <n v="0"/>
    <n v="0"/>
    <n v="0"/>
    <n v="0"/>
    <n v="0"/>
    <n v="0"/>
    <s v="31.01.2022"/>
    <s v="SM Caen"/>
    <n v="0"/>
    <n v="28"/>
    <s v="30.06.2026"/>
    <s v="No"/>
    <s v="Hertha BSC"/>
  </r>
  <r>
    <x v="313"/>
    <s v="24.11.1997"/>
    <n v="25"/>
    <s v="Alemania"/>
    <s v="176"/>
    <s v="74"/>
    <n v="29"/>
    <n v="6"/>
    <n v="5"/>
    <n v="8"/>
    <n v="0"/>
    <n v="0"/>
    <s v="09.08.2021"/>
    <s v="FC Augsburg"/>
    <n v="156"/>
    <n v="23"/>
    <s v="30.06.2025"/>
    <s v="No"/>
    <s v="Hertha BSC"/>
  </r>
  <r>
    <x v="314"/>
    <s v="10.11.2002"/>
    <n v="20"/>
    <s v="Alemania"/>
    <s v="185"/>
    <s v="78"/>
    <n v="10"/>
    <n v="1"/>
    <n v="0"/>
    <n v="0"/>
    <n v="0"/>
    <n v="0"/>
    <s v="01.10.2020"/>
    <s v="Berliner SC"/>
    <n v="10"/>
    <n v="39"/>
    <s v="30.06.2025"/>
    <s v="No"/>
    <s v="Hertha BSC"/>
  </r>
  <r>
    <x v="315"/>
    <s v="23.02.2005"/>
    <n v="18"/>
    <s v="Alemania"/>
    <n v="0"/>
    <n v="0"/>
    <n v="1"/>
    <n v="0"/>
    <n v="0"/>
    <n v="0"/>
    <n v="0"/>
    <n v="0"/>
    <s v="01.07.2019"/>
    <s v="Hertha BSC"/>
    <n v="1"/>
    <n v="41"/>
    <n v="0"/>
    <s v="No"/>
    <s v="Hertha BSC"/>
  </r>
  <r>
    <x v="316"/>
    <s v="08.02.2004"/>
    <n v="19"/>
    <s v="Alemania"/>
    <n v="0"/>
    <n v="0"/>
    <n v="1"/>
    <n v="0"/>
    <n v="0"/>
    <n v="0"/>
    <n v="0"/>
    <n v="0"/>
    <s v="01.07.2021"/>
    <s v="Hertha BSC"/>
    <n v="1"/>
    <n v="35"/>
    <n v="0"/>
    <s v="No"/>
    <s v="Hertha BSC"/>
  </r>
  <r>
    <x v="317"/>
    <s v="08.08.1990"/>
    <n v="32"/>
    <s v="Chequia"/>
    <s v="172"/>
    <s v="67"/>
    <n v="3"/>
    <n v="0"/>
    <n v="0"/>
    <n v="0"/>
    <n v="0"/>
    <n v="0"/>
    <s v="01.01.2023"/>
    <s v="Hertha BSC"/>
    <n v="224"/>
    <n v="6"/>
    <n v="0"/>
    <s v="76"/>
    <s v="Hertha BSC"/>
  </r>
  <r>
    <x v="318"/>
    <s v="14.02.1999"/>
    <n v="24"/>
    <s v="Francia"/>
    <s v="183"/>
    <s v="80"/>
    <n v="3"/>
    <n v="0"/>
    <n v="0"/>
    <n v="0"/>
    <n v="0"/>
    <n v="0"/>
    <s v="31.01.2023"/>
    <s v="Hertha BSC"/>
    <n v="17"/>
    <n v="11"/>
    <n v="0"/>
    <s v="No"/>
    <s v="Hertha BSC"/>
  </r>
  <r>
    <x v="319"/>
    <s v="24.11.2005"/>
    <n v="17"/>
    <s v="Alemania"/>
    <n v="0"/>
    <n v="0"/>
    <n v="2"/>
    <n v="1"/>
    <n v="0"/>
    <n v="0"/>
    <n v="0"/>
    <n v="0"/>
    <s v="01.07.2016"/>
    <s v="Hertha BSC"/>
    <n v="2"/>
    <n v="30"/>
    <n v="0"/>
    <s v="No"/>
    <s v="Hertha BSC"/>
  </r>
  <r>
    <x v="320"/>
    <s v="22.01.2003"/>
    <n v="20"/>
    <s v="Alemania"/>
    <s v="188"/>
    <s v="76"/>
    <n v="1"/>
    <n v="0"/>
    <n v="0"/>
    <n v="0"/>
    <n v="0"/>
    <n v="0"/>
    <s v="18.08.2015"/>
    <s v="Stern Marienfelde"/>
    <n v="1"/>
    <n v="44"/>
    <n v="0"/>
    <s v="No"/>
    <s v="Hertha BSC"/>
  </r>
  <r>
    <x v="26"/>
    <s v="20.01.1995"/>
    <n v="28"/>
    <s v="Alemania"/>
    <s v="194"/>
    <s v="88"/>
    <n v="30"/>
    <n v="6"/>
    <n v="2"/>
    <n v="3"/>
    <n v="0"/>
    <n v="0"/>
    <s v="02.01.2023"/>
    <s v="Hertha BSC"/>
    <n v="219"/>
    <n v="7"/>
    <s v="30.06.2024"/>
    <s v="No"/>
    <s v="Hertha BSC"/>
  </r>
  <r>
    <x v="321"/>
    <s v="02.05.1991"/>
    <n v="32"/>
    <s v="Alemania"/>
    <s v="193"/>
    <s v="89"/>
    <n v="26"/>
    <n v="0"/>
    <n v="0"/>
    <n v="0"/>
    <n v="0"/>
    <n v="0"/>
    <s v="01.07.2022"/>
    <s v="Heracles Almelo"/>
    <n v="26"/>
    <n v="21"/>
    <s v="30.06.2025"/>
    <s v="No"/>
    <s v="RB Leipzig"/>
  </r>
  <r>
    <x v="322"/>
    <s v="06.05.1990"/>
    <n v="33"/>
    <s v="Hungría"/>
    <s v="191"/>
    <s v="86"/>
    <n v="6"/>
    <n v="0"/>
    <n v="0"/>
    <n v="0"/>
    <n v="0"/>
    <n v="0"/>
    <s v="01.07.2015"/>
    <s v="RB Salzburg"/>
    <n v="203"/>
    <n v="1"/>
    <s v="30.06.2025"/>
    <s v="51"/>
    <s v="RB Leipzig"/>
  </r>
  <r>
    <x v="323"/>
    <s v="21.05.2004"/>
    <n v="19"/>
    <s v="Alemania"/>
    <s v="190"/>
    <s v="77"/>
    <n v="0"/>
    <n v="0"/>
    <n v="0"/>
    <n v="0"/>
    <n v="0"/>
    <n v="0"/>
    <s v="01.07.2017"/>
    <s v="occer for Kids Dresden"/>
    <n v="0"/>
    <n v="34"/>
    <s v="30.06.2023"/>
    <s v="No"/>
    <s v="RB Leipzig"/>
  </r>
  <r>
    <x v="324"/>
    <s v="10.09.1990"/>
    <n v="32"/>
    <s v="Noruega"/>
    <s v="192"/>
    <s v="90"/>
    <n v="2"/>
    <n v="0"/>
    <n v="1"/>
    <n v="0"/>
    <n v="0"/>
    <n v="0"/>
    <s v="09.10.2022"/>
    <s v="FC Reading"/>
    <n v="20"/>
    <n v="13"/>
    <s v="30.06.2023"/>
    <s v="44"/>
    <s v="RB Leipzig"/>
  </r>
  <r>
    <x v="325"/>
    <s v="02.03.2006"/>
    <n v="17"/>
    <s v="Alemania"/>
    <s v="193"/>
    <s v="82"/>
    <n v="0"/>
    <n v="0"/>
    <n v="0"/>
    <n v="0"/>
    <n v="0"/>
    <n v="0"/>
    <s v="01.07.2021"/>
    <s v="Borussia Dortmund"/>
    <n v="0"/>
    <n v="36"/>
    <s v="30.06.2023"/>
    <s v="No"/>
    <s v="RB Leipzig"/>
  </r>
  <r>
    <x v="326"/>
    <s v="05.01.2004"/>
    <n v="19"/>
    <s v="Alemania"/>
    <s v="184"/>
    <s v="73"/>
    <n v="1"/>
    <n v="0"/>
    <n v="0"/>
    <n v="0"/>
    <n v="0"/>
    <n v="0"/>
    <s v="01.07.2016"/>
    <s v="SpVgg Bayern Hof"/>
    <n v="1"/>
    <n v="25"/>
    <s v="30.06.2025"/>
    <s v="No"/>
    <s v="RB Leipzig"/>
  </r>
  <r>
    <x v="327"/>
    <s v="04.05.1996"/>
    <n v="27"/>
    <s v="Senegal"/>
    <s v="187"/>
    <s v="78"/>
    <n v="8"/>
    <n v="1"/>
    <n v="0"/>
    <n v="2"/>
    <n v="0"/>
    <n v="0"/>
    <s v="01.09.2022"/>
    <s v="Paris St. Germain"/>
    <n v="63"/>
    <n v="37"/>
    <s v="30.06.2023"/>
    <s v="No"/>
    <s v="RB Leipzig"/>
  </r>
  <r>
    <x v="328"/>
    <s v="23.01.2002"/>
    <n v="21"/>
    <s v="Croacia"/>
    <s v="185"/>
    <s v="80"/>
    <n v="30"/>
    <n v="1"/>
    <n v="0"/>
    <n v="2"/>
    <n v="0"/>
    <n v="0"/>
    <s v="01.07.2021"/>
    <s v="Dinamo Zagreb"/>
    <n v="59"/>
    <n v="32"/>
    <s v="30.06.2027"/>
    <s v="21"/>
    <s v="RB Leipzig"/>
  </r>
  <r>
    <x v="329"/>
    <s v="27.09.1991"/>
    <n v="31"/>
    <s v="Alemania"/>
    <s v="188"/>
    <s v="87"/>
    <n v="31"/>
    <n v="1"/>
    <n v="2"/>
    <n v="2"/>
    <n v="0"/>
    <n v="0"/>
    <s v="30.08.2015"/>
    <s v="FC St. Pauli"/>
    <n v="165"/>
    <n v="23"/>
    <s v="30.06.2024"/>
    <s v="9"/>
    <s v="RB Leipzig"/>
  </r>
  <r>
    <x v="330"/>
    <s v="23.02.1997"/>
    <n v="26"/>
    <s v="Alemania"/>
    <s v="185"/>
    <s v="79"/>
    <n v="30"/>
    <n v="2"/>
    <n v="3"/>
    <n v="8"/>
    <n v="0"/>
    <n v="0"/>
    <s v="15.07.2020"/>
    <s v="AS Monaco"/>
    <n v="127"/>
    <n v="39"/>
    <s v="30.06.2025"/>
    <s v="7"/>
    <s v="RB Leipzig"/>
  </r>
  <r>
    <x v="331"/>
    <s v="03.06.1996"/>
    <n v="26"/>
    <s v="Alemania"/>
    <s v="189"/>
    <s v="88"/>
    <n v="15"/>
    <n v="0"/>
    <n v="0"/>
    <n v="0"/>
    <n v="0"/>
    <n v="0"/>
    <s v="22.08.2014"/>
    <s v="VfL Bochum"/>
    <n v="145"/>
    <n v="16"/>
    <s v="30.06.2024"/>
    <s v="21"/>
    <s v="RB Leipzig"/>
  </r>
  <r>
    <x v="332"/>
    <s v="03.11.1992"/>
    <n v="30"/>
    <s v="Hungría"/>
    <s v="186"/>
    <s v="88"/>
    <n v="33"/>
    <n v="4"/>
    <n v="0"/>
    <n v="3"/>
    <n v="0"/>
    <n v="0"/>
    <s v="01.07.2015"/>
    <s v="1. FC Kaiserslautern"/>
    <n v="184"/>
    <n v="4"/>
    <s v="30.06.2025"/>
    <s v="39"/>
    <s v="RB Leipzig"/>
  </r>
  <r>
    <x v="333"/>
    <s v="22.04.1998"/>
    <n v="25"/>
    <s v="Alemania"/>
    <s v="180"/>
    <s v="75"/>
    <n v="28"/>
    <n v="0"/>
    <n v="2"/>
    <n v="5"/>
    <n v="0"/>
    <n v="0"/>
    <s v="31.07.2022"/>
    <s v="TSG Hoffenheim"/>
    <n v="60"/>
    <n v="22"/>
    <s v="30.06.2027"/>
    <s v="17"/>
    <s v="RB Leipzig"/>
  </r>
  <r>
    <x v="334"/>
    <s v="03.05.2000"/>
    <n v="23"/>
    <s v="Francia"/>
    <s v="187"/>
    <s v="82"/>
    <n v="24"/>
    <n v="1"/>
    <n v="2"/>
    <n v="2"/>
    <n v="0"/>
    <n v="0"/>
    <s v="01.07.2021"/>
    <s v="Racing Straßburg"/>
    <n v="52"/>
    <n v="2"/>
    <s v="30.06.2027"/>
    <s v="No"/>
    <s v="RB Leipzig"/>
  </r>
  <r>
    <x v="335"/>
    <s v="27.05.2003"/>
    <n v="20"/>
    <s v="Estados Unidos"/>
    <s v="180"/>
    <n v="0"/>
    <n v="0"/>
    <n v="0"/>
    <n v="0"/>
    <n v="0"/>
    <n v="0"/>
    <n v="0"/>
    <s v="01.01.2023"/>
    <s v="New York Red Bulls"/>
    <n v="0"/>
    <n v="28"/>
    <s v="30.06.2025"/>
    <s v="No"/>
    <s v="RB Leipzig"/>
  </r>
  <r>
    <x v="336"/>
    <s v="07.05.1998"/>
    <n v="25"/>
    <s v="España"/>
    <s v="179"/>
    <s v="72"/>
    <n v="23"/>
    <n v="2"/>
    <n v="7"/>
    <n v="2"/>
    <n v="0"/>
    <n v="0"/>
    <s v="25.01.2020"/>
    <s v="Dinamo Zagreb"/>
    <n v="86"/>
    <n v="7"/>
    <s v="30.06.2024"/>
    <s v="30"/>
    <s v="RB Leipzig"/>
  </r>
  <r>
    <x v="337"/>
    <s v="23.10.1991"/>
    <n v="31"/>
    <s v="Suecia"/>
    <s v="177"/>
    <s v="76"/>
    <n v="30"/>
    <n v="6"/>
    <n v="4"/>
    <n v="2"/>
    <n v="0"/>
    <n v="0"/>
    <s v="07.01.2015"/>
    <s v="Malmö FF"/>
    <n v="183"/>
    <n v="10"/>
    <s v="30.06.2025"/>
    <s v="80"/>
    <s v="RB Leipzig"/>
  </r>
  <r>
    <x v="338"/>
    <s v="31.01.1998"/>
    <n v="25"/>
    <s v="Malí"/>
    <s v="175"/>
    <s v="72"/>
    <n v="31"/>
    <n v="2"/>
    <n v="2"/>
    <n v="7"/>
    <n v="0"/>
    <n v="0"/>
    <s v="01.01.2019"/>
    <s v="RB Salzburg"/>
    <n v="110"/>
    <n v="8"/>
    <s v="30.06.2025"/>
    <s v="34"/>
    <s v="RB Leipzig"/>
  </r>
  <r>
    <x v="339"/>
    <s v="09.10.1990"/>
    <n v="32"/>
    <s v="Eslovenia"/>
    <s v="178"/>
    <s v="66"/>
    <n v="30"/>
    <n v="2"/>
    <n v="2"/>
    <n v="8"/>
    <n v="0"/>
    <n v="0"/>
    <s v="31.08.2017"/>
    <s v="Bayer 04 Leverkusen"/>
    <n v="215"/>
    <n v="44"/>
    <s v="30.06.2024"/>
    <s v="28"/>
    <s v="RB Leipzig"/>
  </r>
  <r>
    <x v="340"/>
    <s v="27.05.1997"/>
    <n v="26"/>
    <s v="Austria"/>
    <s v="180"/>
    <s v="72"/>
    <n v="21"/>
    <n v="3"/>
    <n v="0"/>
    <n v="8"/>
    <n v="0"/>
    <n v="0"/>
    <s v="01.07.2017"/>
    <s v="RB Salzburg"/>
    <n v="130"/>
    <n v="27"/>
    <s v="30.06.2023"/>
    <s v="26"/>
    <s v="RB Leipzig"/>
  </r>
  <r>
    <x v="341"/>
    <s v="28.09.1997"/>
    <n v="25"/>
    <s v="Austria"/>
    <s v="174"/>
    <s v="78"/>
    <n v="22"/>
    <n v="1"/>
    <n v="1"/>
    <n v="2"/>
    <n v="0"/>
    <n v="0"/>
    <s v="01.07.2022"/>
    <s v="VfL Wolfsburg"/>
    <n v="91"/>
    <n v="24"/>
    <s v="30.06.2026"/>
    <s v="33"/>
    <s v="RB Leipzig"/>
  </r>
  <r>
    <x v="342"/>
    <s v="25.10.2000"/>
    <n v="22"/>
    <s v="Hungría"/>
    <s v="186"/>
    <s v="74"/>
    <n v="31"/>
    <n v="6"/>
    <n v="8"/>
    <n v="3"/>
    <n v="1"/>
    <n v="1"/>
    <s v="02.01.2021"/>
    <s v="RB Salzburg"/>
    <n v="62"/>
    <n v="17"/>
    <s v="30.06.2026"/>
    <s v="30"/>
    <s v="RB Leipzig"/>
  </r>
  <r>
    <x v="343"/>
    <s v="14.11.1997"/>
    <n v="25"/>
    <s v="Francia"/>
    <s v="179"/>
    <s v="73"/>
    <n v="25"/>
    <n v="16"/>
    <n v="8"/>
    <n v="4"/>
    <n v="0"/>
    <n v="0"/>
    <s v="18.07.2019"/>
    <s v="Paris St. Germain"/>
    <n v="119"/>
    <n v="18"/>
    <s v="30.06.2026"/>
    <s v="8"/>
    <s v="RB Leipzig"/>
  </r>
  <r>
    <x v="344"/>
    <s v="15.06.1994"/>
    <n v="28"/>
    <s v="Dinamarca"/>
    <s v="192"/>
    <s v="84"/>
    <n v="19"/>
    <n v="2"/>
    <n v="1"/>
    <n v="1"/>
    <n v="0"/>
    <n v="0"/>
    <s v="01.07.2013"/>
    <s v="Lyngby BK"/>
    <n v="183"/>
    <n v="9"/>
    <s v="30.06.2024"/>
    <s v="68"/>
    <s v="RB Leipzig"/>
  </r>
  <r>
    <x v="345"/>
    <s v="06.11.1995"/>
    <n v="27"/>
    <s v="Portugal"/>
    <s v="185"/>
    <s v="82"/>
    <n v="31"/>
    <n v="4"/>
    <n v="7"/>
    <n v="3"/>
    <n v="0"/>
    <n v="0"/>
    <s v="02.07.2021"/>
    <s v="Eintracht Frankfurt"/>
    <n v="121"/>
    <n v="19"/>
    <s v="30.06.2026"/>
    <s v="53"/>
    <s v="RB Leipzig"/>
  </r>
  <r>
    <x v="346"/>
    <s v="06.03.1996"/>
    <n v="27"/>
    <s v="Alemania"/>
    <s v="180"/>
    <s v="76"/>
    <n v="27"/>
    <n v="9"/>
    <n v="5"/>
    <n v="2"/>
    <n v="0"/>
    <n v="0"/>
    <s v="09.08.2022"/>
    <s v="FC Chelsea"/>
    <n v="249"/>
    <n v="11"/>
    <s v="30.06.2026"/>
    <s v="57"/>
    <s v="RB Leipzig"/>
  </r>
  <r>
    <x v="347"/>
    <s v="24.01.2003"/>
    <n v="20"/>
    <s v="España"/>
    <s v="182"/>
    <s v="68"/>
    <n v="7"/>
    <n v="1"/>
    <n v="0"/>
    <n v="0"/>
    <n v="0"/>
    <n v="0"/>
    <s v="04.01.2023"/>
    <s v="RB Leipzig"/>
    <n v="15"/>
    <n v="38"/>
    <n v="0"/>
    <s v="No"/>
    <s v="RB Leipzig"/>
  </r>
  <r>
    <x v="348"/>
    <s v="05.12.1995"/>
    <n v="27"/>
    <s v="Noruega"/>
    <s v="194"/>
    <s v="90"/>
    <n v="1"/>
    <n v="0"/>
    <n v="0"/>
    <n v="1"/>
    <n v="0"/>
    <n v="0"/>
    <s v="29.08.2022"/>
    <s v="RB Leipzig"/>
    <n v="30"/>
    <n v="35"/>
    <n v="0"/>
    <s v="47"/>
    <s v="RB Leipzig"/>
  </r>
  <r>
    <x v="349"/>
    <s v="25.05.2002"/>
    <n v="21"/>
    <s v="Alemania"/>
    <s v="190"/>
    <s v="96"/>
    <n v="0"/>
    <n v="0"/>
    <n v="0"/>
    <n v="0"/>
    <n v="0"/>
    <n v="0"/>
    <s v="01.07.2015"/>
    <s v="Freiburger FC"/>
    <n v="0"/>
    <n v="21"/>
    <n v="0"/>
    <s v="No"/>
    <s v="SC Freiburg"/>
  </r>
  <r>
    <x v="350"/>
    <s v="13.06.1993"/>
    <n v="29"/>
    <s v="Países Bajos"/>
    <s v="194"/>
    <s v="87"/>
    <n v="34"/>
    <n v="0"/>
    <n v="0"/>
    <n v="0"/>
    <n v="0"/>
    <n v="0"/>
    <s v="01.07.2018"/>
    <s v="MSV Duisburg"/>
    <n v="80"/>
    <n v="26"/>
    <n v="0"/>
    <s v="4"/>
    <s v="SC Freiburg"/>
  </r>
  <r>
    <x v="351"/>
    <s v="08.08.1993"/>
    <n v="29"/>
    <s v="Alemania"/>
    <s v="191"/>
    <s v="86"/>
    <n v="0"/>
    <n v="0"/>
    <n v="0"/>
    <n v="0"/>
    <n v="0"/>
    <n v="0"/>
    <s v="05.08.2020"/>
    <s v="Karlsruher SC"/>
    <n v="2"/>
    <n v="1"/>
    <n v="0"/>
    <s v="No"/>
    <s v="SC Freiburg"/>
  </r>
  <r>
    <x v="352"/>
    <s v="19.06.2001"/>
    <n v="21"/>
    <s v="Alemania"/>
    <s v="188"/>
    <s v="79"/>
    <n v="1"/>
    <n v="0"/>
    <n v="0"/>
    <n v="0"/>
    <n v="0"/>
    <n v="0"/>
    <s v="01.07.2018"/>
    <s v="Bayern München"/>
    <n v="1"/>
    <n v="24"/>
    <n v="0"/>
    <s v="No"/>
    <s v="SC Freiburg"/>
  </r>
  <r>
    <x v="353"/>
    <s v="19.01.1994"/>
    <n v="29"/>
    <s v="Alemania"/>
    <s v="191"/>
    <s v="86"/>
    <n v="34"/>
    <n v="4"/>
    <n v="1"/>
    <n v="3"/>
    <n v="0"/>
    <n v="0"/>
    <s v="01.07.2022"/>
    <s v="Bor. Mönchengladbach"/>
    <n v="325"/>
    <n v="28"/>
    <n v="0"/>
    <s v="50"/>
    <s v="SC Freiburg"/>
  </r>
  <r>
    <x v="354"/>
    <s v="12.02.1991"/>
    <n v="32"/>
    <s v="Alemania"/>
    <s v="184"/>
    <s v="83"/>
    <n v="15"/>
    <n v="1"/>
    <n v="0"/>
    <n v="2"/>
    <n v="0"/>
    <n v="0"/>
    <s v="01.07.2016"/>
    <s v="Karlsruher SC"/>
    <n v="144"/>
    <n v="5"/>
    <s v="30.06.2024"/>
    <s v="No"/>
    <s v="SC Freiburg"/>
  </r>
  <r>
    <x v="355"/>
    <s v="28.02.1993"/>
    <n v="30"/>
    <s v="Alemania"/>
    <s v="185"/>
    <s v="87"/>
    <n v="33"/>
    <n v="1"/>
    <n v="3"/>
    <n v="5"/>
    <n v="0"/>
    <n v="0"/>
    <s v="01.07.2007"/>
    <s v="FV Tennenbronn"/>
    <n v="302"/>
    <n v="30"/>
    <s v="30.06.2025"/>
    <s v="8"/>
    <s v="SC Freiburg"/>
  </r>
  <r>
    <x v="356"/>
    <s v="30.08.1992"/>
    <n v="30"/>
    <s v="Alemania"/>
    <s v="181"/>
    <s v="75"/>
    <n v="22"/>
    <n v="2"/>
    <n v="1"/>
    <n v="1"/>
    <n v="0"/>
    <n v="0"/>
    <s v="01.07.2015"/>
    <s v="SV Sandhausen"/>
    <n v="122"/>
    <n v="17"/>
    <n v="0"/>
    <s v="No"/>
    <s v="SC Freiburg"/>
  </r>
  <r>
    <x v="357"/>
    <s v="11.07.1996"/>
    <n v="26"/>
    <s v="Austria"/>
    <s v="189"/>
    <s v="83"/>
    <n v="29"/>
    <n v="1"/>
    <n v="0"/>
    <n v="3"/>
    <n v="0"/>
    <n v="0"/>
    <s v="05.07.2017"/>
    <s v="Real Madrid"/>
    <n v="142"/>
    <n v="3"/>
    <s v="30.06.2024"/>
    <s v="11"/>
    <s v="SC Freiburg"/>
  </r>
  <r>
    <x v="358"/>
    <s v="22.06.1990"/>
    <n v="32"/>
    <s v="Francia"/>
    <s v="180"/>
    <s v="81"/>
    <n v="3"/>
    <n v="0"/>
    <n v="0"/>
    <n v="0"/>
    <n v="0"/>
    <n v="0"/>
    <s v="01.07.2019"/>
    <s v="FC Augsburg"/>
    <n v="299"/>
    <n v="7"/>
    <s v="30.06.2023"/>
    <s v="No"/>
    <s v="SC Freiburg"/>
  </r>
  <r>
    <x v="359"/>
    <s v="03.06.2002"/>
    <n v="20"/>
    <s v="Alemania"/>
    <s v="186"/>
    <s v="81"/>
    <n v="5"/>
    <n v="0"/>
    <n v="0"/>
    <n v="1"/>
    <n v="0"/>
    <n v="0"/>
    <s v="01.07.2017"/>
    <s v="FC Emmendingen"/>
    <n v="5"/>
    <n v="35"/>
    <n v="0"/>
    <s v="No"/>
    <s v="SC Freiburg"/>
  </r>
  <r>
    <x v="360"/>
    <s v="16.05.2002"/>
    <n v="21"/>
    <s v="Francia"/>
    <s v="186"/>
    <s v="79"/>
    <n v="27"/>
    <n v="0"/>
    <n v="2"/>
    <n v="2"/>
    <n v="1"/>
    <n v="0"/>
    <s v="01.07.2020"/>
    <s v="FC Metz"/>
    <n v="34"/>
    <n v="25"/>
    <n v="0"/>
    <s v="No"/>
    <s v="SC Freiburg"/>
  </r>
  <r>
    <x v="361"/>
    <s v="16.06.1998"/>
    <n v="24"/>
    <s v="Japón"/>
    <s v="172"/>
    <s v="70"/>
    <n v="33"/>
    <n v="5"/>
    <n v="6"/>
    <n v="3"/>
    <n v="0"/>
    <n v="0"/>
    <s v="05.07.2022"/>
    <s v="PSV Eindhoven"/>
    <n v="67"/>
    <n v="42"/>
    <n v="0"/>
    <s v="35"/>
    <s v="SC Freiburg"/>
  </r>
  <r>
    <x v="362"/>
    <s v="08.12.1996"/>
    <n v="26"/>
    <s v="Alemania"/>
    <s v="181"/>
    <s v="77"/>
    <n v="31"/>
    <n v="1"/>
    <n v="2"/>
    <n v="6"/>
    <n v="0"/>
    <n v="0"/>
    <s v="18.08.2021"/>
    <s v="Werder Bremen"/>
    <n v="218"/>
    <n v="8"/>
    <n v="0"/>
    <s v="0"/>
    <s v="SC Freiburg"/>
  </r>
  <r>
    <x v="363"/>
    <s v="07.04.1993"/>
    <n v="30"/>
    <s v="Italia"/>
    <s v="180"/>
    <s v="80"/>
    <n v="33"/>
    <n v="15"/>
    <n v="6"/>
    <n v="2"/>
    <n v="0"/>
    <n v="0"/>
    <s v="02.09.2019"/>
    <s v="TSG Hoffenheim"/>
    <n v="207"/>
    <n v="32"/>
    <n v="0"/>
    <s v="9"/>
    <s v="SC Freiburg"/>
  </r>
  <r>
    <x v="364"/>
    <s v="09.03.1990"/>
    <n v="33"/>
    <s v="Alemania"/>
    <s v="181"/>
    <s v="81"/>
    <n v="32"/>
    <n v="0"/>
    <n v="1"/>
    <n v="9"/>
    <n v="0"/>
    <n v="1"/>
    <s v="01.07.2013"/>
    <s v="Erzgebirge Aue"/>
    <n v="232"/>
    <n v="27"/>
    <n v="0"/>
    <s v="No"/>
    <s v="SC Freiburg"/>
  </r>
  <r>
    <x v="365"/>
    <s v="20.09.1999"/>
    <n v="23"/>
    <s v="Corea del Sur"/>
    <s v="179"/>
    <s v="70"/>
    <n v="26"/>
    <n v="1"/>
    <n v="2"/>
    <n v="2"/>
    <n v="0"/>
    <n v="0"/>
    <s v="15.07.2020"/>
    <s v="Bayern München"/>
    <n v="85"/>
    <n v="29"/>
    <n v="0"/>
    <s v="10"/>
    <s v="SC Freiburg"/>
  </r>
  <r>
    <x v="366"/>
    <s v="15.02.2000"/>
    <n v="23"/>
    <s v="Alemania"/>
    <s v="186"/>
    <s v="85"/>
    <n v="22"/>
    <n v="0"/>
    <n v="2"/>
    <n v="4"/>
    <n v="0"/>
    <n v="0"/>
    <s v="01.07.2011"/>
    <s v="SV Breisach"/>
    <n v="49"/>
    <n v="14"/>
    <s v="30.06.2024"/>
    <s v="No"/>
    <s v="SC Freiburg"/>
  </r>
  <r>
    <x v="367"/>
    <s v="08.03.1996"/>
    <n v="27"/>
    <s v="Ghana"/>
    <s v="179"/>
    <s v="73"/>
    <n v="12"/>
    <n v="2"/>
    <n v="0"/>
    <n v="2"/>
    <n v="0"/>
    <n v="0"/>
    <s v="01.07.2022"/>
    <s v="FC St. Pauli"/>
    <n v="12"/>
    <n v="11"/>
    <n v="0"/>
    <s v="18"/>
    <s v="SC Freiburg"/>
  </r>
  <r>
    <x v="368"/>
    <s v="05.07.2002"/>
    <n v="20"/>
    <s v="Alemania"/>
    <s v="192"/>
    <s v="77"/>
    <n v="3"/>
    <n v="0"/>
    <n v="1"/>
    <n v="0"/>
    <n v="0"/>
    <n v="0"/>
    <s v="17.08.2022"/>
    <s v="FC Ingolstadt 04"/>
    <n v="3"/>
    <n v="34"/>
    <n v="0"/>
    <s v="No"/>
    <s v="SC Freiburg"/>
  </r>
  <r>
    <x v="369"/>
    <s v="22.05.1997"/>
    <n v="26"/>
    <s v="Hungría"/>
    <s v="182"/>
    <s v="78"/>
    <n v="19"/>
    <n v="1"/>
    <n v="5"/>
    <n v="6"/>
    <n v="0"/>
    <n v="0"/>
    <s v="31.08.2018"/>
    <s v="APOEL Nikosia"/>
    <n v="109"/>
    <n v="22"/>
    <s v="30.06.2025"/>
    <s v="40"/>
    <s v="SC Freiburg"/>
  </r>
  <r>
    <x v="370"/>
    <s v="07.02.1991"/>
    <n v="32"/>
    <s v="Alemania"/>
    <n v="0"/>
    <n v="0"/>
    <n v="0"/>
    <n v="0"/>
    <n v="0"/>
    <n v="0"/>
    <n v="0"/>
    <n v="0"/>
    <s v="01.07.2013"/>
    <s v="TSV Emmelshausen"/>
    <n v="0"/>
    <n v="0"/>
    <n v="0"/>
    <s v="No"/>
    <s v="SC Freiburg"/>
  </r>
  <r>
    <x v="371"/>
    <s v="20.09.2001"/>
    <n v="21"/>
    <s v="Alemania"/>
    <s v="182"/>
    <s v="74"/>
    <n v="18"/>
    <n v="0"/>
    <n v="1"/>
    <n v="0"/>
    <n v="0"/>
    <n v="0"/>
    <s v="01.07.2012"/>
    <s v="V Ebnet"/>
    <n v="28"/>
    <n v="33"/>
    <s v="30.06.2025"/>
    <s v="No"/>
    <s v="SC Freiburg"/>
  </r>
  <r>
    <x v="372"/>
    <s v="18.04.1994"/>
    <n v="29"/>
    <s v="Austria"/>
    <s v="193"/>
    <s v="87"/>
    <n v="30"/>
    <n v="10"/>
    <n v="6"/>
    <n v="6"/>
    <n v="0"/>
    <n v="0"/>
    <s v="08.07.2022"/>
    <s v="FC Augsburg"/>
    <n v="218"/>
    <n v="38"/>
    <n v="0"/>
    <s v="45"/>
    <s v="SC Freiburg"/>
  </r>
  <r>
    <x v="373"/>
    <s v="10.07.1994"/>
    <n v="28"/>
    <s v="Alemania"/>
    <s v="184"/>
    <s v="83"/>
    <n v="26"/>
    <n v="5"/>
    <n v="2"/>
    <n v="1"/>
    <n v="0"/>
    <n v="0"/>
    <s v="01.01.2018"/>
    <s v="SV Sandhausen"/>
    <n v="167"/>
    <n v="9"/>
    <n v="0"/>
    <s v="No"/>
    <s v="SC Freiburg"/>
  </r>
  <r>
    <x v="374"/>
    <s v="06.12.1988"/>
    <n v="34"/>
    <s v="Alemania"/>
    <s v="188"/>
    <s v="83"/>
    <n v="27"/>
    <n v="1"/>
    <n v="0"/>
    <n v="1"/>
    <n v="0"/>
    <n v="0"/>
    <s v="01.01.2015"/>
    <s v="Werder Bremen"/>
    <n v="295"/>
    <n v="18"/>
    <s v="30.06.2023"/>
    <s v="2"/>
    <s v="SC Freiburg"/>
  </r>
  <r>
    <x v="375"/>
    <s v="28.04.1997"/>
    <n v="26"/>
    <s v="Alemania"/>
    <s v="189"/>
    <s v="85"/>
    <n v="15"/>
    <n v="2"/>
    <n v="0"/>
    <n v="3"/>
    <n v="0"/>
    <n v="0"/>
    <s v="02.01.2023"/>
    <s v="SC Freiburg"/>
    <n v="83"/>
    <n v="31"/>
    <s v="30.06.2023"/>
    <s v="No"/>
    <s v="SC Freiburg"/>
  </r>
  <r>
    <x v="376"/>
    <s v="09.07.2002"/>
    <n v="20"/>
    <s v="Bélgica"/>
    <s v="180"/>
    <s v="69"/>
    <n v="2"/>
    <n v="0"/>
    <n v="0"/>
    <n v="0"/>
    <n v="0"/>
    <n v="0"/>
    <s v="14.01.2023"/>
    <s v="SC Freiburg"/>
    <n v="3"/>
    <n v="2"/>
    <n v="0"/>
    <s v="No"/>
    <s v="SC Freiburg"/>
  </r>
  <r>
    <x v="377"/>
    <s v="27.11.2001"/>
    <n v="21"/>
    <s v="Alemania"/>
    <s v="183"/>
    <s v="74"/>
    <n v="8"/>
    <n v="1"/>
    <n v="0"/>
    <n v="0"/>
    <n v="0"/>
    <n v="0"/>
    <s v="04.01.2023"/>
    <s v="SC Freiburg"/>
    <n v="29"/>
    <n v="20"/>
    <n v="0"/>
    <s v="2"/>
    <s v="SC Freiburg"/>
  </r>
  <r>
    <x v="378"/>
    <s v="02.06.1990"/>
    <n v="32"/>
    <s v="Alemania"/>
    <s v="187"/>
    <s v="82"/>
    <n v="34"/>
    <n v="0"/>
    <n v="1"/>
    <n v="2"/>
    <n v="0"/>
    <n v="0"/>
    <s v="01.07.2014"/>
    <s v="SC Freiburg"/>
    <n v="427"/>
    <n v="1"/>
    <s v="30.06.2024"/>
    <s v="0"/>
    <s v="TSG Hoffenheim"/>
  </r>
  <r>
    <x v="379"/>
    <s v="17.03.2003"/>
    <n v="20"/>
    <s v="Alemania"/>
    <s v="188"/>
    <s v="75"/>
    <n v="0"/>
    <n v="0"/>
    <n v="0"/>
    <n v="0"/>
    <n v="0"/>
    <n v="0"/>
    <s v="01.07.2019"/>
    <s v="TSV 1860 München"/>
    <n v="0"/>
    <n v="36"/>
    <s v="30.06.2025"/>
    <s v="No"/>
    <s v="TSG Hoffenheim"/>
  </r>
  <r>
    <x v="380"/>
    <s v="01.05.1985"/>
    <n v="38"/>
    <s v="Alemania"/>
    <s v="191"/>
    <s v="84"/>
    <n v="0"/>
    <n v="0"/>
    <n v="0"/>
    <n v="0"/>
    <n v="0"/>
    <n v="0"/>
    <s v="01.07.2019"/>
    <s v="Jahn Regensburg"/>
    <n v="8"/>
    <n v="12"/>
    <s v="30.06.2023"/>
    <s v="No"/>
    <s v="TSG Hoffenheim"/>
  </r>
  <r>
    <x v="381"/>
    <s v="28.11.2000"/>
    <n v="22"/>
    <s v="Alemania"/>
    <s v="192"/>
    <s v="83"/>
    <n v="0"/>
    <n v="0"/>
    <n v="0"/>
    <n v="0"/>
    <n v="0"/>
    <n v="0"/>
    <s v="01.07.2013"/>
    <s v="SGV Freiberg Fußball"/>
    <n v="0"/>
    <n v="37"/>
    <s v="30.06.2024"/>
    <s v="No"/>
    <s v="TSG Hoffenheim"/>
  </r>
  <r>
    <x v="382"/>
    <s v="19.04.1995"/>
    <n v="28"/>
    <s v="Nigeria"/>
    <s v="192"/>
    <s v="85"/>
    <n v="28"/>
    <n v="0"/>
    <n v="0"/>
    <n v="11"/>
    <n v="0"/>
    <n v="0"/>
    <s v="01.07.2019"/>
    <s v="Hannover 96"/>
    <n v="122"/>
    <n v="25"/>
    <s v="30.06.2024"/>
    <s v="7"/>
    <s v="TSG Hoffenheim"/>
  </r>
  <r>
    <x v="383"/>
    <s v="24.01.1990"/>
    <n v="33"/>
    <s v="Bosnia-Herzegovina"/>
    <s v="185"/>
    <s v="85"/>
    <n v="9"/>
    <n v="0"/>
    <n v="0"/>
    <n v="0"/>
    <n v="0"/>
    <n v="0"/>
    <s v="01.07.2014"/>
    <s v="Eintracht Braunschweig"/>
    <n v="162"/>
    <n v="4"/>
    <s v="30.06.2023"/>
    <s v="35"/>
    <s v="TSG Hoffenheim"/>
  </r>
  <r>
    <x v="384"/>
    <s v="28.01.1993"/>
    <n v="30"/>
    <s v="Estados Unidos"/>
    <s v="193"/>
    <s v="90"/>
    <n v="15"/>
    <n v="0"/>
    <n v="0"/>
    <n v="4"/>
    <n v="0"/>
    <n v="0"/>
    <s v="26.01.2023"/>
    <s v="Benfica Lissabon"/>
    <n v="231"/>
    <n v="23"/>
    <s v="30.06.2024"/>
    <s v="45"/>
    <s v="TSG Hoffenheim"/>
  </r>
  <r>
    <x v="385"/>
    <s v="18.11.2003"/>
    <n v="19"/>
    <s v="Estados Unidos"/>
    <s v="185"/>
    <s v="79"/>
    <n v="0"/>
    <n v="0"/>
    <n v="0"/>
    <n v="0"/>
    <n v="0"/>
    <n v="0"/>
    <s v="21.01.2022"/>
    <s v="FC Dallas"/>
    <n v="2"/>
    <n v="24"/>
    <s v="20.06.2023"/>
    <s v="0"/>
    <s v="TSG Hoffenheim"/>
  </r>
  <r>
    <x v="386"/>
    <s v="25.03.2000"/>
    <n v="23"/>
    <s v="Turquía"/>
    <s v="187"/>
    <s v="86"/>
    <n v="30"/>
    <n v="2"/>
    <n v="3"/>
    <n v="8"/>
    <n v="2"/>
    <n v="0"/>
    <s v="23.07.2022"/>
    <s v="FC Schalke 04"/>
    <n v="85"/>
    <n v="5"/>
    <s v="30.06.2026"/>
    <s v="21"/>
    <s v="TSG Hoffenheim"/>
  </r>
  <r>
    <x v="387"/>
    <s v="25.04.1992"/>
    <n v="31"/>
    <s v="Chequia"/>
    <s v="182"/>
    <s v="81"/>
    <n v="26"/>
    <n v="1"/>
    <n v="1"/>
    <n v="1"/>
    <n v="0"/>
    <n v="0"/>
    <s v="01.07.2015"/>
    <s v="Sparta Prag"/>
    <n v="203"/>
    <n v="3"/>
    <s v="30.06.2025"/>
    <s v="48"/>
    <s v="TSG Hoffenheim"/>
  </r>
  <r>
    <x v="388"/>
    <s v="09.04.1999"/>
    <n v="24"/>
    <s v="Francia"/>
    <s v="184"/>
    <s v="83"/>
    <n v="19"/>
    <n v="1"/>
    <n v="0"/>
    <n v="2"/>
    <n v="0"/>
    <n v="1"/>
    <s v="03.08.2022"/>
    <s v="Club Brügge"/>
    <n v="19"/>
    <n v="34"/>
    <s v="30.06.2027"/>
    <s v="No"/>
    <s v="TSG Hoffenheim"/>
  </r>
  <r>
    <x v="389"/>
    <s v="23.09.1991"/>
    <n v="31"/>
    <s v="Alemania"/>
    <s v="194"/>
    <s v="87"/>
    <n v="22"/>
    <n v="0"/>
    <n v="0"/>
    <n v="8"/>
    <n v="0"/>
    <n v="0"/>
    <s v="15.07.2020"/>
    <s v="Werder Bremen"/>
    <n v="303"/>
    <n v="22"/>
    <s v="30.06.2025"/>
    <s v="No"/>
    <s v="TSG Hoffenheim"/>
  </r>
  <r>
    <x v="390"/>
    <s v="01.08.1999"/>
    <n v="23"/>
    <s v="Austria"/>
    <s v="180"/>
    <s v="73"/>
    <n v="33"/>
    <n v="7"/>
    <n v="7"/>
    <n v="7"/>
    <n v="0"/>
    <n v="0"/>
    <s v="01.07.2017"/>
    <s v="KA St. Pölten"/>
    <n v="121"/>
    <n v="14"/>
    <s v="30.06.2025"/>
    <s v="27"/>
    <s v="TSG Hoffenheim"/>
  </r>
  <r>
    <x v="391"/>
    <s v="08.06.2000"/>
    <n v="22"/>
    <s v="Alemania"/>
    <s v="177"/>
    <s v="71"/>
    <n v="13"/>
    <n v="0"/>
    <n v="0"/>
    <n v="0"/>
    <n v="0"/>
    <n v="0"/>
    <s v="01.07.2022"/>
    <s v="FC St. Pauli"/>
    <n v="13"/>
    <n v="20"/>
    <s v="30.06.2026"/>
    <s v="No"/>
    <s v="TSG Hoffenheim"/>
  </r>
  <r>
    <x v="392"/>
    <s v="28.06.2005"/>
    <n v="17"/>
    <s v="Alemania"/>
    <s v="176"/>
    <s v="66"/>
    <n v="11"/>
    <n v="0"/>
    <n v="1"/>
    <n v="0"/>
    <n v="0"/>
    <n v="0"/>
    <s v="01.07.2015"/>
    <s v="TSV Amorbach"/>
    <n v="12"/>
    <n v="39"/>
    <s v="30.06.2025"/>
    <s v="No"/>
    <s v="TSG Hoffenheim"/>
  </r>
  <r>
    <x v="393"/>
    <s v="09.04.2004"/>
    <n v="19"/>
    <s v="Alemania"/>
    <s v="185"/>
    <s v="73"/>
    <n v="6"/>
    <n v="0"/>
    <n v="0"/>
    <n v="0"/>
    <n v="0"/>
    <n v="0"/>
    <s v="01.07.2022"/>
    <s v="Eintracht Frankfurt"/>
    <n v="6"/>
    <n v="35"/>
    <s v="30.06.2026"/>
    <s v="No"/>
    <s v="TSG Hoffenheim"/>
  </r>
  <r>
    <x v="394"/>
    <s v="03.09.1991"/>
    <n v="31"/>
    <s v="Dinamarca"/>
    <s v="182"/>
    <s v="79"/>
    <n v="6"/>
    <n v="0"/>
    <n v="0"/>
    <n v="0"/>
    <n v="0"/>
    <n v="0"/>
    <s v="30.01.2023"/>
    <s v="FC Sevilla"/>
    <n v="113"/>
    <n v="17"/>
    <s v="30.06.2023"/>
    <s v="72"/>
    <s v="TSG Hoffenheim"/>
  </r>
  <r>
    <x v="395"/>
    <s v="10.06.1998"/>
    <n v="24"/>
    <s v="Alemania"/>
    <s v="173"/>
    <s v="67"/>
    <n v="27"/>
    <n v="1"/>
    <n v="3"/>
    <n v="9"/>
    <n v="0"/>
    <n v="0"/>
    <s v="01.07.2009"/>
    <s v="SV Alemannia Sattelbach"/>
    <n v="102"/>
    <n v="8"/>
    <s v="30.06.2027"/>
    <s v="No"/>
    <s v="TSG Hoffenheim"/>
  </r>
  <r>
    <x v="396"/>
    <s v="09.01.1995"/>
    <n v="28"/>
    <s v="Alemania"/>
    <s v="184"/>
    <s v="78"/>
    <n v="18"/>
    <n v="1"/>
    <n v="1"/>
    <n v="4"/>
    <n v="0"/>
    <n v="0"/>
    <s v="01.07.2022"/>
    <s v="1. FC Union Berlin"/>
    <n v="87"/>
    <n v="6"/>
    <s v="30.06.2026"/>
    <s v="No"/>
    <s v="TSG Hoffenheim"/>
  </r>
  <r>
    <x v="397"/>
    <s v="28.02.1990"/>
    <n v="33"/>
    <s v="Alemania"/>
    <s v="180"/>
    <s v="74"/>
    <n v="22"/>
    <n v="0"/>
    <n v="1"/>
    <n v="3"/>
    <n v="0"/>
    <n v="0"/>
    <s v="05.10.2020"/>
    <s v="FC Schalke 04"/>
    <n v="358"/>
    <n v="16"/>
    <s v="30.06.2023"/>
    <s v="29"/>
    <s v="TSG Hoffenheim"/>
  </r>
  <r>
    <x v="398"/>
    <s v="20.05.1996"/>
    <n v="27"/>
    <s v="Dinamarca"/>
    <s v="185"/>
    <s v="81"/>
    <n v="23"/>
    <n v="3"/>
    <n v="2"/>
    <n v="1"/>
    <n v="0"/>
    <n v="0"/>
    <s v="29.07.2019"/>
    <s v="FC Kopenhagen"/>
    <n v="89"/>
    <n v="29"/>
    <s v="30.06.2024"/>
    <s v="12"/>
    <s v="TSG Hoffenheim"/>
  </r>
  <r>
    <x v="399"/>
    <s v="04.04.2001"/>
    <n v="22"/>
    <s v="Alemania"/>
    <s v="183"/>
    <s v="79"/>
    <n v="20"/>
    <n v="1"/>
    <n v="1"/>
    <n v="1"/>
    <n v="0"/>
    <n v="0"/>
    <s v="01.07.2021"/>
    <s v="Bayern München"/>
    <n v="46"/>
    <n v="13"/>
    <s v="30.06.2025"/>
    <s v="No"/>
    <s v="TSG Hoffenheim"/>
  </r>
  <r>
    <x v="400"/>
    <s v="11.08.2004"/>
    <n v="18"/>
    <s v="Alemania"/>
    <s v="175"/>
    <s v="71"/>
    <n v="8"/>
    <n v="0"/>
    <n v="0"/>
    <n v="0"/>
    <n v="0"/>
    <n v="0"/>
    <s v="01.08.2017"/>
    <s v="SC Freiburg"/>
    <n v="9"/>
    <n v="40"/>
    <s v="30.06.2026"/>
    <s v="No"/>
    <s v="TSG Hoffenheim"/>
  </r>
  <r>
    <x v="401"/>
    <s v="08.08.2002"/>
    <n v="20"/>
    <s v="Alemania"/>
    <s v="188"/>
    <s v="81"/>
    <n v="8"/>
    <n v="0"/>
    <n v="0"/>
    <n v="0"/>
    <n v="0"/>
    <n v="0"/>
    <s v="01.07.2020"/>
    <s v="1. FC Union Berlin"/>
    <n v="10"/>
    <n v="44"/>
    <s v="30.06.2026"/>
    <s v="No"/>
    <s v="TSG Hoffenheim"/>
  </r>
  <r>
    <x v="402"/>
    <s v="23.04.1994"/>
    <n v="29"/>
    <s v="Togo"/>
    <s v="185"/>
    <s v="80"/>
    <n v="19"/>
    <n v="7"/>
    <n v="1"/>
    <n v="2"/>
    <n v="0"/>
    <n v="0"/>
    <s v="01.07.2019"/>
    <s v="Hannover 96"/>
    <n v="153"/>
    <n v="9"/>
    <s v="30.06.2026"/>
    <s v="31"/>
    <s v="TSG Hoffenheim"/>
  </r>
  <r>
    <x v="403"/>
    <s v="19.09.1998"/>
    <n v="24"/>
    <s v="Dinamarca"/>
    <s v="183"/>
    <s v="77"/>
    <n v="12"/>
    <n v="1"/>
    <n v="0"/>
    <n v="0"/>
    <n v="0"/>
    <n v="0"/>
    <s v="01.07.2021"/>
    <s v="RSC Anderlecht"/>
    <n v="83"/>
    <n v="7"/>
    <s v="30.06.2024"/>
    <s v="6"/>
    <s v="TSG Hoffenheim"/>
  </r>
  <r>
    <x v="404"/>
    <s v="14.05.1992"/>
    <n v="31"/>
    <s v="Israel"/>
    <s v="183"/>
    <s v="78"/>
    <n v="21"/>
    <n v="6"/>
    <n v="2"/>
    <n v="3"/>
    <n v="0"/>
    <n v="1"/>
    <s v="07.01.2020"/>
    <s v="FC Sevilla"/>
    <n v="84"/>
    <n v="10"/>
    <s v="30.06.2024"/>
    <s v="40"/>
    <s v="TSG Hoffenheim"/>
  </r>
  <r>
    <x v="405"/>
    <s v="06.10.1997"/>
    <n v="25"/>
    <s v="Dinamarca"/>
    <s v="187"/>
    <s v="84"/>
    <n v="13"/>
    <n v="1"/>
    <n v="0"/>
    <n v="0"/>
    <n v="0"/>
    <n v="0"/>
    <s v="02.01.2023"/>
    <s v="FC Sevilla"/>
    <n v="13"/>
    <n v="19"/>
    <s v="30.06.2023"/>
    <s v="40"/>
    <s v="TSG Hoffenheim"/>
  </r>
  <r>
    <x v="406"/>
    <s v="19.06.1991"/>
    <n v="31"/>
    <s v="Croacia"/>
    <s v="177"/>
    <s v="73"/>
    <n v="32"/>
    <n v="12"/>
    <n v="5"/>
    <n v="3"/>
    <n v="0"/>
    <n v="0"/>
    <s v="19.01.2016"/>
    <s v="Leicester City"/>
    <n v="224"/>
    <n v="27"/>
    <s v="30.06.2025"/>
    <s v="83"/>
    <s v="TSG Hoffenheim"/>
  </r>
  <r>
    <x v="407"/>
    <s v="14.05.1997"/>
    <n v="26"/>
    <s v="Austria"/>
    <s v="189"/>
    <s v="82"/>
    <n v="1"/>
    <n v="0"/>
    <n v="0"/>
    <n v="0"/>
    <n v="1"/>
    <n v="0"/>
    <s v="01.09.2022"/>
    <s v="TSG Hoffenheim"/>
    <n v="109"/>
    <n v="38"/>
    <n v="0"/>
    <s v="22"/>
    <s v="TSG Hoffenheim"/>
  </r>
  <r>
    <x v="408"/>
    <s v="26.07.2004"/>
    <n v="18"/>
    <s v="Alemania"/>
    <n v="0"/>
    <n v="0"/>
    <n v="1"/>
    <n v="0"/>
    <n v="0"/>
    <n v="0"/>
    <n v="0"/>
    <n v="0"/>
    <s v="01.07.2022"/>
    <s v="Rot-Weiss Essen"/>
    <n v="1"/>
    <n v="48"/>
    <n v="0"/>
    <s v="No"/>
    <s v="TSG Hoffenheim"/>
  </r>
  <r>
    <x v="409"/>
    <s v="11.01.1996"/>
    <n v="27"/>
    <s v="Malí"/>
    <s v="175"/>
    <s v="70"/>
    <n v="2"/>
    <n v="0"/>
    <n v="0"/>
    <n v="1"/>
    <n v="0"/>
    <n v="0"/>
    <s v="16.09.2022"/>
    <s v="TSG Hoffenheim"/>
    <n v="78"/>
    <n v="18"/>
    <n v="0"/>
    <s v="31"/>
    <s v="TSG Hoffenheim"/>
  </r>
  <r>
    <x v="410"/>
    <s v="20.04.2002"/>
    <n v="21"/>
    <s v="Francia"/>
    <s v="182"/>
    <s v="83"/>
    <n v="15"/>
    <n v="2"/>
    <n v="2"/>
    <n v="2"/>
    <n v="0"/>
    <n v="0"/>
    <s v="14.01.2023"/>
    <s v="TSG Hoffenheim"/>
    <n v="57"/>
    <n v="33"/>
    <n v="0"/>
    <s v="No"/>
    <s v="TSG Hoffenheim"/>
  </r>
  <r>
    <x v="411"/>
    <s v="02.03.1995"/>
    <n v="28"/>
    <s v="Alemania"/>
    <s v="190"/>
    <s v="89"/>
    <n v="15"/>
    <n v="0"/>
    <n v="0"/>
    <n v="2"/>
    <n v="0"/>
    <n v="0"/>
    <s v="01.07.2019"/>
    <s v="1. FC Nürnberg"/>
    <n v="33"/>
    <n v="33"/>
    <s v="30.06.2024"/>
    <s v="No"/>
    <s v="VfB Stuttgart"/>
  </r>
  <r>
    <x v="412"/>
    <s v="13.11.1997"/>
    <n v="25"/>
    <s v="Alemania"/>
    <s v="190"/>
    <s v="88"/>
    <n v="19"/>
    <n v="0"/>
    <n v="0"/>
    <n v="0"/>
    <n v="0"/>
    <n v="0"/>
    <s v="01.07.2021"/>
    <s v="SC Freiburg"/>
    <n v="122"/>
    <n v="1"/>
    <s v="30.06.2025"/>
    <s v="No"/>
    <s v="VfB Stuttgart"/>
  </r>
  <r>
    <x v="413"/>
    <s v="22.05.2001"/>
    <n v="22"/>
    <s v="Alemania"/>
    <s v="200"/>
    <s v="95"/>
    <n v="0"/>
    <n v="0"/>
    <n v="0"/>
    <n v="0"/>
    <n v="0"/>
    <n v="0"/>
    <s v="01.07.2016"/>
    <s v="Stuttgarter Kickers"/>
    <n v="0"/>
    <n v="42"/>
    <s v="30.06.2024"/>
    <s v="No"/>
    <s v="VfB Stuttgart"/>
  </r>
  <r>
    <x v="414"/>
    <s v="22.05.2001"/>
    <n v="22"/>
    <s v="Alemania"/>
    <s v="185"/>
    <s v="85"/>
    <n v="0"/>
    <n v="0"/>
    <n v="0"/>
    <n v="0"/>
    <n v="0"/>
    <n v="0"/>
    <s v="01.07.2022"/>
    <s v="Dynamo Dresden"/>
    <n v="2"/>
    <n v="37"/>
    <s v="30.06.2023"/>
    <s v="No"/>
    <s v="VfB Stuttgart"/>
  </r>
  <r>
    <x v="415"/>
    <s v="20.07.1996"/>
    <n v="26"/>
    <s v="Alemania"/>
    <s v="189"/>
    <s v="86"/>
    <n v="34"/>
    <n v="1"/>
    <n v="2"/>
    <n v="4"/>
    <n v="0"/>
    <n v="0"/>
    <s v="28.07.2020"/>
    <s v="Hannover 96"/>
    <n v="163"/>
    <n v="2"/>
    <s v="30.06.2025"/>
    <s v="No"/>
    <s v="VfB Stuttgart"/>
  </r>
  <r>
    <x v="416"/>
    <s v="12.05.1999"/>
    <n v="24"/>
    <s v="Japón"/>
    <s v="188"/>
    <s v="84"/>
    <n v="30"/>
    <n v="1"/>
    <n v="1"/>
    <n v="5"/>
    <n v="0"/>
    <n v="0"/>
    <s v="01.07.2021"/>
    <s v="Jubilo Iwata"/>
    <n v="59"/>
    <n v="21"/>
    <s v="30.06.2025"/>
    <s v="9"/>
    <s v="VfB Stuttgart"/>
  </r>
  <r>
    <x v="417"/>
    <s v="11.12.1997"/>
    <n v="25"/>
    <s v="Grecia"/>
    <s v="194"/>
    <s v="94"/>
    <n v="28"/>
    <n v="2"/>
    <n v="1"/>
    <n v="7"/>
    <n v="1"/>
    <n v="0"/>
    <s v="16.07.2020"/>
    <s v="1. FC Nürnberg"/>
    <n v="80"/>
    <n v="5"/>
    <s v="30.06.2025"/>
    <s v="17"/>
    <s v="VfB Stuttgart"/>
  </r>
  <r>
    <x v="418"/>
    <s v="21.01.1998"/>
    <n v="25"/>
    <s v="Croacia"/>
    <s v="187"/>
    <s v="79"/>
    <n v="25"/>
    <n v="2"/>
    <n v="7"/>
    <n v="5"/>
    <n v="0"/>
    <n v="0"/>
    <s v="01.07.2018"/>
    <s v="Dinamo Zagreb"/>
    <n v="91"/>
    <n v="24"/>
    <s v="30.06.2025"/>
    <s v="14"/>
    <s v="VfB Stuttgart"/>
  </r>
  <r>
    <x v="419"/>
    <s v="20.03.1996"/>
    <n v="27"/>
    <s v="Alemania"/>
    <s v="183"/>
    <s v="74"/>
    <n v="12"/>
    <n v="0"/>
    <n v="1"/>
    <n v="0"/>
    <n v="0"/>
    <n v="0"/>
    <s v="01.07.2019"/>
    <s v="SC Freiburg"/>
    <n v="116"/>
    <n v="15"/>
    <s v="30.06.2024"/>
    <s v="No"/>
    <s v="VfB Stuttgart"/>
  </r>
  <r>
    <x v="420"/>
    <s v="11.12.2000"/>
    <n v="22"/>
    <s v="Alemania"/>
    <s v="190"/>
    <s v="90"/>
    <n v="23"/>
    <n v="2"/>
    <n v="2"/>
    <n v="1"/>
    <n v="1"/>
    <n v="0"/>
    <s v="09.07.2022"/>
    <s v="Hamburger SV"/>
    <n v="24"/>
    <n v="4"/>
    <s v="30.06.2026"/>
    <s v="1"/>
    <s v="VfB Stuttgart"/>
  </r>
  <r>
    <x v="421"/>
    <s v="03.06.1999"/>
    <n v="23"/>
    <s v="Francia"/>
    <s v="196"/>
    <s v="90"/>
    <n v="17"/>
    <n v="0"/>
    <n v="0"/>
    <n v="3"/>
    <n v="0"/>
    <n v="0"/>
    <s v="19.09.2022"/>
    <s v="Borussia Dortmund"/>
    <n v="84"/>
    <n v="23"/>
    <s v="30.06.2026"/>
    <s v="No"/>
    <s v="VfB Stuttgart"/>
  </r>
  <r>
    <x v="422"/>
    <s v="29.08.2003"/>
    <n v="19"/>
    <s v="Turquía"/>
    <s v="171"/>
    <s v="65"/>
    <n v="0"/>
    <n v="0"/>
    <n v="0"/>
    <n v="0"/>
    <n v="0"/>
    <n v="0"/>
    <s v="02.01.2023"/>
    <s v="1. FC Magdeburg"/>
    <n v="0"/>
    <n v="34"/>
    <s v="30.06.2025"/>
    <s v="No"/>
    <s v="VfB Stuttgart"/>
  </r>
  <r>
    <x v="423"/>
    <s v="18.02.2001"/>
    <n v="22"/>
    <s v="Francia"/>
    <s v="178"/>
    <s v="75"/>
    <n v="14"/>
    <n v="4"/>
    <n v="0"/>
    <n v="3"/>
    <n v="0"/>
    <n v="0"/>
    <s v="01.07.2019"/>
    <s v="Paris St. Germain"/>
    <n v="66"/>
    <n v="7"/>
    <s v="30.06.2023"/>
    <s v="No"/>
    <s v="VfB Stuttgart"/>
  </r>
  <r>
    <x v="424"/>
    <s v="20.08.2002"/>
    <n v="20"/>
    <s v="Alemania"/>
    <s v="182"/>
    <s v="81"/>
    <n v="10"/>
    <n v="0"/>
    <n v="0"/>
    <n v="1"/>
    <n v="0"/>
    <n v="0"/>
    <s v="01.07.2012"/>
    <s v="TSG Bretzfeld-Rappach"/>
    <n v="16"/>
    <n v="25"/>
    <s v="30.06.2024"/>
    <s v="No"/>
    <s v="VfB Stuttgart"/>
  </r>
  <r>
    <x v="425"/>
    <s v="09.02.1993"/>
    <n v="30"/>
    <s v="Japón"/>
    <s v="178"/>
    <s v="77"/>
    <n v="33"/>
    <n v="5"/>
    <n v="5"/>
    <n v="3"/>
    <n v="0"/>
    <n v="0"/>
    <s v="13.08.2019"/>
    <s v="K. Sint-Truidense VV"/>
    <n v="99"/>
    <n v="3"/>
    <s v="30.06.2024"/>
    <s v="49"/>
    <s v="VfB Stuttgart"/>
  </r>
  <r>
    <x v="426"/>
    <s v="09.01.1998"/>
    <n v="25"/>
    <s v="Alemania"/>
    <s v="181"/>
    <s v="70"/>
    <n v="33"/>
    <n v="5"/>
    <n v="2"/>
    <n v="2"/>
    <n v="0"/>
    <n v="0"/>
    <s v="19.07.2021"/>
    <s v="SC Paderborn 07"/>
    <n v="60"/>
    <n v="22"/>
    <s v="30.06.2025"/>
    <s v="No"/>
    <s v="VfB Stuttgart"/>
  </r>
  <r>
    <x v="427"/>
    <s v="28.09.1996"/>
    <n v="26"/>
    <s v="Portugal"/>
    <s v="183"/>
    <s v="78"/>
    <n v="7"/>
    <n v="1"/>
    <n v="0"/>
    <n v="0"/>
    <n v="0"/>
    <n v="0"/>
    <s v="30.01.2023"/>
    <s v="Benfica Lissabon"/>
    <n v="7"/>
    <n v="31"/>
    <s v="30.06.2025"/>
    <s v="No"/>
    <s v="VfB Stuttgart"/>
  </r>
  <r>
    <x v="89"/>
    <s v="09.05.1991"/>
    <n v="32"/>
    <s v="Japón"/>
    <s v="176"/>
    <s v="70"/>
    <n v="22"/>
    <n v="0"/>
    <n v="2"/>
    <n v="1"/>
    <n v="0"/>
    <n v="0"/>
    <s v="30.01.2023"/>
    <s v="1. FC Union Berlin"/>
    <n v="171"/>
    <n v="17"/>
    <s v="30.06.2024"/>
    <s v="74"/>
    <s v="VfB Stuttgart"/>
  </r>
  <r>
    <x v="428"/>
    <s v="13.10.1996"/>
    <n v="26"/>
    <s v="Alemania"/>
    <s v="191"/>
    <s v="76"/>
    <n v="29"/>
    <n v="0"/>
    <n v="1"/>
    <n v="10"/>
    <n v="0"/>
    <n v="0"/>
    <s v="01.07.2019"/>
    <s v="Holstein Kiel"/>
    <n v="72"/>
    <n v="16"/>
    <s v="30.06.2026"/>
    <s v="No"/>
    <s v="VfB Stuttgart"/>
  </r>
  <r>
    <x v="429"/>
    <s v="17.07.2002"/>
    <n v="20"/>
    <s v="Francia"/>
    <s v="174"/>
    <s v="66"/>
    <n v="23"/>
    <n v="0"/>
    <n v="1"/>
    <n v="3"/>
    <n v="0"/>
    <n v="0"/>
    <s v="14.08.2021"/>
    <s v="AS Monaco"/>
    <n v="29"/>
    <n v="8"/>
    <s v="30.06.2025"/>
    <s v="No"/>
    <s v="VfB Stuttgart"/>
  </r>
  <r>
    <x v="430"/>
    <s v="22.02.2000"/>
    <n v="23"/>
    <s v="Dinamarca"/>
    <s v="185"/>
    <s v="81"/>
    <n v="9"/>
    <n v="0"/>
    <n v="0"/>
    <n v="1"/>
    <n v="0"/>
    <n v="0"/>
    <s v="01.07.2021"/>
    <s v="SV Sandhausen"/>
    <n v="18"/>
    <n v="28"/>
    <s v="30.06.2025"/>
    <s v="No"/>
    <s v="VfB Stuttgart"/>
  </r>
  <r>
    <x v="431"/>
    <s v="06.10.1998"/>
    <n v="24"/>
    <s v="República Democrática del Congo"/>
    <s v="189"/>
    <s v="82"/>
    <n v="30"/>
    <n v="5"/>
    <n v="3"/>
    <n v="4"/>
    <n v="0"/>
    <n v="0"/>
    <s v="13.08.2019"/>
    <s v="FC Paris"/>
    <n v="64"/>
    <n v="14"/>
    <s v="30.06.2026"/>
    <s v="1"/>
    <s v="VfB Stuttgart"/>
  </r>
  <r>
    <x v="432"/>
    <s v="31.01.2005"/>
    <n v="18"/>
    <s v="Alemania"/>
    <s v="180"/>
    <s v="76"/>
    <n v="1"/>
    <n v="0"/>
    <n v="0"/>
    <n v="0"/>
    <n v="0"/>
    <n v="0"/>
    <s v="01.07.2016"/>
    <s v="TSG Nattheim"/>
    <n v="1"/>
    <n v="36"/>
    <s v="30.06.2026"/>
    <s v="No"/>
    <s v="VfB Stuttgart"/>
  </r>
  <r>
    <x v="433"/>
    <s v="12.03.1996"/>
    <n v="27"/>
    <s v="Guinea"/>
    <s v="187"/>
    <s v="82"/>
    <n v="22"/>
    <n v="11"/>
    <n v="1"/>
    <n v="2"/>
    <n v="1"/>
    <n v="0"/>
    <s v="01.09.2022"/>
    <s v="Stade Rennes"/>
    <n v="43"/>
    <n v="9"/>
    <s v="30.06.2023"/>
    <s v="No"/>
    <s v="VfB Stuttgart"/>
  </r>
  <r>
    <x v="434"/>
    <s v="09.01.2003"/>
    <n v="20"/>
    <s v="Alemania"/>
    <s v="186"/>
    <s v="80"/>
    <n v="4"/>
    <n v="0"/>
    <n v="0"/>
    <n v="0"/>
    <n v="0"/>
    <n v="0"/>
    <s v="01.07.2012"/>
    <s v="FSV Waiblingen"/>
    <n v="4"/>
    <n v="39"/>
    <s v="30.06.2025"/>
    <s v="No"/>
    <s v="VfB Stuttgart"/>
  </r>
  <r>
    <x v="435"/>
    <s v="05.07.2001"/>
    <n v="21"/>
    <s v="Australia"/>
    <s v="181"/>
    <s v="72"/>
    <n v="1"/>
    <n v="0"/>
    <n v="0"/>
    <n v="0"/>
    <n v="0"/>
    <n v="0"/>
    <s v="01.07.2022"/>
    <s v="SV Sandhausen"/>
    <n v="1"/>
    <n v="27"/>
    <s v="30.06.2025"/>
    <s v="No"/>
    <s v="VfB Stuttgart"/>
  </r>
  <r>
    <x v="436"/>
    <s v="23.02.2000"/>
    <n v="23"/>
    <s v="Colombia"/>
    <s v="180"/>
    <s v="80"/>
    <n v="16"/>
    <n v="1"/>
    <n v="0"/>
    <n v="0"/>
    <n v="0"/>
    <n v="0"/>
    <s v="08.07.2022"/>
    <s v="PAS Ioannina"/>
    <n v="16"/>
    <n v="11"/>
    <s v="30.06.2026"/>
    <s v="No"/>
    <s v="VfB Stuttgart"/>
  </r>
  <r>
    <x v="437"/>
    <s v="20.08.1996"/>
    <n v="26"/>
    <s v="Alemania"/>
    <s v="195"/>
    <s v="95"/>
    <n v="19"/>
    <n v="0"/>
    <n v="0"/>
    <n v="1"/>
    <n v="0"/>
    <n v="1"/>
    <s v="02.08.2022"/>
    <s v="FC Midtjylland"/>
    <n v="19"/>
    <n v="20"/>
    <s v="30.06.2026"/>
    <s v="No"/>
    <s v="VfB Stuttgart"/>
  </r>
  <r>
    <x v="438"/>
    <s v="16.06.2002"/>
    <n v="20"/>
    <s v="Portugal"/>
    <s v="180"/>
    <s v="78"/>
    <n v="27"/>
    <n v="3"/>
    <n v="5"/>
    <n v="2"/>
    <n v="0"/>
    <n v="0"/>
    <s v="30.01.2022"/>
    <s v="Sporting Lissabon"/>
    <n v="41"/>
    <n v="10"/>
    <s v="30.06.2023"/>
    <s v="No"/>
    <s v="VfB Stuttgart"/>
  </r>
  <r>
    <x v="439"/>
    <s v="29.03.2002"/>
    <n v="21"/>
    <s v="Francia"/>
    <s v="183"/>
    <s v="73"/>
    <n v="17"/>
    <n v="2"/>
    <n v="2"/>
    <n v="2"/>
    <n v="1"/>
    <n v="0"/>
    <s v="31.01.2023"/>
    <s v="VfB Stuttgart"/>
    <n v="26"/>
    <n v="32"/>
    <n v="0"/>
    <s v="No"/>
    <s v="VfB Stuttgart"/>
  </r>
  <r>
    <x v="440"/>
    <s v="15.03.2001"/>
    <n v="22"/>
    <s v="Inglaterra"/>
    <s v="184"/>
    <s v="80"/>
    <n v="1"/>
    <n v="0"/>
    <n v="0"/>
    <n v="1"/>
    <n v="0"/>
    <n v="0"/>
    <s v="01.09.2022"/>
    <s v="VfB Stuttgart"/>
    <n v="4"/>
    <n v="6"/>
    <n v="0"/>
    <s v="No"/>
    <s v="VfB Stuttgart"/>
  </r>
  <r>
    <x v="441"/>
    <s v="11.07.2000"/>
    <n v="22"/>
    <s v="Macedonia del Norte"/>
    <s v="171"/>
    <s v="73"/>
    <n v="1"/>
    <n v="0"/>
    <n v="0"/>
    <n v="0"/>
    <n v="0"/>
    <n v="0"/>
    <s v="19.08.2022"/>
    <s v="VfB Stuttgart"/>
    <n v="16"/>
    <n v="17"/>
    <n v="0"/>
    <s v="19"/>
    <s v="VfB Stuttgart"/>
  </r>
  <r>
    <x v="442"/>
    <s v="07.07.1997"/>
    <n v="25"/>
    <s v="Austria"/>
    <s v="200"/>
    <s v="93"/>
    <n v="3"/>
    <n v="0"/>
    <n v="3"/>
    <n v="1"/>
    <n v="0"/>
    <n v="0"/>
    <s v="31.08.2022"/>
    <s v="VfB Stuttgart"/>
    <n v="51"/>
    <n v="9"/>
    <n v="0"/>
    <s v="15"/>
    <s v="VfB Stuttgart"/>
  </r>
  <r>
    <x v="443"/>
    <s v="25.06.1992"/>
    <n v="30"/>
    <s v="Bélgica"/>
    <s v="197"/>
    <s v="86"/>
    <n v="34"/>
    <n v="0"/>
    <n v="1"/>
    <n v="0"/>
    <n v="0"/>
    <n v="0"/>
    <s v="01.07.2015"/>
    <s v="Werder Bremen"/>
    <n v="258"/>
    <n v="1"/>
    <s v="30.06.2024"/>
    <s v="5"/>
    <s v="VfL Wolfsburg"/>
  </r>
  <r>
    <x v="444"/>
    <s v="13.10.1995"/>
    <n v="27"/>
    <s v="Alemania"/>
    <s v="187"/>
    <s v="85"/>
    <n v="0"/>
    <n v="0"/>
    <n v="0"/>
    <n v="0"/>
    <n v="0"/>
    <n v="0"/>
    <s v="01.07.2003"/>
    <s v="SV Reislingen-Neuhaus"/>
    <n v="0"/>
    <n v="30"/>
    <s v="30.06.2025"/>
    <s v="No"/>
    <s v="VfL Wolfsburg"/>
  </r>
  <r>
    <x v="445"/>
    <s v="13.11.1987"/>
    <n v="35"/>
    <s v="Austria"/>
    <s v="194"/>
    <s v="92"/>
    <n v="0"/>
    <n v="0"/>
    <n v="0"/>
    <n v="0"/>
    <n v="0"/>
    <n v="0"/>
    <s v="01.07.2018"/>
    <s v="Linzer ASK"/>
    <n v="25"/>
    <n v="12"/>
    <s v="30.06.2024"/>
    <s v="7"/>
    <s v="VfL Wolfsburg"/>
  </r>
  <r>
    <x v="446"/>
    <s v="29.01.2003"/>
    <n v="20"/>
    <s v="Alemania"/>
    <s v="191"/>
    <s v="83"/>
    <n v="0"/>
    <n v="0"/>
    <n v="0"/>
    <n v="0"/>
    <n v="0"/>
    <n v="0"/>
    <s v="01.07.2017"/>
    <s v="Hannover 96"/>
    <n v="0"/>
    <n v="35"/>
    <s v="30.06.2026"/>
    <s v="No"/>
    <s v="VfL Wolfsburg"/>
  </r>
  <r>
    <x v="447"/>
    <s v="22.03.1999"/>
    <n v="24"/>
    <s v="Bélgica"/>
    <s v="191"/>
    <s v="83"/>
    <n v="26"/>
    <n v="1"/>
    <n v="1"/>
    <n v="8"/>
    <n v="0"/>
    <n v="0"/>
    <s v="16.07.2021"/>
    <s v="1. FC Köln"/>
    <n v="105"/>
    <n v="3"/>
    <s v="30.06.2026"/>
    <s v="4"/>
    <s v="VfL Wolfsburg"/>
  </r>
  <r>
    <x v="448"/>
    <s v="08.01.1999"/>
    <n v="24"/>
    <s v="Francia"/>
    <s v="180"/>
    <s v="72"/>
    <n v="5"/>
    <n v="0"/>
    <n v="0"/>
    <n v="0"/>
    <n v="0"/>
    <n v="0"/>
    <s v="25.01.2023"/>
    <s v="Montpellier HSC"/>
    <n v="5"/>
    <n v="8"/>
    <s v="30.06.2027"/>
    <s v="No"/>
    <s v="VfL Wolfsburg"/>
  </r>
  <r>
    <x v="449"/>
    <s v="12.10.2000"/>
    <n v="22"/>
    <s v="Alemania"/>
    <s v="182"/>
    <s v="77"/>
    <n v="10"/>
    <n v="0"/>
    <n v="1"/>
    <n v="2"/>
    <n v="0"/>
    <n v="0"/>
    <s v="01.07.2022"/>
    <s v="1. FC Nürnberg"/>
    <n v="10"/>
    <n v="2"/>
    <s v="30.06.2027"/>
    <s v="No"/>
    <s v="VfL Wolfsburg"/>
  </r>
  <r>
    <x v="450"/>
    <s v="06.04.2000"/>
    <n v="23"/>
    <s v="Francia"/>
    <s v="190"/>
    <s v="88"/>
    <n v="24"/>
    <n v="1"/>
    <n v="0"/>
    <n v="1"/>
    <n v="0"/>
    <n v="0"/>
    <s v="25.08.2020"/>
    <s v="FC Sochaux"/>
    <n v="83"/>
    <n v="4"/>
    <s v="30.06.2025"/>
    <s v="No"/>
    <s v="VfL Wolfsburg"/>
  </r>
  <r>
    <x v="451"/>
    <s v="19.04.2001"/>
    <n v="22"/>
    <s v="Países Bajos"/>
    <s v="193"/>
    <s v="81"/>
    <n v="33"/>
    <n v="1"/>
    <n v="2"/>
    <n v="5"/>
    <n v="0"/>
    <n v="0"/>
    <s v="31.08.2021"/>
    <s v="FC Volendam"/>
    <n v="38"/>
    <n v="5"/>
    <s v="30.06.2027"/>
    <s v="No"/>
    <s v="VfL Wolfsburg"/>
  </r>
  <r>
    <x v="452"/>
    <s v="05.06.2004"/>
    <n v="18"/>
    <s v="Chequia"/>
    <s v="182"/>
    <s v="71"/>
    <n v="1"/>
    <n v="0"/>
    <n v="0"/>
    <n v="0"/>
    <n v="0"/>
    <n v="0"/>
    <s v="01.07.2020"/>
    <s v="Slavia Prag"/>
    <n v="1"/>
    <n v="36"/>
    <n v="0"/>
    <s v="No"/>
    <s v="VfL Wolfsburg"/>
  </r>
  <r>
    <x v="453"/>
    <s v="27.05.1994"/>
    <n v="29"/>
    <s v="Alemania"/>
    <s v="184"/>
    <s v="74"/>
    <n v="32"/>
    <n v="5"/>
    <n v="3"/>
    <n v="5"/>
    <n v="0"/>
    <n v="0"/>
    <s v="01.07.2009"/>
    <s v="Dynamo Dresden"/>
    <n v="317"/>
    <n v="27"/>
    <s v="30.06.2026"/>
    <s v="3"/>
    <s v="VfL Wolfsburg"/>
  </r>
  <r>
    <x v="454"/>
    <s v="08.04.1998"/>
    <n v="25"/>
    <s v="Alemania"/>
    <s v="176"/>
    <s v="72"/>
    <n v="33"/>
    <n v="5"/>
    <n v="3"/>
    <n v="6"/>
    <n v="0"/>
    <n v="0"/>
    <s v="01.10.2020"/>
    <s v="1. FSV Mainz 05"/>
    <n v="149"/>
    <n v="20"/>
    <s v="30.06.2025"/>
    <s v="4"/>
    <s v="VfL Wolfsburg"/>
  </r>
  <r>
    <x v="455"/>
    <s v="14.01.2000"/>
    <n v="23"/>
    <s v="Croacia"/>
    <s v="186"/>
    <s v="77"/>
    <n v="5"/>
    <n v="0"/>
    <n v="1"/>
    <n v="0"/>
    <n v="0"/>
    <n v="0"/>
    <s v="01.07.2022"/>
    <s v="Dinamo Zagreb"/>
    <n v="5"/>
    <n v="38"/>
    <s v="30.06.2027"/>
    <s v="No"/>
    <s v="VfL Wolfsburg"/>
  </r>
  <r>
    <x v="456"/>
    <s v="13.03.1994"/>
    <n v="29"/>
    <s v="Alemania"/>
    <s v="184"/>
    <s v="81"/>
    <n v="29"/>
    <n v="6"/>
    <n v="4"/>
    <n v="3"/>
    <n v="0"/>
    <n v="0"/>
    <s v="01.07.2016"/>
    <s v="1. FC Köln"/>
    <n v="222"/>
    <n v="31"/>
    <s v="30.06.2025"/>
    <s v="1"/>
    <s v="VfL Wolfsburg"/>
  </r>
  <r>
    <x v="457"/>
    <s v="19.09.1990"/>
    <n v="32"/>
    <s v="Francia"/>
    <s v="188"/>
    <s v="77"/>
    <n v="23"/>
    <n v="1"/>
    <n v="0"/>
    <n v="4"/>
    <n v="0"/>
    <n v="0"/>
    <s v="01.07.2022"/>
    <s v="Girondins Bordeaux"/>
    <n v="207"/>
    <n v="29"/>
    <s v="30.06.2023"/>
    <s v="7"/>
    <s v="VfL Wolfsburg"/>
  </r>
  <r>
    <x v="458"/>
    <s v="05.06.2002"/>
    <n v="20"/>
    <s v="Polonia"/>
    <s v="179"/>
    <s v="71"/>
    <n v="31"/>
    <n v="4"/>
    <n v="3"/>
    <n v="0"/>
    <n v="0"/>
    <n v="0"/>
    <s v="01.07.2022"/>
    <s v="Lech Posen"/>
    <n v="31"/>
    <n v="16"/>
    <s v="30.06.2027"/>
    <s v="9"/>
    <s v="VfL Wolfsburg"/>
  </r>
  <r>
    <x v="459"/>
    <s v="10.10.2000"/>
    <n v="22"/>
    <s v="Alemania"/>
    <s v="188"/>
    <s v="73"/>
    <n v="30"/>
    <n v="3"/>
    <n v="6"/>
    <n v="3"/>
    <n v="0"/>
    <n v="0"/>
    <s v="21.07.2021"/>
    <s v="Manchester City"/>
    <n v="46"/>
    <n v="22"/>
    <s v="30.06.2024"/>
    <s v="1"/>
    <s v="VfL Wolfsburg"/>
  </r>
  <r>
    <x v="460"/>
    <s v="07.05.2003"/>
    <n v="20"/>
    <s v="Estados Unidos"/>
    <s v="175"/>
    <s v="61"/>
    <n v="22"/>
    <n v="1"/>
    <n v="3"/>
    <n v="2"/>
    <n v="0"/>
    <n v="0"/>
    <s v="28.01.2022"/>
    <s v="DC United"/>
    <n v="24"/>
    <n v="40"/>
    <s v="30.06.2026"/>
    <s v="No"/>
    <s v="VfL Wolfsburg"/>
  </r>
  <r>
    <x v="461"/>
    <s v="05.01.1999"/>
    <n v="24"/>
    <s v="Suecia"/>
    <s v="185"/>
    <s v="75"/>
    <n v="32"/>
    <n v="4"/>
    <n v="6"/>
    <n v="4"/>
    <n v="0"/>
    <n v="0"/>
    <s v="16.07.2022"/>
    <s v="FC Bologna"/>
    <n v="32"/>
    <n v="32"/>
    <s v="30.06.2027"/>
    <s v="27"/>
    <s v="VfL Wolfsburg"/>
  </r>
  <r>
    <x v="462"/>
    <s v="30.05.2001"/>
    <n v="21"/>
    <s v="Austria"/>
    <s v="182"/>
    <s v="77"/>
    <n v="26"/>
    <n v="4"/>
    <n v="8"/>
    <n v="7"/>
    <n v="0"/>
    <n v="0"/>
    <s v="01.07.2022"/>
    <s v="Arminia Bielefeld"/>
    <n v="57"/>
    <n v="39"/>
    <s v="30.06.2027"/>
    <s v="3"/>
    <s v="VfL Wolfsburg"/>
  </r>
  <r>
    <x v="463"/>
    <s v="07.02.1999"/>
    <n v="24"/>
    <s v="Egipto"/>
    <s v="177"/>
    <s v="73"/>
    <n v="33"/>
    <n v="5"/>
    <n v="1"/>
    <n v="2"/>
    <n v="0"/>
    <n v="0"/>
    <s v="01.07.2022"/>
    <s v="VfB Stuttgart"/>
    <n v="62"/>
    <n v="33"/>
    <s v="30.06.2023"/>
    <s v="17"/>
    <s v="VfL Wolfsburg"/>
  </r>
  <r>
    <x v="464"/>
    <s v="14.12.1998"/>
    <n v="24"/>
    <s v="Alemania"/>
    <s v="185"/>
    <s v="80"/>
    <n v="16"/>
    <n v="4"/>
    <n v="2"/>
    <n v="3"/>
    <n v="0"/>
    <n v="0"/>
    <s v="16.07.2021"/>
    <s v="RSC Anderlecht"/>
    <n v="47"/>
    <n v="10"/>
    <s v="30.06.2025"/>
    <s v="7"/>
    <s v="VfL Wolfsburg"/>
  </r>
  <r>
    <x v="465"/>
    <s v="15.02.2005"/>
    <n v="18"/>
    <s v="Alemania"/>
    <s v="188"/>
    <s v="78"/>
    <n v="1"/>
    <n v="0"/>
    <n v="0"/>
    <n v="0"/>
    <n v="0"/>
    <n v="0"/>
    <s v="14.07.2022"/>
    <s v="FC Augsburg"/>
    <n v="1"/>
    <n v="18"/>
    <s v="30.06.2027"/>
    <s v="No"/>
    <s v="VfL Wolfsburg"/>
  </r>
  <r>
    <x v="466"/>
    <s v="19.05.1996"/>
    <n v="27"/>
    <s v="Alemania"/>
    <s v="182"/>
    <s v="75"/>
    <n v="18"/>
    <n v="4"/>
    <n v="0"/>
    <n v="0"/>
    <n v="0"/>
    <n v="0"/>
    <s v="22.08.2021"/>
    <s v="Benfica Lissabon"/>
    <n v="135"/>
    <n v="7"/>
    <s v="30.06.2025"/>
    <s v="7"/>
    <s v="VfL Wolfsburg"/>
  </r>
  <r>
    <x v="467"/>
    <s v="07.02.1999"/>
    <n v="24"/>
    <s v="Dinamarca"/>
    <s v="190"/>
    <s v="82"/>
    <n v="24"/>
    <n v="6"/>
    <n v="1"/>
    <n v="1"/>
    <n v="0"/>
    <n v="0"/>
    <s v="31.01.2022"/>
    <s v="FC Kopenhagen"/>
    <n v="38"/>
    <n v="23"/>
    <s v="30.06.2026"/>
    <s v="17"/>
    <s v="VfL Wolfsburg"/>
  </r>
  <r>
    <x v="69"/>
    <s v="06.01.1993"/>
    <n v="30"/>
    <s v="Guadalupe"/>
    <s v="172"/>
    <s v="82"/>
    <n v="20"/>
    <n v="0"/>
    <n v="2"/>
    <n v="2"/>
    <n v="0"/>
    <n v="0"/>
    <s v="12.01.2023"/>
    <s v="VfL Wolfsburg"/>
    <n v="123"/>
    <n v="15"/>
    <s v="30.06.2025"/>
    <s v="2"/>
    <s v="VfL Wolfsburg"/>
  </r>
  <r>
    <x v="468"/>
    <s v="23.06.1998"/>
    <n v="24"/>
    <s v="Croacia"/>
    <s v="180"/>
    <s v="70"/>
    <n v="6"/>
    <n v="0"/>
    <n v="1"/>
    <n v="0"/>
    <n v="0"/>
    <n v="0"/>
    <s v="28.01.2023"/>
    <s v="VfL Wolfsburg"/>
    <n v="122"/>
    <n v="14"/>
    <n v="0"/>
    <s v="33"/>
    <s v="VfL Wolfsburg"/>
  </r>
  <r>
    <x v="469"/>
    <s v="01.03.1994"/>
    <n v="29"/>
    <s v="Alemania"/>
    <s v="183"/>
    <s v="76"/>
    <n v="18"/>
    <n v="1"/>
    <n v="0"/>
    <n v="1"/>
    <n v="0"/>
    <n v="0"/>
    <s v="30.01.2023"/>
    <s v="VfL Wolfsburg"/>
    <n v="152"/>
    <n v="17"/>
    <s v="30.06.2023"/>
    <s v="No"/>
    <s v="VfL Wolfsburg"/>
  </r>
  <r>
    <x v="470"/>
    <s v="04.10.2002"/>
    <n v="20"/>
    <s v="Bélgica"/>
    <s v="183"/>
    <s v="78"/>
    <n v="1"/>
    <n v="0"/>
    <n v="0"/>
    <n v="0"/>
    <n v="0"/>
    <n v="0"/>
    <s v="01.09.2022"/>
    <s v="VfL Wolfsburg"/>
    <n v="25"/>
    <n v="8"/>
    <n v="0"/>
    <s v="No"/>
    <s v="VfL Wolfsburg"/>
  </r>
  <r>
    <x v="471"/>
    <s v="19.03.1988"/>
    <n v="35"/>
    <s v="Alemania"/>
    <s v="180"/>
    <s v="86"/>
    <n v="5"/>
    <n v="0"/>
    <n v="0"/>
    <n v="0"/>
    <n v="0"/>
    <n v="0"/>
    <s v="00.00.0000"/>
    <s v="1. FC Union Berlin"/>
    <n v="307"/>
    <n v="9"/>
    <s v=""/>
    <s v="14"/>
    <s v="VfL Wolfsburg"/>
  </r>
  <r>
    <x v="472"/>
    <s v="22.11.1987"/>
    <n v="35"/>
    <s v="Alemania"/>
    <s v="198"/>
    <s v="93"/>
    <n v="0"/>
    <n v="0"/>
    <n v="0"/>
    <n v="0"/>
    <n v="0"/>
    <n v="0"/>
    <s v="01.07.2021"/>
    <s v="Hannover 96"/>
    <n v="66"/>
    <n v="21"/>
    <s v="30.06.2024"/>
    <s v="No"/>
    <s v="VfL Bochum"/>
  </r>
  <r>
    <x v="473"/>
    <s v="10.04.2001"/>
    <n v="22"/>
    <s v="Alemania"/>
    <s v="193"/>
    <s v="94"/>
    <n v="0"/>
    <n v="0"/>
    <n v="0"/>
    <n v="0"/>
    <n v="0"/>
    <n v="0"/>
    <s v="01.07.2014"/>
    <s v="Westfalia Gemen"/>
    <n v="0"/>
    <n v="34"/>
    <s v="30.06.2023"/>
    <s v="No"/>
    <s v="VfL Bochum"/>
  </r>
  <r>
    <x v="474"/>
    <s v="25.08.1998"/>
    <n v="24"/>
    <s v="Suecia"/>
    <s v="193"/>
    <s v="86"/>
    <n v="0"/>
    <n v="0"/>
    <n v="0"/>
    <n v="0"/>
    <n v="0"/>
    <n v="0"/>
    <s v="01.09.2022"/>
    <s v="Hamburger SV"/>
    <n v="0"/>
    <n v="26"/>
    <s v="30.06.2023"/>
    <s v="No"/>
    <s v="VfL Bochum"/>
  </r>
  <r>
    <x v="475"/>
    <s v="09.09.1988"/>
    <n v="34"/>
    <s v="Alemania"/>
    <s v="186"/>
    <s v="83"/>
    <n v="34"/>
    <n v="0"/>
    <n v="0"/>
    <n v="3"/>
    <n v="0"/>
    <n v="0"/>
    <s v="01.07.2015"/>
    <s v="SV Sandhausen"/>
    <n v="65"/>
    <n v="1"/>
    <s v="30.06.2025"/>
    <s v="No"/>
    <s v="VfL Bochum"/>
  </r>
  <r>
    <x v="476"/>
    <s v="24.10.1989"/>
    <n v="33"/>
    <s v="Costa Rica"/>
    <s v="175"/>
    <s v="67"/>
    <n v="19"/>
    <n v="0"/>
    <n v="0"/>
    <n v="2"/>
    <n v="0"/>
    <n v="0"/>
    <s v="27.08.2019"/>
    <s v="Celtic Glasgow"/>
    <n v="42"/>
    <n v="2"/>
    <s v="30.06.2024"/>
    <s v="79"/>
    <s v="VfL Bochum"/>
  </r>
  <r>
    <x v="477"/>
    <s v="15.08.1993"/>
    <n v="29"/>
    <s v="Alemania"/>
    <s v="190"/>
    <s v="88"/>
    <n v="11"/>
    <n v="0"/>
    <n v="0"/>
    <n v="1"/>
    <n v="0"/>
    <n v="0"/>
    <s v="11.08.2022"/>
    <s v="1. FC Union Berlin"/>
    <n v="199"/>
    <n v="30"/>
    <s v="30.06.2023"/>
    <s v="No"/>
    <s v="VfL Bochum"/>
  </r>
  <r>
    <x v="478"/>
    <s v="22.10.1995"/>
    <n v="27"/>
    <s v="Gambia"/>
    <s v="181"/>
    <s v="83"/>
    <n v="20"/>
    <n v="0"/>
    <n v="0"/>
    <n v="1"/>
    <n v="0"/>
    <n v="0"/>
    <s v="01.07.2022"/>
    <s v="Real Valladolid"/>
    <n v="20"/>
    <n v="23"/>
    <s v="30.06.2023"/>
    <s v="7"/>
    <s v="VfL Bochum"/>
  </r>
  <r>
    <x v="479"/>
    <s v="31.03.1990"/>
    <n v="33"/>
    <s v="Grecia"/>
    <s v="185"/>
    <s v="86"/>
    <n v="15"/>
    <n v="0"/>
    <n v="0"/>
    <n v="2"/>
    <n v="0"/>
    <n v="0"/>
    <s v="31.01.2020"/>
    <s v="Deportivo La Coruna"/>
    <n v="28"/>
    <n v="24"/>
    <s v="30.06.2023"/>
    <s v="5"/>
    <s v="VfL Bochum"/>
  </r>
  <r>
    <x v="480"/>
    <s v="22.11.1998"/>
    <n v="24"/>
    <s v="Serbia"/>
    <s v="189"/>
    <s v="82"/>
    <n v="29"/>
    <n v="4"/>
    <n v="0"/>
    <n v="3"/>
    <n v="0"/>
    <n v="0"/>
    <s v="05.10.2020"/>
    <s v="Club Brügge"/>
    <n v="49"/>
    <n v="4"/>
    <s v="30.06.2025"/>
    <s v="2"/>
    <s v="VfL Bochum"/>
  </r>
  <r>
    <x v="481"/>
    <s v="08.07.1992"/>
    <n v="30"/>
    <s v="Ucrania"/>
    <s v="195"/>
    <s v="88"/>
    <n v="30"/>
    <n v="0"/>
    <n v="2"/>
    <n v="4"/>
    <n v="0"/>
    <n v="0"/>
    <s v="10.07.2022"/>
    <s v="Dynamo Moskau"/>
    <n v="30"/>
    <n v="20"/>
    <s v="30.06.2023"/>
    <s v="12"/>
    <s v="VfL Bochum"/>
  </r>
  <r>
    <x v="375"/>
    <s v="28.04.1997"/>
    <n v="26"/>
    <s v="Alemania"/>
    <s v="189"/>
    <s v="85"/>
    <n v="15"/>
    <n v="2"/>
    <n v="0"/>
    <n v="3"/>
    <n v="0"/>
    <n v="0"/>
    <s v="02.01.2023"/>
    <s v="SC Freiburg"/>
    <n v="83"/>
    <n v="31"/>
    <s v="30.06.2023"/>
    <s v="No"/>
    <s v="VfL Bochum"/>
  </r>
  <r>
    <x v="482"/>
    <s v="02.12.1993"/>
    <n v="29"/>
    <s v="Grecia"/>
    <s v="178"/>
    <s v="74"/>
    <n v="19"/>
    <n v="0"/>
    <n v="2"/>
    <n v="4"/>
    <n v="0"/>
    <n v="0"/>
    <s v="01.08.2021"/>
    <s v="TSG Hoffenheim"/>
    <n v="103"/>
    <n v="16"/>
    <s v="30.06.2023"/>
    <s v="32"/>
    <s v="VfL Bochum"/>
  </r>
  <r>
    <x v="483"/>
    <s v="19.07.2004"/>
    <n v="18"/>
    <s v="Alemania"/>
    <s v="185"/>
    <s v="76"/>
    <n v="0"/>
    <n v="0"/>
    <n v="0"/>
    <n v="0"/>
    <n v="0"/>
    <n v="0"/>
    <s v="01.07.2015"/>
    <s v="Essener SG"/>
    <n v="0"/>
    <n v="25"/>
    <s v="30.06.2025"/>
    <s v="No"/>
    <s v="VfL Bochum"/>
  </r>
  <r>
    <x v="484"/>
    <s v="07.02.1994"/>
    <n v="29"/>
    <s v="Ghana"/>
    <s v="174"/>
    <s v="72"/>
    <n v="29"/>
    <n v="3"/>
    <n v="8"/>
    <n v="2"/>
    <n v="0"/>
    <n v="0"/>
    <s v="01.07.2021"/>
    <s v="SC Paderborn 07"/>
    <n v="88"/>
    <n v="22"/>
    <s v="30.06.2024"/>
    <s v="3"/>
    <s v="VfL Bochum"/>
  </r>
  <r>
    <x v="485"/>
    <s v="10.11.1994"/>
    <n v="28"/>
    <s v="Japón"/>
    <s v="173"/>
    <s v="71"/>
    <n v="25"/>
    <n v="3"/>
    <n v="3"/>
    <n v="1"/>
    <n v="0"/>
    <n v="0"/>
    <s v="01.07.2021"/>
    <s v="Partizan Belgrad"/>
    <n v="80"/>
    <n v="11"/>
    <s v="30.06.2024"/>
    <s v="43"/>
    <s v="VfL Bochum"/>
  </r>
  <r>
    <x v="486"/>
    <s v="04.02.1995"/>
    <n v="28"/>
    <s v="Alemania"/>
    <s v="189"/>
    <s v="82"/>
    <n v="25"/>
    <n v="3"/>
    <n v="9"/>
    <n v="4"/>
    <n v="0"/>
    <n v="0"/>
    <s v="01.07.2022"/>
    <s v="VfB Stuttgart"/>
    <n v="70"/>
    <n v="10"/>
    <s v="30.06.2024"/>
    <s v="No"/>
    <s v="VfL Bochum"/>
  </r>
  <r>
    <x v="487"/>
    <s v="21.09.1992"/>
    <n v="30"/>
    <s v="Polonia"/>
    <s v="172"/>
    <s v="66"/>
    <n v="4"/>
    <n v="0"/>
    <n v="0"/>
    <n v="0"/>
    <n v="0"/>
    <n v="0"/>
    <s v="01.07.2022"/>
    <s v="Qairat Almaty"/>
    <n v="4"/>
    <n v="5"/>
    <s v="30.06.2024"/>
    <s v="21"/>
    <s v="VfL Bochum"/>
  </r>
  <r>
    <x v="488"/>
    <s v="25.03.1995"/>
    <n v="28"/>
    <s v="Filipinas"/>
    <s v="183"/>
    <s v="77"/>
    <n v="23"/>
    <n v="1"/>
    <n v="1"/>
    <n v="0"/>
    <n v="0"/>
    <n v="0"/>
    <s v="24.08.2020"/>
    <s v="SC Paderborn 07"/>
    <n v="102"/>
    <n v="17"/>
    <s v="30.06.2025"/>
    <s v="2"/>
    <s v="VfL Bochum"/>
  </r>
  <r>
    <x v="489"/>
    <s v="10.03.1986"/>
    <n v="37"/>
    <s v="Francia"/>
    <s v="185"/>
    <s v="78"/>
    <n v="31"/>
    <n v="2"/>
    <n v="3"/>
    <n v="6"/>
    <n v="0"/>
    <n v="1"/>
    <s v="01.07.2014"/>
    <s v="Dynamo Dresden"/>
    <n v="64"/>
    <n v="8"/>
    <s v="30.06.2024"/>
    <s v="No"/>
    <s v="VfL Bochum"/>
  </r>
  <r>
    <x v="490"/>
    <s v="02.10.1998"/>
    <n v="24"/>
    <s v="Inglaterra"/>
    <s v="176"/>
    <s v="75"/>
    <n v="20"/>
    <n v="0"/>
    <n v="0"/>
    <n v="3"/>
    <n v="0"/>
    <n v="0"/>
    <s v="01.07.2022"/>
    <s v="Rotherham United"/>
    <n v="20"/>
    <n v="18"/>
    <s v="30.06.2025"/>
    <s v="No"/>
    <s v="VfL Bochum"/>
  </r>
  <r>
    <x v="491"/>
    <s v="01.02.2000"/>
    <n v="23"/>
    <s v="Alemania"/>
    <s v="186"/>
    <s v="80"/>
    <n v="23"/>
    <n v="0"/>
    <n v="0"/>
    <n v="3"/>
    <n v="0"/>
    <n v="0"/>
    <s v="01.07.2021"/>
    <s v="Borussia Dortmund"/>
    <n v="36"/>
    <n v="6"/>
    <s v="30.06.2026"/>
    <s v="No"/>
    <s v="VfL Bochum"/>
  </r>
  <r>
    <x v="492"/>
    <s v="27.08.1993"/>
    <n v="29"/>
    <s v="Austria"/>
    <s v="175"/>
    <s v="74"/>
    <n v="32"/>
    <n v="5"/>
    <n v="4"/>
    <n v="3"/>
    <n v="0"/>
    <n v="0"/>
    <s v="01.07.2022"/>
    <s v="1. FSV Mainz 05"/>
    <n v="116"/>
    <n v="7"/>
    <s v="30.06.2024"/>
    <s v="0"/>
    <s v="VfL Bochum"/>
  </r>
  <r>
    <x v="493"/>
    <s v="23.09.2000"/>
    <n v="22"/>
    <s v="Alemania"/>
    <s v="190"/>
    <s v="80"/>
    <n v="11"/>
    <n v="2"/>
    <n v="0"/>
    <n v="1"/>
    <n v="0"/>
    <n v="0"/>
    <s v="22.01.2023"/>
    <s v="Borussia Dortmund"/>
    <n v="11"/>
    <n v="29"/>
    <s v="30.06.2026"/>
    <s v="No"/>
    <s v="VfL Bochum"/>
  </r>
  <r>
    <x v="494"/>
    <s v="29.06.1996"/>
    <n v="26"/>
    <s v="Congo"/>
    <s v="191"/>
    <s v="90"/>
    <n v="16"/>
    <n v="0"/>
    <n v="0"/>
    <n v="1"/>
    <n v="0"/>
    <n v="0"/>
    <s v="01.07.2022"/>
    <s v="KSV Cercle Brügge"/>
    <n v="25"/>
    <n v="35"/>
    <s v="30.06.2023"/>
    <s v="No"/>
    <s v="VfL Bochum"/>
  </r>
  <r>
    <x v="495"/>
    <s v="30.03.1993"/>
    <n v="30"/>
    <s v="Alemania"/>
    <s v="195"/>
    <s v="89"/>
    <n v="34"/>
    <n v="8"/>
    <n v="2"/>
    <n v="5"/>
    <n v="0"/>
    <n v="0"/>
    <s v="01.07.2022"/>
    <s v="Karlsruher SC"/>
    <n v="34"/>
    <n v="33"/>
    <s v="30.06.2024"/>
    <s v="No"/>
    <s v="VfL Bochum"/>
  </r>
  <r>
    <x v="496"/>
    <s v="26.06.1991"/>
    <n v="31"/>
    <s v="Alemania"/>
    <s v="179"/>
    <s v="73"/>
    <n v="27"/>
    <n v="3"/>
    <n v="2"/>
    <n v="5"/>
    <n v="0"/>
    <n v="0"/>
    <s v="01.01.2019"/>
    <s v="1. FC Köln"/>
    <n v="113"/>
    <n v="9"/>
    <s v="30.06.2024"/>
    <s v="No"/>
    <s v="VfL Bochum"/>
  </r>
  <r>
    <x v="497"/>
    <s v="06.02.1997"/>
    <n v="26"/>
    <s v="Alemania"/>
    <s v="186"/>
    <s v="79"/>
    <n v="2"/>
    <n v="0"/>
    <n v="0"/>
    <n v="1"/>
    <n v="0"/>
    <n v="0"/>
    <s v="07.01.2023"/>
    <s v="VfL Bochum"/>
    <n v="66"/>
    <n v="38"/>
    <s v="30.06.2023"/>
    <s v="No"/>
    <s v="VfL Bochum"/>
  </r>
  <r>
    <x v="498"/>
    <s v="06.10.2003"/>
    <n v="19"/>
    <s v="Alemania"/>
    <s v="187"/>
    <s v="76"/>
    <n v="4"/>
    <n v="0"/>
    <n v="0"/>
    <n v="0"/>
    <n v="0"/>
    <n v="0"/>
    <s v="24.01.2023"/>
    <s v="VfL Bochum"/>
    <n v="4"/>
    <n v="14"/>
    <n v="0"/>
    <s v="No"/>
    <s v="VfL Bochum"/>
  </r>
  <r>
    <x v="499"/>
    <s v="16.04.2004"/>
    <n v="19"/>
    <s v="Alemania"/>
    <s v="194"/>
    <s v="85"/>
    <n v="0"/>
    <n v="0"/>
    <n v="0"/>
    <n v="0"/>
    <n v="0"/>
    <n v="0"/>
    <s v="01.07.2018"/>
    <s v="Alemannia Aachen"/>
    <n v="0"/>
    <n v="37"/>
    <n v="0"/>
    <s v="No"/>
    <s v="Werder Bremen"/>
  </r>
  <r>
    <x v="500"/>
    <s v="10.02.1999"/>
    <n v="24"/>
    <s v="Alemania"/>
    <s v="196"/>
    <s v="85"/>
    <n v="0"/>
    <n v="0"/>
    <n v="0"/>
    <n v="0"/>
    <n v="0"/>
    <n v="0"/>
    <s v="01.07.2022"/>
    <s v="FC Nordsjaelland"/>
    <n v="0"/>
    <n v="38"/>
    <n v="0"/>
    <s v="No"/>
    <s v="Werder Bremen"/>
  </r>
  <r>
    <x v="501"/>
    <s v="14.04.1992"/>
    <n v="31"/>
    <s v="Chequia"/>
    <s v="196"/>
    <s v="85"/>
    <n v="33"/>
    <n v="0"/>
    <n v="0"/>
    <n v="1"/>
    <n v="0"/>
    <n v="0"/>
    <s v="01.07.2017"/>
    <s v="Slavia Prag"/>
    <n v="168"/>
    <n v="1"/>
    <n v="0"/>
    <s v="18"/>
    <s v="Werder Bremen"/>
  </r>
  <r>
    <x v="502"/>
    <s v="12.07.1995"/>
    <n v="27"/>
    <s v="Alemania"/>
    <s v="187"/>
    <s v="82"/>
    <n v="2"/>
    <n v="0"/>
    <n v="0"/>
    <n v="0"/>
    <n v="0"/>
    <n v="0"/>
    <s v="30.01.2021"/>
    <s v="PEC Zwolle"/>
    <n v="2"/>
    <n v="30"/>
    <n v="0"/>
    <s v="No"/>
    <s v="Werder Bremen"/>
  </r>
  <r>
    <x v="503"/>
    <s v="27.09.1999"/>
    <n v="23"/>
    <s v="Alemania"/>
    <s v="180"/>
    <s v="73"/>
    <n v="3"/>
    <n v="0"/>
    <n v="0"/>
    <n v="0"/>
    <n v="0"/>
    <n v="0"/>
    <s v="01.07.2020"/>
    <s v="VfL Osnabrück"/>
    <n v="18"/>
    <n v="27"/>
    <n v="0"/>
    <s v="No"/>
    <s v="Werder Bremen"/>
  </r>
  <r>
    <x v="504"/>
    <s v="07.03.2001"/>
    <n v="22"/>
    <s v="Inglaterra"/>
    <s v="175"/>
    <s v="71"/>
    <n v="21"/>
    <n v="1"/>
    <n v="0"/>
    <n v="2"/>
    <n v="0"/>
    <n v="0"/>
    <s v="04.07.2022"/>
    <s v="Derby County"/>
    <n v="21"/>
    <n v="26"/>
    <n v="0"/>
    <s v="No"/>
    <s v="Werder Bremen"/>
  </r>
  <r>
    <x v="505"/>
    <s v="05.06.2005"/>
    <n v="17"/>
    <s v="Italia"/>
    <s v="186"/>
    <s v="80"/>
    <n v="3"/>
    <n v="0"/>
    <n v="0"/>
    <n v="0"/>
    <n v="0"/>
    <n v="0"/>
    <s v="01.07.2014"/>
    <s v="VfL Oldenburg"/>
    <n v="3"/>
    <n v="39"/>
    <n v="0"/>
    <s v="No"/>
    <s v="Werder Bremen"/>
  </r>
  <r>
    <x v="506"/>
    <s v="16.03.1998"/>
    <n v="25"/>
    <s v="Austria"/>
    <s v="187"/>
    <s v="82"/>
    <n v="30"/>
    <n v="0"/>
    <n v="0"/>
    <n v="8"/>
    <n v="0"/>
    <n v="1"/>
    <s v="25.01.2018"/>
    <s v="Bayern München"/>
    <n v="106"/>
    <n v="32"/>
    <n v="0"/>
    <s v="5"/>
    <s v="Werder Bremen"/>
  </r>
  <r>
    <x v="507"/>
    <s v="03.11.1991"/>
    <n v="31"/>
    <s v="Alemania"/>
    <s v="186"/>
    <s v="83"/>
    <n v="34"/>
    <n v="2"/>
    <n v="5"/>
    <n v="2"/>
    <n v="0"/>
    <n v="0"/>
    <s v="01.07.2021"/>
    <s v="Bröndby IF"/>
    <n v="50"/>
    <n v="3"/>
    <n v="0"/>
    <s v="No"/>
    <s v="Werder Bremen"/>
  </r>
  <r>
    <x v="508"/>
    <s v="17.01.1998"/>
    <n v="25"/>
    <s v="Alemania"/>
    <s v="192"/>
    <s v="83"/>
    <n v="29"/>
    <n v="2"/>
    <n v="1"/>
    <n v="9"/>
    <n v="0"/>
    <n v="0"/>
    <s v="01.07.2022"/>
    <s v="Arminia Bielefeld"/>
    <n v="86"/>
    <n v="5"/>
    <n v="0"/>
    <s v="No"/>
    <s v="Werder Bremen"/>
  </r>
  <r>
    <x v="509"/>
    <s v="14.04.1995"/>
    <n v="28"/>
    <s v="Alemania"/>
    <s v="190"/>
    <s v="84"/>
    <n v="27"/>
    <n v="0"/>
    <n v="0"/>
    <n v="9"/>
    <n v="0"/>
    <n v="0"/>
    <s v="01.07.2022"/>
    <s v="Hertha BSC"/>
    <n v="227"/>
    <n v="4"/>
    <n v="0"/>
    <s v="2"/>
    <s v="Werder Bremen"/>
  </r>
  <r>
    <x v="510"/>
    <s v="26.09.1995"/>
    <n v="27"/>
    <s v="Serbia"/>
    <s v="188"/>
    <s v="83"/>
    <n v="29"/>
    <n v="1"/>
    <n v="2"/>
    <n v="2"/>
    <n v="0"/>
    <n v="0"/>
    <s v="01.02.2016"/>
    <s v="Tottenham Hotspur"/>
    <n v="158"/>
    <n v="13"/>
    <n v="0"/>
    <s v="24"/>
    <s v="Werder Bremen"/>
  </r>
  <r>
    <x v="511"/>
    <s v="21.04.1994"/>
    <n v="29"/>
    <s v="Alemania"/>
    <s v="177"/>
    <s v="71"/>
    <n v="30"/>
    <n v="2"/>
    <n v="10"/>
    <n v="7"/>
    <n v="0"/>
    <n v="0"/>
    <s v="15.07.2022"/>
    <s v="Bayer 04 Leverkusen"/>
    <n v="170"/>
    <n v="8"/>
    <n v="0"/>
    <s v="No"/>
    <s v="Werder Bremen"/>
  </r>
  <r>
    <x v="512"/>
    <s v="19.12.1993"/>
    <n v="29"/>
    <s v="Alemania"/>
    <s v="170"/>
    <s v="72"/>
    <n v="25"/>
    <n v="3"/>
    <n v="2"/>
    <n v="10"/>
    <n v="0"/>
    <n v="0"/>
    <s v="02.09.2019"/>
    <s v="TSG Hoffenheim"/>
    <n v="231"/>
    <n v="10"/>
    <n v="0"/>
    <s v="No"/>
    <s v="Werder Bremen"/>
  </r>
  <r>
    <x v="513"/>
    <s v="08.02.1989"/>
    <n v="34"/>
    <s v="Alemania"/>
    <s v="182"/>
    <s v="78"/>
    <n v="26"/>
    <n v="1"/>
    <n v="1"/>
    <n v="4"/>
    <n v="0"/>
    <n v="0"/>
    <s v="01.07.2018"/>
    <s v="VfL Osnabrück"/>
    <n v="63"/>
    <n v="36"/>
    <s v="30.06.2024"/>
    <s v="No"/>
    <s v="Werder Bremen"/>
  </r>
  <r>
    <x v="514"/>
    <s v="06.05.2000"/>
    <n v="23"/>
    <s v="Bulgaria"/>
    <s v="185"/>
    <s v="74"/>
    <n v="31"/>
    <n v="0"/>
    <n v="0"/>
    <n v="2"/>
    <n v="0"/>
    <n v="0"/>
    <s v="01.07.2015"/>
    <s v="Rot-Weiß Erfurt"/>
    <n v="32"/>
    <n v="28"/>
    <n v="0"/>
    <s v="6"/>
    <s v="Werder Bremen"/>
  </r>
  <r>
    <x v="515"/>
    <s v="24.02.2000"/>
    <n v="23"/>
    <s v="Alemania"/>
    <s v="183"/>
    <s v="80"/>
    <n v="2"/>
    <n v="0"/>
    <n v="0"/>
    <n v="0"/>
    <n v="0"/>
    <n v="0"/>
    <s v="16.07.2020"/>
    <s v="KFC Uerdingen 05"/>
    <n v="23"/>
    <n v="34"/>
    <n v="0"/>
    <s v="No"/>
    <s v="Werder Bremen"/>
  </r>
  <r>
    <x v="469"/>
    <s v="01.03.1994"/>
    <n v="29"/>
    <s v="Alemania"/>
    <s v="183"/>
    <s v="76"/>
    <n v="18"/>
    <n v="1"/>
    <n v="0"/>
    <n v="1"/>
    <n v="0"/>
    <n v="0"/>
    <s v="30.01.2023"/>
    <s v="VfL Wolfsburg"/>
    <n v="152"/>
    <n v="17"/>
    <s v="30.06.2023"/>
    <s v="No"/>
    <s v="Werder Bremen"/>
  </r>
  <r>
    <x v="516"/>
    <s v="08.06.2003"/>
    <n v="19"/>
    <s v="Togo"/>
    <s v="191"/>
    <s v="82"/>
    <n v="1"/>
    <n v="0"/>
    <n v="0"/>
    <n v="0"/>
    <n v="0"/>
    <n v="0"/>
    <s v="01.07.2022"/>
    <s v="FC Augsburg"/>
    <n v="1"/>
    <n v="19"/>
    <n v="0"/>
    <s v="No"/>
    <s v="Werder Bremen"/>
  </r>
  <r>
    <x v="517"/>
    <s v="27.01.2000"/>
    <n v="23"/>
    <s v="Austria"/>
    <s v="168"/>
    <s v="70"/>
    <n v="27"/>
    <n v="1"/>
    <n v="4"/>
    <n v="3"/>
    <n v="0"/>
    <n v="0"/>
    <s v="01.07.2020"/>
    <s v="Wolfsberger AC"/>
    <n v="49"/>
    <n v="20"/>
    <n v="0"/>
    <s v="4"/>
    <s v="Werder Bremen"/>
  </r>
  <r>
    <x v="518"/>
    <s v="01.03.1998"/>
    <n v="25"/>
    <s v="Alemania"/>
    <s v="184"/>
    <s v="80"/>
    <n v="24"/>
    <n v="3"/>
    <n v="0"/>
    <n v="3"/>
    <n v="0"/>
    <n v="0"/>
    <s v="01.07.2021"/>
    <s v="VfL Osnabrück"/>
    <n v="25"/>
    <n v="22"/>
    <n v="0"/>
    <s v="No"/>
    <s v="Werder Bremen"/>
  </r>
  <r>
    <x v="519"/>
    <s v="08.11.1996"/>
    <n v="26"/>
    <s v="Dinamarca"/>
    <s v="187"/>
    <s v="81"/>
    <n v="32"/>
    <n v="3"/>
    <n v="3"/>
    <n v="5"/>
    <n v="0"/>
    <n v="0"/>
    <s v="01.07.2022"/>
    <s v="FC Kopenhagen"/>
    <n v="32"/>
    <n v="6"/>
    <n v="0"/>
    <s v="1"/>
    <s v="Werder Bremen"/>
  </r>
  <r>
    <x v="520"/>
    <s v="13.12.2001"/>
    <n v="21"/>
    <s v="Alemania"/>
    <s v="187"/>
    <s v="73"/>
    <n v="17"/>
    <n v="0"/>
    <n v="0"/>
    <n v="0"/>
    <n v="0"/>
    <n v="0"/>
    <s v="01.07.2019"/>
    <s v="SC Borgfeld"/>
    <n v="25"/>
    <n v="21"/>
    <n v="0"/>
    <s v="No"/>
    <s v="Werder Bremen"/>
  </r>
  <r>
    <x v="521"/>
    <s v="07.03.1994"/>
    <n v="29"/>
    <s v="Alemania"/>
    <s v="188"/>
    <s v="79"/>
    <n v="34"/>
    <n v="12"/>
    <n v="8"/>
    <n v="4"/>
    <n v="0"/>
    <n v="0"/>
    <s v="25.08.2021"/>
    <s v="Hannover 96"/>
    <n v="65"/>
    <n v="7"/>
    <n v="0"/>
    <s v="No"/>
    <s v="Werder Bremen"/>
  </r>
  <r>
    <x v="522"/>
    <s v="09.02.1993"/>
    <n v="30"/>
    <s v="Alemania"/>
    <s v="189"/>
    <s v="84"/>
    <n v="28"/>
    <n v="16"/>
    <n v="6"/>
    <n v="4"/>
    <n v="0"/>
    <n v="0"/>
    <s v="01.07.2019"/>
    <s v="Hannover 96"/>
    <n v="126"/>
    <n v="11"/>
    <n v="0"/>
    <s v="6"/>
    <s v="Werder Bremen"/>
  </r>
  <r>
    <x v="523"/>
    <s v="13.12.1996"/>
    <n v="26"/>
    <s v="Alemania"/>
    <s v="186"/>
    <s v="81"/>
    <n v="7"/>
    <n v="0"/>
    <n v="0"/>
    <n v="0"/>
    <n v="0"/>
    <n v="0"/>
    <s v="02.01.2023"/>
    <s v="Werder Bremen"/>
    <n v="7"/>
    <n v="23"/>
    <n v="0"/>
    <s v="No"/>
    <s v="Werder Bremen"/>
  </r>
  <r>
    <x v="524"/>
    <s v="07.04.1997"/>
    <n v="26"/>
    <s v="Escocia"/>
    <s v="188"/>
    <s v="84"/>
    <n v="15"/>
    <n v="2"/>
    <n v="1"/>
    <n v="0"/>
    <n v="0"/>
    <n v="0"/>
    <s v="30.01.2023"/>
    <s v="Werder Bremen"/>
    <n v="40"/>
    <n v="9"/>
    <n v="0"/>
    <s v="13"/>
    <s v="Werder Bremen"/>
  </r>
  <r>
    <x v="525"/>
    <s v="06.12.1997"/>
    <n v="25"/>
    <s v="Suiza"/>
    <s v="195"/>
    <s v="88"/>
    <n v="27"/>
    <n v="0"/>
    <n v="0"/>
    <n v="0"/>
    <n v="0"/>
    <n v="0"/>
    <s v="01.07.2021"/>
    <s v="VfB Stuttgart"/>
    <n v="106"/>
    <n v="1"/>
    <s v="30.06.2026"/>
    <s v="4"/>
    <s v="Borussia Dortmund"/>
  </r>
  <r>
    <x v="526"/>
    <s v="25.05.2001"/>
    <n v="22"/>
    <s v="Polonia"/>
    <s v="191"/>
    <s v="85"/>
    <n v="0"/>
    <n v="0"/>
    <n v="0"/>
    <n v="0"/>
    <n v="0"/>
    <n v="0"/>
    <s v="01.07.2022"/>
    <s v="Hertha BSC"/>
    <n v="10"/>
    <n v="35"/>
    <s v="30.06.2025"/>
    <s v="No"/>
    <s v="Borussia Dortmund"/>
  </r>
  <r>
    <x v="527"/>
    <s v="13.04.1991"/>
    <n v="32"/>
    <s v="Alemania"/>
    <s v="195"/>
    <s v="88"/>
    <n v="7"/>
    <n v="0"/>
    <n v="0"/>
    <n v="0"/>
    <n v="0"/>
    <n v="0"/>
    <s v="01.07.2022"/>
    <s v="Jahn Regensburg"/>
    <n v="7"/>
    <n v="33"/>
    <s v="30.06.2024"/>
    <s v="No"/>
    <s v="Borussia Dortmund"/>
  </r>
  <r>
    <x v="528"/>
    <s v="27.02.2001"/>
    <n v="22"/>
    <s v="Alemania"/>
    <s v="185"/>
    <s v="82"/>
    <n v="0"/>
    <n v="0"/>
    <n v="0"/>
    <n v="0"/>
    <n v="0"/>
    <n v="0"/>
    <s v="01.07.2016"/>
    <s v="VfL Bochum"/>
    <n v="0"/>
    <n v="38"/>
    <s v="30.06.2023"/>
    <s v="No"/>
    <s v="Borussia Dortmund"/>
  </r>
  <r>
    <x v="529"/>
    <s v="14.10.2003"/>
    <n v="19"/>
    <s v="Francia"/>
    <s v="190"/>
    <s v="87"/>
    <n v="1"/>
    <n v="0"/>
    <n v="0"/>
    <n v="0"/>
    <n v="0"/>
    <n v="0"/>
    <s v="01.07.2021"/>
    <s v="Paris St. Germain"/>
    <n v="1"/>
    <n v="44"/>
    <s v="30.06.2026"/>
    <s v="No"/>
    <s v="Borussia Dortmund"/>
  </r>
  <r>
    <x v="530"/>
    <s v="22.12.1993"/>
    <n v="29"/>
    <s v="Portugal"/>
    <s v="170"/>
    <s v="71"/>
    <n v="27"/>
    <n v="4"/>
    <n v="13"/>
    <n v="4"/>
    <n v="0"/>
    <n v="0"/>
    <s v="11.07.2016"/>
    <s v="FC Lorient"/>
    <n v="162"/>
    <n v="13"/>
    <s v="30.06.2023"/>
    <s v="62"/>
    <s v="Borussia Dortmund"/>
  </r>
  <r>
    <x v="531"/>
    <s v="16.12.1988"/>
    <n v="34"/>
    <s v="Alemania"/>
    <s v="191"/>
    <s v="94"/>
    <n v="30"/>
    <n v="1"/>
    <n v="0"/>
    <n v="4"/>
    <n v="0"/>
    <n v="0"/>
    <s v="01.07.2019"/>
    <s v="Bayern München"/>
    <n v="417"/>
    <n v="15"/>
    <s v="30.06.2024"/>
    <s v="76"/>
    <s v="Borussia Dortmund"/>
  </r>
  <r>
    <x v="532"/>
    <s v="12.09.1991"/>
    <n v="31"/>
    <s v="Bélgica"/>
    <s v="191"/>
    <s v="90"/>
    <n v="10"/>
    <n v="0"/>
    <n v="0"/>
    <n v="2"/>
    <n v="0"/>
    <n v="0"/>
    <s v="01.07.2020"/>
    <s v="Paris St. Germain"/>
    <n v="48"/>
    <n v="24"/>
    <s v="30.06.2024"/>
    <s v="62"/>
    <s v="Borussia Dortmund"/>
  </r>
  <r>
    <x v="533"/>
    <s v="02.03.2000"/>
    <n v="23"/>
    <s v="España"/>
    <s v="173"/>
    <s v="67"/>
    <n v="0"/>
    <n v="0"/>
    <n v="0"/>
    <n v="0"/>
    <n v="0"/>
    <n v="0"/>
    <s v="01.07.2019"/>
    <s v="FC Barcelona"/>
    <n v="0"/>
    <n v="2"/>
    <s v="30.06.2024"/>
    <s v="No"/>
    <s v="Borussia Dortmund"/>
  </r>
  <r>
    <x v="534"/>
    <s v="10.09.1999"/>
    <n v="23"/>
    <s v="Alemania"/>
    <s v="185"/>
    <s v="83"/>
    <n v="1"/>
    <n v="0"/>
    <n v="0"/>
    <n v="0"/>
    <n v="0"/>
    <n v="0"/>
    <s v="01.07.2021"/>
    <s v="Hallescher FC"/>
    <n v="3"/>
    <n v="47"/>
    <s v="30.06.2024"/>
    <s v="No"/>
    <s v="Borussia Dortmund"/>
  </r>
  <r>
    <x v="535"/>
    <s v="29.05.1998"/>
    <n v="24"/>
    <s v="Alemania"/>
    <s v="170"/>
    <s v="74"/>
    <n v="3"/>
    <n v="0"/>
    <n v="0"/>
    <n v="0"/>
    <n v="0"/>
    <n v="0"/>
    <s v="01.07.2020"/>
    <s v="Fortuna Sittard"/>
    <n v="36"/>
    <n v="30"/>
    <s v="30.06.2023"/>
    <s v="No"/>
    <s v="Borussia Dortmund"/>
  </r>
  <r>
    <x v="536"/>
    <s v="29.10.2004"/>
    <n v="18"/>
    <s v="Alemania"/>
    <s v="193"/>
    <s v="88"/>
    <n v="2"/>
    <n v="0"/>
    <n v="1"/>
    <n v="0"/>
    <n v="0"/>
    <n v="0"/>
    <s v="01.07.2021"/>
    <s v="FC St. Pauli"/>
    <n v="4"/>
    <n v="36"/>
    <s v="30.06.2024"/>
    <s v="No"/>
    <s v="Borussia Dortmund"/>
  </r>
  <r>
    <x v="88"/>
    <s v="17.11.1997"/>
    <n v="25"/>
    <s v="Noruega"/>
    <s v="183"/>
    <s v="81"/>
    <n v="30"/>
    <n v="1"/>
    <n v="2"/>
    <n v="4"/>
    <n v="0"/>
    <n v="0"/>
    <s v="17.01.2023"/>
    <s v="1. FC Union Berlin"/>
    <n v="96"/>
    <n v="26"/>
    <s v="30.06.2026"/>
    <s v="17"/>
    <s v="Borussia Dortmund"/>
  </r>
  <r>
    <x v="537"/>
    <s v="01.12.1999"/>
    <n v="23"/>
    <s v="Alemania"/>
    <s v="191"/>
    <s v="89"/>
    <n v="28"/>
    <n v="4"/>
    <n v="6"/>
    <n v="3"/>
    <n v="0"/>
    <n v="0"/>
    <s v="01.07.2022"/>
    <s v="SC Freiburg"/>
    <n v="93"/>
    <n v="4"/>
    <s v="30.06.2027"/>
    <s v="9"/>
    <s v="Borussia Dortmund"/>
  </r>
  <r>
    <x v="538"/>
    <s v="01.04.1993"/>
    <n v="30"/>
    <s v="Alemania"/>
    <s v="181"/>
    <s v="83"/>
    <n v="16"/>
    <n v="0"/>
    <n v="2"/>
    <n v="2"/>
    <n v="0"/>
    <n v="0"/>
    <s v="01.07.2019"/>
    <s v="TSG Hoffenheim"/>
    <n v="162"/>
    <n v="14"/>
    <s v="30.06.2024"/>
    <s v="12"/>
    <s v="Borussia Dortmund"/>
  </r>
  <r>
    <x v="539"/>
    <s v="03.09.1995"/>
    <n v="27"/>
    <s v="Alemania"/>
    <s v="195"/>
    <s v="99"/>
    <n v="29"/>
    <n v="2"/>
    <n v="5"/>
    <n v="2"/>
    <n v="0"/>
    <n v="0"/>
    <s v="01.07.2022"/>
    <s v="Bayern München"/>
    <n v="251"/>
    <n v="25"/>
    <s v="30.06.2026"/>
    <s v="45"/>
    <s v="Borussia Dortmund"/>
  </r>
  <r>
    <x v="540"/>
    <s v="29.06.2003"/>
    <n v="19"/>
    <s v="Inglaterra"/>
    <s v="186"/>
    <s v="75"/>
    <n v="31"/>
    <n v="8"/>
    <n v="5"/>
    <n v="8"/>
    <n v="0"/>
    <n v="0"/>
    <s v="23.07.2020"/>
    <s v="Birmingham City"/>
    <n v="92"/>
    <n v="22"/>
    <s v="30.06.2025"/>
    <s v="24"/>
    <s v="Borussia Dortmund"/>
  </r>
  <r>
    <x v="541"/>
    <s v="02.05.1996"/>
    <n v="27"/>
    <s v="Alemania"/>
    <s v="185"/>
    <s v="83"/>
    <n v="32"/>
    <n v="9"/>
    <n v="8"/>
    <n v="2"/>
    <n v="0"/>
    <n v="0"/>
    <s v="01.07.2019"/>
    <s v="Bayer 04 Leverkusen"/>
    <n v="292"/>
    <n v="19"/>
    <s v="30.06.2026"/>
    <s v="39"/>
    <s v="Borussia Dortmund"/>
  </r>
  <r>
    <x v="542"/>
    <s v="12.01.1994"/>
    <n v="29"/>
    <s v="Alemania"/>
    <s v="186"/>
    <s v="86"/>
    <n v="27"/>
    <n v="2"/>
    <n v="1"/>
    <n v="8"/>
    <n v="0"/>
    <n v="0"/>
    <s v="31.01.2020"/>
    <s v="Juventus Turin"/>
    <n v="124"/>
    <n v="23"/>
    <s v="30.06.2024"/>
    <s v="39"/>
    <s v="Borussia Dortmund"/>
  </r>
  <r>
    <x v="543"/>
    <s v="01.01.1996"/>
    <n v="27"/>
    <s v="Alemania"/>
    <s v="178"/>
    <s v="68"/>
    <n v="9"/>
    <n v="0"/>
    <n v="1"/>
    <n v="1"/>
    <n v="0"/>
    <n v="0"/>
    <s v="01.07.2017"/>
    <s v="Bor. Mönchengladbach"/>
    <n v="162"/>
    <n v="8"/>
    <s v="30.06.2023"/>
    <s v="2"/>
    <s v="Borussia Dortmund"/>
  </r>
  <r>
    <x v="544"/>
    <s v="22.01.2003"/>
    <n v="20"/>
    <s v="Alemania"/>
    <s v="176"/>
    <s v="66"/>
    <n v="0"/>
    <n v="0"/>
    <n v="0"/>
    <n v="0"/>
    <n v="0"/>
    <n v="0"/>
    <s v="01.07.2016"/>
    <s v="FC Schalke 04"/>
    <n v="0"/>
    <n v="42"/>
    <s v="30.06.2025"/>
    <s v="No"/>
    <s v="Borussia Dortmund"/>
  </r>
  <r>
    <x v="545"/>
    <s v="06.11.2004"/>
    <n v="18"/>
    <s v="Guinea"/>
    <s v="183"/>
    <s v="82"/>
    <n v="0"/>
    <n v="0"/>
    <n v="0"/>
    <n v="0"/>
    <n v="0"/>
    <n v="0"/>
    <s v="20.07.2021"/>
    <s v="Paris St. Germain"/>
    <n v="0"/>
    <n v="32"/>
    <s v="30.06.2024"/>
    <s v="No"/>
    <s v="Borussia Dortmund"/>
  </r>
  <r>
    <x v="546"/>
    <s v="11.01.1998"/>
    <n v="25"/>
    <s v="Turquía"/>
    <s v="182"/>
    <s v="75"/>
    <n v="26"/>
    <n v="0"/>
    <n v="1"/>
    <n v="6"/>
    <n v="0"/>
    <n v="0"/>
    <s v="01.07.2022"/>
    <s v="1. FC Köln"/>
    <n v="121"/>
    <n v="6"/>
    <s v="30.06.2026"/>
    <s v="9"/>
    <s v="Borussia Dortmund"/>
  </r>
  <r>
    <x v="547"/>
    <s v="31.05.1989"/>
    <n v="33"/>
    <s v="Alemania"/>
    <s v="180"/>
    <s v="71"/>
    <n v="25"/>
    <n v="6"/>
    <n v="6"/>
    <n v="4"/>
    <n v="0"/>
    <n v="0"/>
    <s v="01.07.2012"/>
    <s v="Bor. Mönchengladbach"/>
    <n v="365"/>
    <n v="11"/>
    <s v="30.06.2024"/>
    <s v="48"/>
    <s v="Borussia Dortmund"/>
  </r>
  <r>
    <x v="548"/>
    <s v="13.11.2002"/>
    <n v="20"/>
    <s v="Estados Unidos"/>
    <s v="185"/>
    <s v="79"/>
    <n v="22"/>
    <n v="7"/>
    <n v="2"/>
    <n v="2"/>
    <n v="0"/>
    <n v="0"/>
    <s v="01.07.2019"/>
    <s v="New York City FC"/>
    <n v="79"/>
    <n v="7"/>
    <s v="30.06.2025"/>
    <s v="18"/>
    <s v="Borussia Dortmund"/>
  </r>
  <r>
    <x v="549"/>
    <s v="27.05.1995"/>
    <n v="28"/>
    <s v="Alemania"/>
    <s v="188"/>
    <s v="81"/>
    <n v="25"/>
    <n v="1"/>
    <n v="2"/>
    <n v="2"/>
    <n v="0"/>
    <n v="0"/>
    <s v="01.07.2021"/>
    <s v="1. FC Köln"/>
    <n v="153"/>
    <n v="17"/>
    <s v="30.06.2024"/>
    <s v="2"/>
    <s v="Borussia Dortmund"/>
  </r>
  <r>
    <x v="550"/>
    <s v="18.01.2002"/>
    <n v="21"/>
    <s v="Alemania"/>
    <s v="180"/>
    <s v="75"/>
    <n v="24"/>
    <n v="6"/>
    <n v="5"/>
    <n v="9"/>
    <n v="0"/>
    <n v="0"/>
    <s v="01.07.2022"/>
    <s v="RB Salzburg"/>
    <n v="24"/>
    <n v="27"/>
    <s v="30.06.2027"/>
    <s v="4"/>
    <s v="Borussia Dortmund"/>
  </r>
  <r>
    <x v="551"/>
    <s v="08.08.2004"/>
    <n v="18"/>
    <s v="Inglaterra"/>
    <s v="175"/>
    <s v="75"/>
    <n v="15"/>
    <n v="3"/>
    <n v="2"/>
    <n v="1"/>
    <n v="0"/>
    <n v="0"/>
    <s v="24.09.2020"/>
    <s v="Manchester City"/>
    <n v="19"/>
    <n v="43"/>
    <s v="30.06.2025"/>
    <s v="No"/>
    <s v="Borussia Dortmund"/>
  </r>
  <r>
    <x v="552"/>
    <s v="05.05.2006"/>
    <n v="17"/>
    <s v="Bélgica"/>
    <s v="170"/>
    <s v="59"/>
    <n v="1"/>
    <n v="0"/>
    <n v="0"/>
    <n v="0"/>
    <n v="0"/>
    <n v="0"/>
    <s v="27.01.2023"/>
    <s v="RSC Anderlecht"/>
    <n v="1"/>
    <n v="16"/>
    <n v="0"/>
    <s v="No"/>
    <s v="Borussia Dortmund"/>
  </r>
  <r>
    <x v="553"/>
    <s v="22.06.1994"/>
    <n v="28"/>
    <s v="Costa de Marfil"/>
    <s v="190"/>
    <s v="91"/>
    <n v="19"/>
    <n v="9"/>
    <n v="5"/>
    <n v="1"/>
    <n v="0"/>
    <n v="0"/>
    <s v="06.07.2022"/>
    <s v="Ajax Amsterdam"/>
    <n v="79"/>
    <n v="9"/>
    <s v="30.06.2026"/>
    <s v="No"/>
    <s v="Borussia Dortmund"/>
  </r>
  <r>
    <x v="554"/>
    <s v="19.01.1999"/>
    <n v="24"/>
    <s v="Países Bajos"/>
    <s v="176"/>
    <s v="68"/>
    <n v="26"/>
    <n v="9"/>
    <n v="7"/>
    <n v="0"/>
    <n v="0"/>
    <n v="0"/>
    <s v="27.07.2021"/>
    <s v="PSV Eindhoven"/>
    <n v="53"/>
    <n v="21"/>
    <s v="30.06.2026"/>
    <s v="21"/>
    <s v="Borussia Dortmund"/>
  </r>
  <r>
    <x v="555"/>
    <s v="14.04.1988"/>
    <n v="35"/>
    <s v="Francia"/>
    <s v="187"/>
    <s v="84"/>
    <n v="19"/>
    <n v="2"/>
    <n v="1"/>
    <n v="4"/>
    <n v="0"/>
    <n v="0"/>
    <s v="08.08.2022"/>
    <s v="1. FC Köln"/>
    <n v="209"/>
    <n v="20"/>
    <s v="30.06.2023"/>
    <s v="No"/>
    <s v="Borussia Dortmund"/>
  </r>
  <r>
    <x v="556"/>
    <s v="20.11.2004"/>
    <n v="18"/>
    <s v="Alemania"/>
    <s v="179"/>
    <s v="72"/>
    <n v="26"/>
    <n v="7"/>
    <n v="4"/>
    <n v="0"/>
    <n v="0"/>
    <n v="0"/>
    <s v="02.08.2016"/>
    <s v="FC St. Pauli"/>
    <n v="56"/>
    <n v="18"/>
    <s v="30.06.2026"/>
    <s v="2"/>
    <s v="Borussia Dortmund"/>
  </r>
  <r>
    <x v="557"/>
    <s v="29.03.1993"/>
    <n v="30"/>
    <s v="Bélgica"/>
    <s v="175"/>
    <s v="68"/>
    <n v="14"/>
    <n v="0"/>
    <n v="0"/>
    <n v="1"/>
    <n v="0"/>
    <n v="0"/>
    <s v="31.01.2023"/>
    <s v="Borussia Dortmund"/>
    <n v="233"/>
    <n v="10"/>
    <n v="0"/>
    <s v="47"/>
    <s v="Borussia Dortmund"/>
  </r>
  <r>
    <x v="558"/>
    <s v="15.11.2000"/>
    <n v="22"/>
    <s v="Alemania"/>
    <n v="0"/>
    <n v="0"/>
    <n v="1"/>
    <n v="0"/>
    <n v="0"/>
    <n v="0"/>
    <n v="0"/>
    <n v="0"/>
    <s v="06.01.2022"/>
    <s v="Werder Bremen"/>
    <n v="1"/>
    <n v="49"/>
    <n v="0"/>
    <s v="No"/>
    <s v="Borussia Dortmund"/>
  </r>
  <r>
    <x v="559"/>
    <s v="14.09.2000"/>
    <n v="22"/>
    <s v="Croacia"/>
    <s v="178"/>
    <s v="72"/>
    <n v="1"/>
    <n v="0"/>
    <n v="0"/>
    <n v="0"/>
    <n v="0"/>
    <n v="0"/>
    <s v="01.07.2021"/>
    <s v="VfB Stuttgart"/>
    <n v="1"/>
    <n v="46"/>
    <n v="0"/>
    <s v="No"/>
    <s v="Borussia Dortmun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x v="0"/>
    <s v="12.05.1993"/>
    <n v="30"/>
    <x v="0"/>
    <n v="192"/>
    <n v="90"/>
    <n v="0"/>
    <n v="0"/>
    <n v="0"/>
    <n v="0"/>
    <n v="0"/>
    <n v="0"/>
    <s v="01.07.2002"/>
    <x v="0"/>
    <n v="201"/>
    <s v="1"/>
    <s v="30.06.2023"/>
    <s v="No"/>
    <x v="0"/>
  </r>
  <r>
    <x v="1"/>
    <s v="28.05.1997"/>
    <n v="26"/>
    <x v="0"/>
    <n v="196"/>
    <n v="90"/>
    <n v="0"/>
    <n v="0"/>
    <n v="0"/>
    <n v="0"/>
    <n v="0"/>
    <n v="0"/>
    <s v="01.07.2020"/>
    <x v="1"/>
    <n v="0"/>
    <s v="44"/>
    <s v="30.06.2025"/>
    <s v="No"/>
    <x v="0"/>
  </r>
  <r>
    <x v="2"/>
    <s v="17.01.2001"/>
    <n v="22"/>
    <x v="0"/>
    <n v="192"/>
    <m/>
    <n v="0"/>
    <n v="0"/>
    <n v="0"/>
    <n v="0"/>
    <n v="0"/>
    <n v="0"/>
    <s v="15.01.2023"/>
    <x v="2"/>
    <n v="0"/>
    <s v="0"/>
    <s v="N.D."/>
    <s v="No"/>
    <x v="0"/>
  </r>
  <r>
    <x v="3"/>
    <s v="25.04.1995"/>
    <n v="28"/>
    <x v="0"/>
    <n v="190"/>
    <n v="87"/>
    <n v="34"/>
    <n v="0"/>
    <n v="0"/>
    <n v="1"/>
    <n v="0"/>
    <n v="0"/>
    <s v="01.07.2021"/>
    <x v="3"/>
    <n v="55"/>
    <s v="20"/>
    <s v="30.06.2024"/>
    <s v="No"/>
    <x v="0"/>
  </r>
  <r>
    <x v="4"/>
    <s v="12.02.1998"/>
    <n v="25"/>
    <x v="0"/>
    <n v="195"/>
    <n v="85"/>
    <n v="21"/>
    <n v="0"/>
    <n v="2"/>
    <n v="3"/>
    <n v="0"/>
    <n v="0"/>
    <s v="26.01.2022"/>
    <x v="4"/>
    <n v="25"/>
    <s v="24"/>
    <s v="30.06.2026"/>
    <s v="No"/>
    <x v="0"/>
  </r>
  <r>
    <x v="5"/>
    <s v="27.05.1990"/>
    <n v="33"/>
    <x v="0"/>
    <n v="185"/>
    <n v="75"/>
    <n v="32"/>
    <n v="0"/>
    <n v="2"/>
    <n v="3"/>
    <n v="0"/>
    <n v="0"/>
    <s v="01.07.2010"/>
    <x v="5"/>
    <n v="228"/>
    <s v="14"/>
    <s v="30.06.2023"/>
    <s v="43"/>
    <x v="0"/>
  </r>
  <r>
    <x v="6"/>
    <s v="20.07.1996"/>
    <n v="26"/>
    <x v="0"/>
    <n v="190"/>
    <n v="82"/>
    <n v="29"/>
    <n v="3"/>
    <n v="0"/>
    <n v="8"/>
    <n v="0"/>
    <n v="0"/>
    <s v="01.07.2021"/>
    <x v="6"/>
    <n v="54"/>
    <s v="4"/>
    <s v="30.06.2023"/>
    <s v="No"/>
    <x v="0"/>
  </r>
  <r>
    <x v="7"/>
    <s v="01.09.1999"/>
    <n v="23"/>
    <x v="0"/>
    <n v="192"/>
    <n v="91"/>
    <n v="16"/>
    <n v="1"/>
    <n v="0"/>
    <n v="1"/>
    <n v="2"/>
    <n v="0"/>
    <s v="24.08.2021"/>
    <x v="7"/>
    <n v="68"/>
    <s v="15"/>
    <s v="30.06.2025"/>
    <s v="No"/>
    <x v="0"/>
  </r>
  <r>
    <x v="8"/>
    <s v="04.08.1994"/>
    <n v="28"/>
    <x v="1"/>
    <n v="189"/>
    <n v="80"/>
    <n v="6"/>
    <n v="0"/>
    <n v="0"/>
    <n v="1"/>
    <n v="0"/>
    <n v="0"/>
    <s v="01.07.2022"/>
    <x v="8"/>
    <n v="6"/>
    <s v="3"/>
    <s v="30.06.2024"/>
    <s v="1"/>
    <x v="0"/>
  </r>
  <r>
    <x v="9"/>
    <s v="17.11.1994"/>
    <n v="28"/>
    <x v="0"/>
    <n v="182"/>
    <n v="75"/>
    <n v="31"/>
    <n v="1"/>
    <n v="1"/>
    <n v="6"/>
    <n v="0"/>
    <n v="0"/>
    <s v="01.07.2018"/>
    <x v="9"/>
    <n v="110"/>
    <s v="2"/>
    <s v="30.06.2024"/>
    <s v="No"/>
    <x v="0"/>
  </r>
  <r>
    <x v="10"/>
    <s v="25.01.2001"/>
    <n v="22"/>
    <x v="2"/>
    <n v="189"/>
    <n v="78"/>
    <n v="7"/>
    <n v="0"/>
    <n v="0"/>
    <n v="1"/>
    <n v="0"/>
    <n v="0"/>
    <s v="01.09.2022"/>
    <x v="10"/>
    <n v="7"/>
    <s v="5"/>
    <s v="30.06.2025"/>
    <s v="No"/>
    <x v="0"/>
  </r>
  <r>
    <x v="11"/>
    <s v="03.07.2001"/>
    <n v="21"/>
    <x v="0"/>
    <n v="184"/>
    <n v="76"/>
    <n v="24"/>
    <n v="4"/>
    <n v="1"/>
    <n v="3"/>
    <n v="0"/>
    <n v="0"/>
    <s v="01.07.2022"/>
    <x v="11"/>
    <n v="24"/>
    <s v="8"/>
    <s v="30.06.2025"/>
    <s v="No"/>
    <x v="0"/>
  </r>
  <r>
    <x v="12"/>
    <s v="24.10.1992"/>
    <n v="30"/>
    <x v="3"/>
    <n v="176"/>
    <n v="72"/>
    <n v="32"/>
    <n v="6"/>
    <n v="11"/>
    <n v="4"/>
    <n v="1"/>
    <n v="0"/>
    <s v="18.01.2019"/>
    <x v="12"/>
    <n v="152"/>
    <s v="11"/>
    <s v="30.06.2025"/>
    <s v="23"/>
    <x v="0"/>
  </r>
  <r>
    <x v="13"/>
    <s v="05.02.2002"/>
    <n v="21"/>
    <x v="0"/>
    <n v="187"/>
    <n v="78"/>
    <n v="12"/>
    <n v="0"/>
    <n v="0"/>
    <n v="0"/>
    <n v="0"/>
    <n v="0"/>
    <s v="01.07.2017"/>
    <x v="13"/>
    <n v="26"/>
    <s v="25"/>
    <s v="30.06.2025"/>
    <s v="No"/>
    <x v="0"/>
  </r>
  <r>
    <x v="14"/>
    <s v="27.05.1998"/>
    <n v="25"/>
    <x v="4"/>
    <n v="180"/>
    <n v="71"/>
    <n v="2"/>
    <n v="0"/>
    <n v="0"/>
    <n v="0"/>
    <n v="0"/>
    <n v="0"/>
    <s v="01.07.2022"/>
    <x v="14"/>
    <n v="14"/>
    <s v="42"/>
    <s v="30.06.2024"/>
    <s v="24"/>
    <x v="0"/>
  </r>
  <r>
    <x v="15"/>
    <s v="08.10.1997"/>
    <n v="25"/>
    <x v="3"/>
    <n v="187"/>
    <n v="74"/>
    <n v="27"/>
    <n v="5"/>
    <n v="1"/>
    <n v="3"/>
    <n v="0"/>
    <n v="0"/>
    <s v="01.07.2021"/>
    <x v="15"/>
    <n v="57"/>
    <s v="7"/>
    <s v="30.06.2025"/>
    <s v="6"/>
    <x v="0"/>
  </r>
  <r>
    <x v="16"/>
    <s v="23.06.1999"/>
    <n v="23"/>
    <x v="0"/>
    <n v="173"/>
    <n v="70"/>
    <n v="33"/>
    <n v="3"/>
    <n v="7"/>
    <n v="1"/>
    <n v="0"/>
    <n v="0"/>
    <s v="01.07.2022"/>
    <x v="6"/>
    <n v="55"/>
    <s v="37"/>
    <s v="30.06.2025"/>
    <s v="No"/>
    <x v="0"/>
  </r>
  <r>
    <x v="17"/>
    <s v="29.04.2002"/>
    <n v="21"/>
    <x v="0"/>
    <n v="188"/>
    <n v="81"/>
    <n v="29"/>
    <n v="1"/>
    <n v="1"/>
    <n v="6"/>
    <n v="0"/>
    <n v="0"/>
    <s v="01.07.2022"/>
    <x v="16"/>
    <n v="29"/>
    <s v="6"/>
    <s v="30.06.2026"/>
    <s v="No"/>
    <x v="0"/>
  </r>
  <r>
    <x v="18"/>
    <s v="21.03.2001"/>
    <n v="22"/>
    <x v="5"/>
    <n v="188"/>
    <n v="80"/>
    <n v="14"/>
    <n v="0"/>
    <n v="0"/>
    <n v="1"/>
    <n v="0"/>
    <n v="0"/>
    <s v="01.07.2019"/>
    <x v="17"/>
    <n v="17"/>
    <s v="47"/>
    <s v="30.06.2024"/>
    <s v="10"/>
    <x v="0"/>
  </r>
  <r>
    <x v="19"/>
    <s v="12.07.1993"/>
    <n v="29"/>
    <x v="6"/>
    <n v="183"/>
    <n v="77"/>
    <n v="29"/>
    <n v="0"/>
    <n v="2"/>
    <n v="4"/>
    <n v="0"/>
    <n v="0"/>
    <s v="01.07.2021"/>
    <x v="6"/>
    <n v="60"/>
    <s v="17"/>
    <s v="30.06.2023"/>
    <s v="1"/>
    <x v="0"/>
  </r>
  <r>
    <x v="20"/>
    <s v="10.05.1995"/>
    <n v="28"/>
    <x v="7"/>
    <n v="185"/>
    <n v="73"/>
    <n v="32"/>
    <n v="7"/>
    <n v="1"/>
    <n v="5"/>
    <n v="0"/>
    <n v="0"/>
    <s v="29.07.2019"/>
    <x v="18"/>
    <n v="118"/>
    <s v="28"/>
    <s v="30.06.2023"/>
    <s v="54"/>
    <x v="0"/>
  </r>
  <r>
    <x v="21"/>
    <s v="26.05.2002"/>
    <n v="21"/>
    <x v="0"/>
    <n v="178"/>
    <n v="72"/>
    <n v="23"/>
    <n v="2"/>
    <n v="3"/>
    <n v="5"/>
    <n v="0"/>
    <n v="0"/>
    <s v="01.07.2017"/>
    <x v="17"/>
    <n v="88"/>
    <s v="29"/>
    <s v="30.06.2024"/>
    <s v="No"/>
    <x v="0"/>
  </r>
  <r>
    <x v="22"/>
    <s v="24.08.1991"/>
    <n v="31"/>
    <x v="0"/>
    <n v="185"/>
    <n v="72"/>
    <n v="3"/>
    <n v="0"/>
    <n v="0"/>
    <n v="2"/>
    <n v="0"/>
    <n v="0"/>
    <s v="01.07.2021"/>
    <x v="19"/>
    <n v="174"/>
    <s v="13"/>
    <s v="30.06.2025"/>
    <s v="1"/>
    <x v="0"/>
  </r>
  <r>
    <x v="23"/>
    <s v="23.05.1993"/>
    <n v="30"/>
    <x v="8"/>
    <n v="184"/>
    <n v="78"/>
    <n v="24"/>
    <n v="1"/>
    <n v="3"/>
    <n v="3"/>
    <n v="0"/>
    <n v="0"/>
    <s v="05.07.2022"/>
    <x v="20"/>
    <n v="70"/>
    <s v="23"/>
    <s v="30.06.2026"/>
    <s v="36"/>
    <x v="0"/>
  </r>
  <r>
    <x v="24"/>
    <s v="15.07.1991"/>
    <n v="31"/>
    <x v="9"/>
    <n v="190"/>
    <n v="86"/>
    <n v="0"/>
    <n v="0"/>
    <n v="0"/>
    <n v="0"/>
    <n v="0"/>
    <n v="0"/>
    <s v="15.09.2020"/>
    <x v="21"/>
    <n v="0"/>
    <s v="9"/>
    <s v="30.06.2023"/>
    <s v="9"/>
    <x v="0"/>
  </r>
  <r>
    <x v="25"/>
    <s v="03.08.1998"/>
    <n v="24"/>
    <x v="0"/>
    <n v="190"/>
    <n v="83"/>
    <n v="11"/>
    <n v="1"/>
    <n v="0"/>
    <n v="1"/>
    <n v="0"/>
    <n v="0"/>
    <s v="10.08.2020"/>
    <x v="22"/>
    <n v="11"/>
    <s v="33"/>
    <s v="30.06.2025"/>
    <s v="No"/>
    <x v="0"/>
  </r>
  <r>
    <x v="26"/>
    <s v="20.01.1995"/>
    <n v="28"/>
    <x v="0"/>
    <n v="194"/>
    <n v="88"/>
    <n v="30"/>
    <n v="6"/>
    <n v="2"/>
    <n v="3"/>
    <n v="0"/>
    <n v="0"/>
    <s v="02.01.2023"/>
    <x v="23"/>
    <n v="219"/>
    <s v="27"/>
    <s v="30.06.2024"/>
    <s v="No"/>
    <x v="0"/>
  </r>
  <r>
    <x v="27"/>
    <s v="31.07.1998"/>
    <n v="24"/>
    <x v="0"/>
    <n v="193"/>
    <n v="90"/>
    <n v="30"/>
    <n v="6"/>
    <n v="2"/>
    <n v="1"/>
    <n v="0"/>
    <n v="0"/>
    <s v="01.07.2022"/>
    <x v="24"/>
    <n v="45"/>
    <s v="21"/>
    <s v="30.06.2026"/>
    <s v="No"/>
    <x v="0"/>
  </r>
  <r>
    <x v="28"/>
    <s v="25.05.1995"/>
    <n v="28"/>
    <x v="10"/>
    <n v="189"/>
    <n v="83"/>
    <n v="1"/>
    <n v="0"/>
    <n v="0"/>
    <n v="0"/>
    <n v="0"/>
    <n v="0"/>
    <s v="30.08.2022"/>
    <x v="25"/>
    <n v="69"/>
    <s v="19"/>
    <s v="N.D."/>
    <s v="No"/>
    <x v="0"/>
  </r>
  <r>
    <x v="29"/>
    <s v="05.12.1994"/>
    <n v="28"/>
    <x v="11"/>
    <n v="181"/>
    <n v="74"/>
    <n v="13"/>
    <n v="0"/>
    <n v="0"/>
    <n v="4"/>
    <n v="0"/>
    <n v="0"/>
    <s v="29.01.2023"/>
    <x v="25"/>
    <n v="135"/>
    <s v="18"/>
    <s v="N.D."/>
    <s v="63"/>
    <x v="0"/>
  </r>
  <r>
    <x v="30"/>
    <s v="27.11.2004"/>
    <n v="18"/>
    <x v="0"/>
    <m/>
    <m/>
    <n v="2"/>
    <n v="0"/>
    <n v="0"/>
    <n v="0"/>
    <n v="0"/>
    <n v="0"/>
    <s v="01.07.2011"/>
    <x v="25"/>
    <n v="2"/>
    <s v="49"/>
    <s v="N.D."/>
    <s v="No"/>
    <x v="0"/>
  </r>
  <r>
    <x v="31"/>
    <s v="27.03.1998"/>
    <n v="25"/>
    <x v="0"/>
    <n v="188"/>
    <n v="83"/>
    <n v="7"/>
    <n v="0"/>
    <n v="0"/>
    <n v="0"/>
    <n v="0"/>
    <n v="0"/>
    <s v="01.07.2008"/>
    <x v="26"/>
    <n v="12"/>
    <s v="1"/>
    <s v="30.06.2023"/>
    <s v="No"/>
    <x v="1"/>
  </r>
  <r>
    <x v="32"/>
    <s v="27.07.2001"/>
    <n v="21"/>
    <x v="0"/>
    <n v="192"/>
    <n v="90"/>
    <n v="0"/>
    <n v="0"/>
    <n v="0"/>
    <n v="0"/>
    <n v="0"/>
    <n v="0"/>
    <s v="01.07.2012"/>
    <x v="27"/>
    <n v="0"/>
    <s v="32"/>
    <s v="30.06.2025"/>
    <s v="No"/>
    <x v="1"/>
  </r>
  <r>
    <x v="33"/>
    <s v="28.10.1994"/>
    <n v="28"/>
    <x v="0"/>
    <n v="194"/>
    <n v="96"/>
    <n v="26"/>
    <n v="0"/>
    <n v="0"/>
    <n v="1"/>
    <n v="0"/>
    <n v="0"/>
    <s v="01.07.2017"/>
    <x v="28"/>
    <n v="136"/>
    <s v="27"/>
    <s v="30.06.2025"/>
    <s v="No"/>
    <x v="1"/>
  </r>
  <r>
    <x v="34"/>
    <s v="22.04.1997"/>
    <n v="26"/>
    <x v="12"/>
    <n v="178"/>
    <n v="70"/>
    <n v="27"/>
    <n v="5"/>
    <n v="3"/>
    <n v="3"/>
    <n v="0"/>
    <n v="0"/>
    <s v="01.07.2021"/>
    <x v="29"/>
    <n v="115"/>
    <s v="3"/>
    <s v="30.06.2023"/>
    <s v="No"/>
    <x v="1"/>
  </r>
  <r>
    <x v="35"/>
    <s v="24.08.1991"/>
    <n v="31"/>
    <x v="0"/>
    <n v="192"/>
    <n v="88"/>
    <n v="29"/>
    <n v="0"/>
    <n v="1"/>
    <n v="9"/>
    <n v="0"/>
    <n v="0"/>
    <s v="19.01.2012"/>
    <x v="26"/>
    <n v="255"/>
    <s v="16"/>
    <s v="30.06.2024"/>
    <s v="No"/>
    <x v="1"/>
  </r>
  <r>
    <x v="36"/>
    <s v="01.07.1997"/>
    <n v="25"/>
    <x v="13"/>
    <n v="185"/>
    <n v="76"/>
    <n v="30"/>
    <n v="2"/>
    <n v="2"/>
    <n v="4"/>
    <n v="0"/>
    <n v="0"/>
    <s v="01.07.2022"/>
    <x v="30"/>
    <n v="30"/>
    <s v="19"/>
    <s v="N.D."/>
    <s v="No"/>
    <x v="1"/>
  </r>
  <r>
    <x v="37"/>
    <s v="13.07.1993"/>
    <n v="29"/>
    <x v="0"/>
    <n v="187"/>
    <n v="87"/>
    <n v="23"/>
    <n v="0"/>
    <n v="2"/>
    <n v="0"/>
    <n v="0"/>
    <n v="0"/>
    <s v="01.07.2022"/>
    <x v="26"/>
    <n v="155"/>
    <s v="21"/>
    <s v="N.D."/>
    <s v="No"/>
    <x v="1"/>
  </r>
  <r>
    <x v="38"/>
    <s v="15.04.1996"/>
    <n v="27"/>
    <x v="14"/>
    <n v="187"/>
    <n v="77"/>
    <n v="31"/>
    <n v="0"/>
    <n v="2"/>
    <n v="3"/>
    <n v="0"/>
    <n v="0"/>
    <s v="01.07.2022"/>
    <x v="31"/>
    <n v="76"/>
    <s v="20"/>
    <s v="N.D."/>
    <s v="26"/>
    <x v="1"/>
  </r>
  <r>
    <x v="39"/>
    <s v="08.09.1993"/>
    <n v="29"/>
    <x v="0"/>
    <n v="193"/>
    <n v="88"/>
    <n v="19"/>
    <n v="0"/>
    <n v="0"/>
    <n v="2"/>
    <n v="0"/>
    <n v="1"/>
    <s v="21.07.2014"/>
    <x v="22"/>
    <n v="133"/>
    <s v="42"/>
    <s v="30.06.2024"/>
    <s v="No"/>
    <x v="1"/>
  </r>
  <r>
    <x v="40"/>
    <s v="17.01.1997"/>
    <n v="26"/>
    <x v="15"/>
    <n v="185"/>
    <n v="82"/>
    <n v="16"/>
    <n v="0"/>
    <n v="3"/>
    <n v="5"/>
    <n v="0"/>
    <n v="0"/>
    <s v="13.01.2023"/>
    <x v="32"/>
    <n v="16"/>
    <s v="25"/>
    <s v="30.06.2026"/>
    <s v="14"/>
    <x v="1"/>
  </r>
  <r>
    <x v="41"/>
    <s v="18.05.1998"/>
    <n v="25"/>
    <x v="0"/>
    <n v="189"/>
    <n v="83"/>
    <n v="9"/>
    <n v="0"/>
    <n v="0"/>
    <n v="0"/>
    <n v="0"/>
    <n v="0"/>
    <s v="01.07.2022"/>
    <x v="33"/>
    <n v="28"/>
    <s v="5"/>
    <s v="N.D."/>
    <s v="No"/>
    <x v="1"/>
  </r>
  <r>
    <x v="42"/>
    <s v="05.03.1993"/>
    <n v="30"/>
    <x v="14"/>
    <n v="183"/>
    <n v="80"/>
    <n v="26"/>
    <n v="2"/>
    <n v="3"/>
    <n v="0"/>
    <n v="0"/>
    <n v="0"/>
    <s v="09.07.2021"/>
    <x v="34"/>
    <n v="59"/>
    <s v="30"/>
    <s v="30.06.2026"/>
    <s v="39"/>
    <x v="1"/>
  </r>
  <r>
    <x v="43"/>
    <s v="21.05.1998"/>
    <n v="25"/>
    <x v="16"/>
    <n v="189"/>
    <n v="82"/>
    <n v="22"/>
    <n v="0"/>
    <n v="1"/>
    <n v="1"/>
    <n v="0"/>
    <n v="0"/>
    <s v="01.07.2022"/>
    <x v="26"/>
    <n v="95"/>
    <s v="4"/>
    <s v="N.D."/>
    <s v="18"/>
    <x v="1"/>
  </r>
  <r>
    <x v="44"/>
    <s v="03.01.2000"/>
    <n v="23"/>
    <x v="5"/>
    <n v="174"/>
    <n v="68"/>
    <n v="30"/>
    <n v="4"/>
    <n v="5"/>
    <n v="5"/>
    <n v="0"/>
    <n v="0"/>
    <s v="01.07.2016"/>
    <x v="35"/>
    <n v="109"/>
    <s v="8"/>
    <s v="30.06.2024"/>
    <s v="45"/>
    <x v="1"/>
  </r>
  <r>
    <x v="45"/>
    <s v="31.01.1994"/>
    <n v="29"/>
    <x v="0"/>
    <n v="183"/>
    <n v="80"/>
    <n v="29"/>
    <n v="3"/>
    <n v="0"/>
    <n v="11"/>
    <n v="0"/>
    <n v="0"/>
    <s v="18.01.2021"/>
    <x v="26"/>
    <n v="246"/>
    <s v="31"/>
    <s v="30.06.2026"/>
    <s v="No"/>
    <x v="1"/>
  </r>
  <r>
    <x v="46"/>
    <s v="10.08.1992"/>
    <n v="30"/>
    <x v="17"/>
    <n v="181"/>
    <n v="74"/>
    <n v="33"/>
    <n v="7"/>
    <n v="5"/>
    <n v="2"/>
    <n v="0"/>
    <n v="0"/>
    <s v="01.07.2021"/>
    <x v="28"/>
    <n v="60"/>
    <s v="7"/>
    <s v="30.06.2024"/>
    <s v="70"/>
    <x v="1"/>
  </r>
  <r>
    <x v="47"/>
    <s v="29.05.2003"/>
    <n v="19"/>
    <x v="0"/>
    <n v="181"/>
    <n v="79"/>
    <n v="1"/>
    <n v="0"/>
    <n v="0"/>
    <n v="1"/>
    <n v="0"/>
    <n v="0"/>
    <s v="01.01.2015"/>
    <x v="36"/>
    <n v="1"/>
    <s v="41"/>
    <s v="30.06.2025"/>
    <s v="No"/>
    <x v="1"/>
  </r>
  <r>
    <x v="48"/>
    <s v="15.11.1998"/>
    <n v="24"/>
    <x v="0"/>
    <n v="194"/>
    <n v="88"/>
    <n v="29"/>
    <n v="1"/>
    <n v="4"/>
    <n v="4"/>
    <n v="0"/>
    <n v="0"/>
    <s v="31.07.2021"/>
    <x v="37"/>
    <n v="58"/>
    <s v="6"/>
    <s v="30.06.2024"/>
    <s v="2"/>
    <x v="1"/>
  </r>
  <r>
    <x v="49"/>
    <s v="25.02.1994"/>
    <n v="29"/>
    <x v="13"/>
    <n v="196"/>
    <n v="93"/>
    <n v="17"/>
    <n v="6"/>
    <n v="3"/>
    <n v="5"/>
    <n v="0"/>
    <n v="0"/>
    <s v="24.01.2023"/>
    <x v="30"/>
    <n v="17"/>
    <s v="17"/>
    <s v="30.06.2026"/>
    <s v="No"/>
    <x v="1"/>
  </r>
  <r>
    <x v="50"/>
    <s v="07.11.1998"/>
    <n v="24"/>
    <x v="10"/>
    <n v="186"/>
    <n v="83"/>
    <n v="13"/>
    <n v="0"/>
    <n v="1"/>
    <n v="2"/>
    <n v="0"/>
    <n v="0"/>
    <s v="29.01.2022"/>
    <x v="38"/>
    <n v="16"/>
    <s v="37"/>
    <s v="30.06.2025"/>
    <s v="No"/>
    <x v="1"/>
  </r>
  <r>
    <x v="51"/>
    <s v="11.07.2000"/>
    <n v="22"/>
    <x v="0"/>
    <n v="181"/>
    <n v="79"/>
    <n v="11"/>
    <n v="1"/>
    <n v="2"/>
    <n v="2"/>
    <n v="0"/>
    <n v="0"/>
    <s v="01.07.2014"/>
    <x v="39"/>
    <n v="86"/>
    <s v="29"/>
    <s v="30.06.2024"/>
    <s v="No"/>
    <x v="1"/>
  </r>
  <r>
    <x v="52"/>
    <s v="31.05.2004"/>
    <n v="18"/>
    <x v="0"/>
    <n v="178"/>
    <n v="70"/>
    <n v="2"/>
    <n v="0"/>
    <n v="0"/>
    <n v="0"/>
    <n v="0"/>
    <n v="0"/>
    <s v="01.07.2018"/>
    <x v="40"/>
    <n v="2"/>
    <s v="43"/>
    <s v="N.D."/>
    <s v="No"/>
    <x v="1"/>
  </r>
  <r>
    <x v="53"/>
    <s v="04.01.1996"/>
    <n v="27"/>
    <x v="1"/>
    <n v="186"/>
    <n v="82"/>
    <n v="27"/>
    <n v="10"/>
    <n v="0"/>
    <n v="2"/>
    <n v="0"/>
    <n v="0"/>
    <s v="30.08.2021"/>
    <x v="21"/>
    <n v="113"/>
    <s v="11"/>
    <s v="30.06.2025"/>
    <s v="1"/>
    <x v="1"/>
  </r>
  <r>
    <x v="54"/>
    <s v="24.05.2001"/>
    <n v="22"/>
    <x v="3"/>
    <n v="183"/>
    <n v="82"/>
    <n v="5"/>
    <n v="0"/>
    <n v="0"/>
    <n v="1"/>
    <n v="0"/>
    <n v="0"/>
    <s v="01.07.2022"/>
    <x v="41"/>
    <n v="5"/>
    <s v="36"/>
    <s v="N.D."/>
    <s v="No"/>
    <x v="1"/>
  </r>
  <r>
    <x v="55"/>
    <s v="17.03.1992"/>
    <n v="31"/>
    <x v="3"/>
    <n v="188"/>
    <n v="85"/>
    <n v="30"/>
    <n v="9"/>
    <n v="5"/>
    <n v="4"/>
    <n v="0"/>
    <n v="0"/>
    <s v="05.01.2016"/>
    <x v="42"/>
    <n v="183"/>
    <s v="9"/>
    <s v="30.06.2026"/>
    <s v="21"/>
    <x v="1"/>
  </r>
  <r>
    <x v="56"/>
    <s v="20.08.1996"/>
    <n v="26"/>
    <x v="13"/>
    <n v="183"/>
    <n v="71"/>
    <n v="16"/>
    <n v="0"/>
    <n v="1"/>
    <n v="1"/>
    <n v="0"/>
    <n v="0"/>
    <s v="31.01.2023"/>
    <x v="7"/>
    <n v="16"/>
    <s v="10"/>
    <s v="N.D."/>
    <s v="No"/>
    <x v="1"/>
  </r>
  <r>
    <x v="57"/>
    <s v="17.02.2001"/>
    <n v="22"/>
    <x v="0"/>
    <n v="183"/>
    <n v="74"/>
    <n v="3"/>
    <n v="0"/>
    <n v="0"/>
    <n v="0"/>
    <n v="0"/>
    <n v="0"/>
    <s v="01.01.2023"/>
    <x v="7"/>
    <n v="19"/>
    <s v="17"/>
    <s v="30.06.2024"/>
    <s v="No"/>
    <x v="1"/>
  </r>
  <r>
    <x v="58"/>
    <s v="17.03.2005"/>
    <n v="18"/>
    <x v="0"/>
    <n v="191"/>
    <n v="82"/>
    <n v="9"/>
    <n v="2"/>
    <n v="0"/>
    <n v="0"/>
    <n v="0"/>
    <n v="0"/>
    <s v="01.07.2012"/>
    <x v="7"/>
    <n v="9"/>
    <s v="44"/>
    <s v="N.D."/>
    <s v="No"/>
    <x v="1"/>
  </r>
  <r>
    <x v="59"/>
    <s v="12.09.1993"/>
    <n v="29"/>
    <x v="1"/>
    <n v="189"/>
    <n v="85"/>
    <n v="0"/>
    <n v="0"/>
    <n v="0"/>
    <n v="0"/>
    <n v="0"/>
    <n v="0"/>
    <s v="15.01.2016"/>
    <x v="43"/>
    <n v="0"/>
    <s v="12"/>
    <s v="30.06.2024"/>
    <s v="No"/>
    <x v="2"/>
  </r>
  <r>
    <x v="60"/>
    <s v="25.01.1999"/>
    <n v="24"/>
    <x v="0"/>
    <n v="192"/>
    <n v="84"/>
    <n v="5"/>
    <n v="0"/>
    <n v="0"/>
    <n v="0"/>
    <n v="0"/>
    <n v="0"/>
    <s v="01.07.2022"/>
    <x v="44"/>
    <n v="10"/>
    <s v="37"/>
    <s v="N.D."/>
    <s v="No"/>
    <x v="2"/>
  </r>
  <r>
    <x v="61"/>
    <s v="04.08.1992"/>
    <n v="30"/>
    <x v="1"/>
    <n v="190"/>
    <n v="81"/>
    <n v="29"/>
    <n v="0"/>
    <n v="1"/>
    <n v="2"/>
    <n v="0"/>
    <n v="0"/>
    <s v="20.07.2021"/>
    <x v="19"/>
    <n v="58"/>
    <s v="1"/>
    <s v="30.06.2024"/>
    <s v="8"/>
    <x v="2"/>
  </r>
  <r>
    <x v="62"/>
    <s v="04.03.1996"/>
    <n v="27"/>
    <x v="0"/>
    <n v="192"/>
    <n v="88"/>
    <n v="8"/>
    <n v="0"/>
    <n v="1"/>
    <n v="2"/>
    <n v="0"/>
    <n v="0"/>
    <s v="01.07.2021"/>
    <x v="45"/>
    <n v="119"/>
    <s v="25"/>
    <s v="30.06.2023"/>
    <s v="No"/>
    <x v="2"/>
  </r>
  <r>
    <x v="63"/>
    <s v="23.01.1999"/>
    <n v="24"/>
    <x v="18"/>
    <n v="190"/>
    <n v="82"/>
    <n v="28"/>
    <n v="0"/>
    <n v="1"/>
    <n v="6"/>
    <n v="0"/>
    <n v="1"/>
    <s v="16.07.2022"/>
    <x v="46"/>
    <n v="28"/>
    <s v="4"/>
    <s v="30.06.2023"/>
    <s v="No"/>
    <x v="2"/>
  </r>
  <r>
    <x v="64"/>
    <s v="30.06.1998"/>
    <n v="24"/>
    <x v="10"/>
    <n v="190"/>
    <n v="86"/>
    <n v="25"/>
    <n v="5"/>
    <n v="2"/>
    <n v="0"/>
    <n v="0"/>
    <n v="0"/>
    <s v="01.07.2022"/>
    <x v="47"/>
    <n v="25"/>
    <s v="5"/>
    <s v="N.D."/>
    <s v="No"/>
    <x v="2"/>
  </r>
  <r>
    <x v="65"/>
    <s v="26.09.1991"/>
    <n v="31"/>
    <x v="0"/>
    <n v="182"/>
    <n v="76"/>
    <n v="26"/>
    <n v="0"/>
    <n v="2"/>
    <n v="4"/>
    <n v="0"/>
    <n v="0"/>
    <s v="15.07.2020"/>
    <x v="48"/>
    <n v="122"/>
    <s v="23"/>
    <s v="30.06.2023"/>
    <s v="No"/>
    <x v="2"/>
  </r>
  <r>
    <x v="66"/>
    <s v="22.07.1998"/>
    <n v="24"/>
    <x v="0"/>
    <n v="189"/>
    <n v="84"/>
    <n v="16"/>
    <n v="1"/>
    <n v="0"/>
    <n v="2"/>
    <n v="1"/>
    <n v="0"/>
    <s v="01.07.2021"/>
    <x v="37"/>
    <n v="43"/>
    <s v="3"/>
    <s v="30.06.2024"/>
    <s v="No"/>
    <x v="2"/>
  </r>
  <r>
    <x v="67"/>
    <s v="16.08.1995"/>
    <n v="27"/>
    <x v="2"/>
    <n v="173"/>
    <n v="68"/>
    <n v="12"/>
    <n v="2"/>
    <n v="1"/>
    <n v="0"/>
    <n v="0"/>
    <n v="0"/>
    <s v="22.01.2023"/>
    <x v="49"/>
    <n v="12"/>
    <s v="18"/>
    <s v="N.D."/>
    <s v="29"/>
    <x v="2"/>
  </r>
  <r>
    <x v="68"/>
    <s v="22.05.1992"/>
    <n v="31"/>
    <x v="0"/>
    <n v="190"/>
    <n v="83"/>
    <n v="32"/>
    <n v="2"/>
    <n v="3"/>
    <n v="4"/>
    <n v="0"/>
    <n v="0"/>
    <s v="04.08.2020"/>
    <x v="50"/>
    <n v="282"/>
    <s v="31"/>
    <s v="30.06.2024"/>
    <s v="0"/>
    <x v="2"/>
  </r>
  <r>
    <x v="69"/>
    <s v="06.01.1993"/>
    <n v="30"/>
    <x v="19"/>
    <n v="172"/>
    <n v="82"/>
    <n v="20"/>
    <n v="0"/>
    <n v="2"/>
    <n v="2"/>
    <n v="0"/>
    <n v="0"/>
    <s v="12.01.2023"/>
    <x v="50"/>
    <n v="123"/>
    <s v="26"/>
    <s v="30.06.2025"/>
    <s v="2"/>
    <x v="2"/>
  </r>
  <r>
    <x v="70"/>
    <s v="24.02.1987"/>
    <n v="36"/>
    <x v="3"/>
    <n v="189"/>
    <n v="78"/>
    <n v="25"/>
    <n v="0"/>
    <n v="6"/>
    <n v="1"/>
    <n v="0"/>
    <n v="0"/>
    <s v="01.07.2014"/>
    <x v="15"/>
    <n v="113"/>
    <s v="28"/>
    <s v="30.06.2024"/>
    <s v="25"/>
    <x v="2"/>
  </r>
  <r>
    <x v="71"/>
    <s v="02.04.1994"/>
    <n v="29"/>
    <x v="0"/>
    <n v="186"/>
    <n v="80"/>
    <n v="32"/>
    <n v="5"/>
    <n v="2"/>
    <n v="1"/>
    <n v="0"/>
    <n v="0"/>
    <s v="01.07.2022"/>
    <x v="51"/>
    <n v="190"/>
    <s v="19"/>
    <s v="N.D."/>
    <s v="No"/>
    <x v="2"/>
  </r>
  <r>
    <x v="72"/>
    <s v="02.08.2004"/>
    <n v="18"/>
    <x v="0"/>
    <n v="185"/>
    <n v="78"/>
    <n v="0"/>
    <n v="0"/>
    <n v="0"/>
    <n v="0"/>
    <n v="0"/>
    <n v="0"/>
    <s v="01.07.2016"/>
    <x v="52"/>
    <n v="0"/>
    <s v="36"/>
    <s v="N.D."/>
    <s v="No"/>
    <x v="2"/>
  </r>
  <r>
    <x v="73"/>
    <s v="27.01.1994"/>
    <n v="29"/>
    <x v="0"/>
    <n v="188"/>
    <n v="85"/>
    <n v="33"/>
    <n v="2"/>
    <n v="0"/>
    <n v="8"/>
    <n v="0"/>
    <n v="0"/>
    <s v="01.07.2021"/>
    <x v="53"/>
    <n v="203"/>
    <s v="8"/>
    <s v="N.D."/>
    <s v="No"/>
    <x v="2"/>
  </r>
  <r>
    <x v="74"/>
    <s v="13.12.1996"/>
    <n v="26"/>
    <x v="7"/>
    <n v="181"/>
    <n v="75"/>
    <n v="14"/>
    <n v="2"/>
    <n v="1"/>
    <n v="4"/>
    <n v="0"/>
    <n v="0"/>
    <s v="27.01.2023"/>
    <x v="54"/>
    <n v="14"/>
    <s v="20"/>
    <s v="30.06.2025"/>
    <s v="No"/>
    <x v="2"/>
  </r>
  <r>
    <x v="75"/>
    <s v="05.03.2001"/>
    <n v="22"/>
    <x v="0"/>
    <n v="185"/>
    <n v="73"/>
    <n v="0"/>
    <n v="0"/>
    <n v="0"/>
    <n v="0"/>
    <n v="0"/>
    <n v="0"/>
    <s v="01.07.2022"/>
    <x v="55"/>
    <n v="0"/>
    <s v="16"/>
    <s v="30.06.2023"/>
    <s v="No"/>
    <x v="2"/>
  </r>
  <r>
    <x v="76"/>
    <s v="03.07.1993"/>
    <n v="29"/>
    <x v="0"/>
    <n v="183"/>
    <n v="77"/>
    <n v="16"/>
    <n v="0"/>
    <n v="0"/>
    <n v="2"/>
    <n v="0"/>
    <n v="0"/>
    <s v="30.08.2021"/>
    <x v="12"/>
    <n v="67"/>
    <s v="30"/>
    <s v="30.06.2024"/>
    <s v="No"/>
    <x v="2"/>
  </r>
  <r>
    <x v="77"/>
    <s v="15.03.1996"/>
    <n v="27"/>
    <x v="0"/>
    <n v="184"/>
    <n v="78"/>
    <n v="2"/>
    <n v="0"/>
    <n v="1"/>
    <n v="0"/>
    <n v="0"/>
    <n v="0"/>
    <s v="01.07.2021"/>
    <x v="7"/>
    <n v="190"/>
    <s v="7"/>
    <s v="30.06.2023"/>
    <s v="No"/>
    <x v="2"/>
  </r>
  <r>
    <x v="78"/>
    <s v="07.07.1996"/>
    <n v="26"/>
    <x v="20"/>
    <n v="185"/>
    <n v="70"/>
    <n v="13"/>
    <n v="1"/>
    <n v="0"/>
    <n v="1"/>
    <n v="0"/>
    <n v="0"/>
    <s v="01.07.2022"/>
    <x v="33"/>
    <n v="42"/>
    <s v="32"/>
    <s v="30.06.2024"/>
    <s v="No"/>
    <x v="2"/>
  </r>
  <r>
    <x v="79"/>
    <s v="13.04.1999"/>
    <n v="24"/>
    <x v="21"/>
    <n v="179"/>
    <n v="70"/>
    <n v="16"/>
    <n v="0"/>
    <n v="0"/>
    <n v="0"/>
    <n v="0"/>
    <n v="0"/>
    <s v="21.01.2022"/>
    <x v="56"/>
    <n v="24"/>
    <s v="13"/>
    <s v="N.D."/>
    <s v="22"/>
    <x v="2"/>
  </r>
  <r>
    <x v="80"/>
    <s v="29.03.1995"/>
    <n v="28"/>
    <x v="0"/>
    <n v="186"/>
    <n v="79"/>
    <n v="20"/>
    <n v="1"/>
    <n v="3"/>
    <n v="4"/>
    <n v="0"/>
    <n v="0"/>
    <s v="01.07.2022"/>
    <x v="37"/>
    <n v="73"/>
    <s v="14"/>
    <s v="30.06.2025"/>
    <s v="No"/>
    <x v="2"/>
  </r>
  <r>
    <x v="81"/>
    <s v="05.05.1996"/>
    <n v="27"/>
    <x v="15"/>
    <n v="188"/>
    <n v="83"/>
    <n v="24"/>
    <n v="1"/>
    <n v="1"/>
    <n v="3"/>
    <n v="0"/>
    <n v="0"/>
    <s v="19.07.2022"/>
    <x v="4"/>
    <n v="24"/>
    <s v="2"/>
    <s v="30.06.2025"/>
    <s v="17"/>
    <x v="2"/>
  </r>
  <r>
    <x v="82"/>
    <s v="09.02.1995"/>
    <n v="28"/>
    <x v="22"/>
    <n v="180"/>
    <n v="78"/>
    <n v="34"/>
    <n v="11"/>
    <n v="8"/>
    <n v="4"/>
    <n v="0"/>
    <n v="0"/>
    <s v="01.07.2019"/>
    <x v="57"/>
    <n v="93"/>
    <s v="27"/>
    <s v="30.06.2024"/>
    <s v="6"/>
    <x v="2"/>
  </r>
  <r>
    <x v="83"/>
    <s v="03.02.1991"/>
    <n v="32"/>
    <x v="0"/>
    <n v="185"/>
    <n v="85"/>
    <n v="33"/>
    <n v="8"/>
    <n v="3"/>
    <n v="6"/>
    <n v="0"/>
    <n v="0"/>
    <s v="01.07.2021"/>
    <x v="58"/>
    <n v="57"/>
    <s v="17"/>
    <s v="30.06.2024"/>
    <s v="No"/>
    <x v="2"/>
  </r>
  <r>
    <x v="84"/>
    <s v="26.04.1996"/>
    <n v="27"/>
    <x v="23"/>
    <n v="190"/>
    <n v="84"/>
    <n v="31"/>
    <n v="4"/>
    <n v="3"/>
    <n v="3"/>
    <n v="0"/>
    <n v="0"/>
    <s v="01.07.2022"/>
    <x v="31"/>
    <n v="31"/>
    <s v="45"/>
    <s v="N.D."/>
    <s v="9"/>
    <x v="2"/>
  </r>
  <r>
    <x v="85"/>
    <s v="26.02.2001"/>
    <n v="22"/>
    <x v="0"/>
    <n v="186"/>
    <n v="85"/>
    <n v="16"/>
    <n v="1"/>
    <n v="1"/>
    <n v="1"/>
    <n v="0"/>
    <n v="0"/>
    <s v="01.07.2022"/>
    <x v="37"/>
    <n v="49"/>
    <s v="40"/>
    <s v="N.D."/>
    <s v="No"/>
    <x v="2"/>
  </r>
  <r>
    <x v="86"/>
    <s v="15.07.1990"/>
    <n v="32"/>
    <x v="0"/>
    <n v="179"/>
    <n v="80"/>
    <n v="21"/>
    <n v="3"/>
    <n v="1"/>
    <n v="2"/>
    <n v="0"/>
    <n v="0"/>
    <s v="31.01.2022"/>
    <x v="59"/>
    <n v="63"/>
    <s v="11"/>
    <s v="30.06.2024"/>
    <s v="No"/>
    <x v="2"/>
  </r>
  <r>
    <x v="87"/>
    <s v="23.01.1999"/>
    <n v="24"/>
    <x v="24"/>
    <n v="183"/>
    <n v="78"/>
    <n v="1"/>
    <n v="0"/>
    <n v="0"/>
    <n v="0"/>
    <n v="0"/>
    <n v="0"/>
    <s v="01.01.2023"/>
    <x v="21"/>
    <n v="1"/>
    <s v="26"/>
    <s v="N.D."/>
    <s v="12"/>
    <x v="2"/>
  </r>
  <r>
    <x v="88"/>
    <s v="17.11.1997"/>
    <n v="25"/>
    <x v="15"/>
    <n v="183"/>
    <n v="81"/>
    <n v="30"/>
    <n v="1"/>
    <n v="2"/>
    <n v="4"/>
    <n v="0"/>
    <n v="0"/>
    <s v="17.01.2023"/>
    <x v="21"/>
    <n v="96"/>
    <s v="6"/>
    <s v="30.06.2026"/>
    <s v="17"/>
    <x v="2"/>
  </r>
  <r>
    <x v="89"/>
    <s v="09.05.1991"/>
    <n v="32"/>
    <x v="25"/>
    <n v="176"/>
    <n v="70"/>
    <n v="22"/>
    <n v="0"/>
    <n v="2"/>
    <n v="1"/>
    <n v="0"/>
    <n v="0"/>
    <s v="30.01.2023"/>
    <x v="21"/>
    <n v="171"/>
    <s v="24"/>
    <s v="30.06.2024"/>
    <s v="74"/>
    <x v="2"/>
  </r>
  <r>
    <x v="90"/>
    <s v="07.09.1996"/>
    <n v="26"/>
    <x v="0"/>
    <n v="180"/>
    <n v="70"/>
    <n v="12"/>
    <n v="1"/>
    <n v="1"/>
    <n v="1"/>
    <n v="0"/>
    <n v="0"/>
    <s v="23.01.2023"/>
    <x v="21"/>
    <n v="12"/>
    <s v="21"/>
    <s v="30.06.2023"/>
    <s v="No"/>
    <x v="2"/>
  </r>
  <r>
    <x v="91"/>
    <s v="24.11.1989"/>
    <n v="33"/>
    <x v="26"/>
    <n v="192"/>
    <n v="85"/>
    <n v="33"/>
    <n v="0"/>
    <n v="0"/>
    <n v="0"/>
    <n v="0"/>
    <n v="1"/>
    <s v="01.07.2018"/>
    <x v="26"/>
    <n v="261"/>
    <s v="1"/>
    <s v="30.06.2026"/>
    <s v="83"/>
    <x v="3"/>
  </r>
  <r>
    <x v="92"/>
    <s v="28.07.1993"/>
    <n v="29"/>
    <x v="0"/>
    <n v="186"/>
    <n v="83"/>
    <n v="0"/>
    <n v="0"/>
    <n v="0"/>
    <n v="0"/>
    <n v="0"/>
    <n v="0"/>
    <s v="01.07.2019"/>
    <x v="58"/>
    <n v="2"/>
    <s v="36"/>
    <s v="30.06.2024"/>
    <s v="No"/>
    <x v="3"/>
  </r>
  <r>
    <x v="93"/>
    <s v="13.11.1991"/>
    <n v="31"/>
    <x v="27"/>
    <n v="193"/>
    <n v="80"/>
    <n v="1"/>
    <n v="0"/>
    <n v="0"/>
    <n v="0"/>
    <n v="0"/>
    <n v="0"/>
    <s v="10.07.2021"/>
    <x v="60"/>
    <n v="2"/>
    <s v="40"/>
    <s v="30.06.2023"/>
    <s v="7"/>
    <x v="3"/>
  </r>
  <r>
    <x v="94"/>
    <s v="02.01.1997"/>
    <n v="26"/>
    <x v="3"/>
    <n v="183"/>
    <n v="72"/>
    <n v="0"/>
    <n v="0"/>
    <n v="0"/>
    <n v="0"/>
    <n v="0"/>
    <n v="0"/>
    <s v="27.01.2023"/>
    <x v="61"/>
    <n v="0"/>
    <s v="28"/>
    <s v="30.06.2025"/>
    <s v="4"/>
    <x v="3"/>
  </r>
  <r>
    <x v="95"/>
    <s v="20.06.2000"/>
    <n v="22"/>
    <x v="10"/>
    <n v="185"/>
    <n v="85"/>
    <n v="28"/>
    <n v="3"/>
    <n v="2"/>
    <n v="4"/>
    <n v="1"/>
    <n v="0"/>
    <s v="12.07.2021"/>
    <x v="62"/>
    <n v="53"/>
    <s v="5"/>
    <s v="30.06.2025"/>
    <s v="No"/>
    <x v="3"/>
  </r>
  <r>
    <x v="96"/>
    <s v="02.01.1998"/>
    <n v="25"/>
    <x v="10"/>
    <n v="190"/>
    <n v="78"/>
    <n v="11"/>
    <n v="0"/>
    <n v="0"/>
    <n v="1"/>
    <n v="0"/>
    <n v="0"/>
    <s v="13.01.2021"/>
    <x v="63"/>
    <n v="23"/>
    <s v="24"/>
    <s v="30.06.2024"/>
    <s v="3"/>
    <x v="3"/>
  </r>
  <r>
    <x v="97"/>
    <s v="10.12.2000"/>
    <n v="22"/>
    <x v="10"/>
    <n v="175"/>
    <n v="70"/>
    <n v="34"/>
    <n v="8"/>
    <n v="8"/>
    <n v="4"/>
    <n v="0"/>
    <n v="0"/>
    <s v="27.01.2021"/>
    <x v="49"/>
    <n v="69"/>
    <s v="30"/>
    <s v="30.06.2025"/>
    <s v="0"/>
    <x v="3"/>
  </r>
  <r>
    <x v="98"/>
    <s v="09.01.2002"/>
    <n v="21"/>
    <x v="28"/>
    <n v="184"/>
    <n v="66"/>
    <n v="30"/>
    <n v="1"/>
    <n v="1"/>
    <n v="9"/>
    <n v="2"/>
    <n v="1"/>
    <s v="16.08.2021"/>
    <x v="64"/>
    <n v="57"/>
    <s v="3"/>
    <s v="30.06.2027"/>
    <s v="26"/>
    <x v="3"/>
  </r>
  <r>
    <x v="99"/>
    <s v="04.01.2001"/>
    <n v="22"/>
    <x v="29"/>
    <n v="190"/>
    <n v="78"/>
    <n v="24"/>
    <n v="0"/>
    <n v="1"/>
    <n v="3"/>
    <n v="0"/>
    <n v="0"/>
    <s v="22.07.2021"/>
    <x v="20"/>
    <n v="51"/>
    <s v="6"/>
    <s v="30.06.2025"/>
    <s v="17"/>
    <x v="3"/>
  </r>
  <r>
    <x v="100"/>
    <s v="04.07.1995"/>
    <n v="27"/>
    <x v="10"/>
    <n v="179"/>
    <n v="67"/>
    <n v="12"/>
    <n v="0"/>
    <n v="2"/>
    <n v="1"/>
    <n v="0"/>
    <n v="0"/>
    <s v="01.07.2019"/>
    <x v="65"/>
    <n v="59"/>
    <s v="22"/>
    <s v="30.06.2023"/>
    <s v="No"/>
    <x v="3"/>
  </r>
  <r>
    <x v="101"/>
    <s v="11.02.1996"/>
    <n v="27"/>
    <x v="0"/>
    <n v="195"/>
    <n v="97"/>
    <n v="33"/>
    <n v="1"/>
    <n v="0"/>
    <n v="6"/>
    <n v="0"/>
    <n v="0"/>
    <s v="16.07.2015"/>
    <x v="48"/>
    <n v="243"/>
    <s v="4"/>
    <s v="30.06.2025"/>
    <s v="16"/>
    <x v="3"/>
  </r>
  <r>
    <x v="102"/>
    <s v="02.02.1999"/>
    <n v="24"/>
    <x v="30"/>
    <n v="192"/>
    <n v="84"/>
    <n v="33"/>
    <n v="1"/>
    <n v="1"/>
    <n v="5"/>
    <n v="0"/>
    <n v="0"/>
    <s v="31.01.2020"/>
    <x v="66"/>
    <n v="100"/>
    <s v="12"/>
    <s v="30.06.2026"/>
    <s v="35"/>
    <x v="3"/>
  </r>
  <r>
    <x v="103"/>
    <s v="27.10.1996"/>
    <n v="26"/>
    <x v="0"/>
    <n v="180"/>
    <n v="73"/>
    <n v="25"/>
    <n v="4"/>
    <n v="1"/>
    <n v="6"/>
    <n v="0"/>
    <n v="0"/>
    <s v="01.07.2022"/>
    <x v="67"/>
    <n v="203"/>
    <s v="11"/>
    <s v="30.06.2024"/>
    <s v="5"/>
    <x v="3"/>
  </r>
  <r>
    <x v="104"/>
    <s v="22.09.1994"/>
    <n v="28"/>
    <x v="0"/>
    <n v="187"/>
    <n v="85"/>
    <n v="29"/>
    <n v="2"/>
    <n v="2"/>
    <n v="8"/>
    <n v="0"/>
    <n v="0"/>
    <s v="16.08.2021"/>
    <x v="21"/>
    <n v="114"/>
    <s v="8"/>
    <s v="30.06.2026"/>
    <s v="No"/>
    <x v="3"/>
  </r>
  <r>
    <x v="105"/>
    <s v="10.04.2001"/>
    <n v="22"/>
    <x v="0"/>
    <n v="170"/>
    <n v="64"/>
    <n v="1"/>
    <n v="0"/>
    <n v="0"/>
    <n v="0"/>
    <n v="0"/>
    <n v="0"/>
    <s v="01.07.2022"/>
    <x v="68"/>
    <n v="1"/>
    <s v="32"/>
    <s v="30.06.2023"/>
    <s v="No"/>
    <x v="3"/>
  </r>
  <r>
    <x v="106"/>
    <s v="03.07.1993"/>
    <n v="29"/>
    <x v="0"/>
    <n v="183"/>
    <n v="71"/>
    <n v="25"/>
    <n v="4"/>
    <n v="2"/>
    <n v="5"/>
    <n v="0"/>
    <n v="0"/>
    <s v="01.07.2019"/>
    <x v="69"/>
    <n v="184"/>
    <s v="10"/>
    <s v="30.06.2024"/>
    <s v="2"/>
    <x v="3"/>
  </r>
  <r>
    <x v="107"/>
    <s v="20.03.2003"/>
    <n v="20"/>
    <x v="0"/>
    <n v="181"/>
    <n v="78"/>
    <n v="0"/>
    <n v="0"/>
    <n v="0"/>
    <n v="0"/>
    <n v="0"/>
    <n v="0"/>
    <s v="01.07.2010"/>
    <x v="44"/>
    <n v="0"/>
    <s v="35"/>
    <s v="30.06.2024"/>
    <s v="No"/>
    <x v="3"/>
  </r>
  <r>
    <x v="108"/>
    <s v="05.01.2005"/>
    <n v="18"/>
    <x v="31"/>
    <n v="187"/>
    <n v="75"/>
    <n v="1"/>
    <n v="0"/>
    <n v="0"/>
    <n v="0"/>
    <n v="0"/>
    <n v="0"/>
    <s v="14.01.2023"/>
    <x v="20"/>
    <n v="1"/>
    <s v="18"/>
    <s v="30.06.2028"/>
    <s v="No"/>
    <x v="3"/>
  </r>
  <r>
    <x v="109"/>
    <s v="05.10.1998"/>
    <n v="24"/>
    <x v="32"/>
    <n v="178"/>
    <n v="71"/>
    <n v="25"/>
    <n v="4"/>
    <n v="2"/>
    <n v="4"/>
    <n v="0"/>
    <n v="0"/>
    <s v="01.01.2020"/>
    <x v="70"/>
    <n v="60"/>
    <s v="25"/>
    <s v="30.06.2025"/>
    <s v="24"/>
    <x v="3"/>
  </r>
  <r>
    <x v="110"/>
    <s v="03.05.2003"/>
    <n v="20"/>
    <x v="0"/>
    <n v="176"/>
    <n v="69"/>
    <n v="17"/>
    <n v="1"/>
    <n v="6"/>
    <n v="4"/>
    <n v="0"/>
    <n v="0"/>
    <s v="31.01.2020"/>
    <x v="25"/>
    <n v="77"/>
    <s v="27"/>
    <s v="30.06.2027"/>
    <s v="6"/>
    <x v="3"/>
  </r>
  <r>
    <x v="111"/>
    <s v="10.05.2000"/>
    <n v="23"/>
    <x v="13"/>
    <n v="174"/>
    <n v="60"/>
    <n v="26"/>
    <n v="5"/>
    <n v="6"/>
    <n v="2"/>
    <n v="0"/>
    <n v="2"/>
    <s v="26.08.2021"/>
    <x v="71"/>
    <n v="51"/>
    <s v="21"/>
    <s v="30.06.2026"/>
    <s v="No"/>
    <x v="3"/>
  </r>
  <r>
    <x v="112"/>
    <s v="01.01.1995"/>
    <n v="28"/>
    <x v="33"/>
    <n v="186"/>
    <n v="79"/>
    <n v="23"/>
    <n v="4"/>
    <n v="1"/>
    <n v="1"/>
    <n v="0"/>
    <n v="0"/>
    <s v="30.01.2022"/>
    <x v="60"/>
    <n v="32"/>
    <s v="9"/>
    <s v="30.06.2027"/>
    <s v="68"/>
    <x v="3"/>
  </r>
  <r>
    <x v="113"/>
    <s v="08.04.1990"/>
    <n v="33"/>
    <x v="0"/>
    <n v="184"/>
    <n v="81"/>
    <n v="8"/>
    <n v="0"/>
    <n v="0"/>
    <n v="0"/>
    <n v="0"/>
    <n v="0"/>
    <s v="01.07.2014"/>
    <x v="72"/>
    <n v="241"/>
    <s v="38"/>
    <s v="30.06.2023"/>
    <s v="11"/>
    <x v="3"/>
  </r>
  <r>
    <x v="114"/>
    <s v="07.07.1999"/>
    <n v="23"/>
    <x v="13"/>
    <n v="171"/>
    <n v="68"/>
    <n v="33"/>
    <n v="9"/>
    <n v="9"/>
    <n v="4"/>
    <n v="0"/>
    <n v="0"/>
    <s v="01.07.2019"/>
    <x v="62"/>
    <n v="125"/>
    <s v="19"/>
    <s v="30.06.2025"/>
    <s v="10"/>
    <x v="3"/>
  </r>
  <r>
    <x v="115"/>
    <s v="25.07.2002"/>
    <n v="20"/>
    <x v="34"/>
    <n v="188"/>
    <n v="74"/>
    <n v="29"/>
    <n v="5"/>
    <n v="5"/>
    <n v="2"/>
    <n v="0"/>
    <n v="0"/>
    <s v="01.07.2022"/>
    <x v="73"/>
    <n v="29"/>
    <s v="23"/>
    <s v="30.06.2027"/>
    <s v="21"/>
    <x v="3"/>
  </r>
  <r>
    <x v="116"/>
    <s v="07.11.2000"/>
    <n v="22"/>
    <x v="35"/>
    <n v="182"/>
    <n v="76"/>
    <n v="14"/>
    <n v="0"/>
    <n v="1"/>
    <n v="0"/>
    <n v="0"/>
    <n v="0"/>
    <s v="30.08.2022"/>
    <x v="74"/>
    <n v="14"/>
    <s v="17"/>
    <s v="30.06.2023"/>
    <s v="3"/>
    <x v="3"/>
  </r>
  <r>
    <x v="117"/>
    <s v="24.01.1996"/>
    <n v="27"/>
    <x v="34"/>
    <n v="191"/>
    <n v="85"/>
    <n v="14"/>
    <n v="3"/>
    <n v="1"/>
    <n v="0"/>
    <n v="0"/>
    <n v="0"/>
    <s v="08.09.2020"/>
    <x v="75"/>
    <n v="92"/>
    <s v="14"/>
    <s v="30.06.2027"/>
    <s v="35"/>
    <x v="3"/>
  </r>
  <r>
    <x v="118"/>
    <s v="17.04.1989"/>
    <n v="34"/>
    <x v="36"/>
    <n v="171"/>
    <n v="68"/>
    <n v="10"/>
    <n v="1"/>
    <n v="0"/>
    <n v="1"/>
    <n v="0"/>
    <n v="0"/>
    <s v="02.04.2023"/>
    <x v="44"/>
    <n v="168"/>
    <s v="20"/>
    <s v="N.D."/>
    <s v="97"/>
    <x v="3"/>
  </r>
  <r>
    <x v="119"/>
    <s v="15.07.2000"/>
    <n v="22"/>
    <x v="37"/>
    <n v="177"/>
    <n v="77"/>
    <n v="4"/>
    <n v="1"/>
    <n v="0"/>
    <n v="0"/>
    <n v="0"/>
    <n v="0"/>
    <s v="01.01.2023"/>
    <x v="76"/>
    <n v="57"/>
    <s v="7"/>
    <s v="N.D."/>
    <s v="No"/>
    <x v="3"/>
  </r>
  <r>
    <x v="120"/>
    <s v="13.09.1994"/>
    <n v="28"/>
    <x v="26"/>
    <n v="186"/>
    <n v="84"/>
    <n v="1"/>
    <n v="0"/>
    <n v="0"/>
    <n v="0"/>
    <n v="0"/>
    <n v="0"/>
    <s v="19.08.2022"/>
    <x v="44"/>
    <n v="42"/>
    <s v="17"/>
    <s v="N.D."/>
    <s v="61"/>
    <x v="3"/>
  </r>
  <r>
    <x v="121"/>
    <s v="18.11.2001"/>
    <n v="21"/>
    <x v="0"/>
    <n v="182"/>
    <n v="79"/>
    <n v="4"/>
    <n v="0"/>
    <n v="0"/>
    <n v="0"/>
    <n v="0"/>
    <n v="0"/>
    <s v="01.07.2009"/>
    <x v="77"/>
    <n v="4"/>
    <s v="41"/>
    <s v="30.06.2027"/>
    <s v="No"/>
    <x v="4"/>
  </r>
  <r>
    <x v="122"/>
    <s v="10.01.1994"/>
    <n v="29"/>
    <x v="14"/>
    <n v="189"/>
    <n v="80"/>
    <n v="15"/>
    <n v="0"/>
    <n v="0"/>
    <n v="0"/>
    <n v="0"/>
    <n v="0"/>
    <s v="19.01.2023"/>
    <x v="18"/>
    <n v="15"/>
    <s v="1"/>
    <s v="30.06.2027"/>
    <s v="4"/>
    <x v="4"/>
  </r>
  <r>
    <x v="123"/>
    <s v="22.03.1988"/>
    <n v="35"/>
    <x v="0"/>
    <n v="183"/>
    <n v="80"/>
    <n v="6"/>
    <n v="0"/>
    <n v="0"/>
    <n v="1"/>
    <n v="0"/>
    <n v="0"/>
    <s v="01.07.2015"/>
    <x v="78"/>
    <n v="54"/>
    <s v="21"/>
    <s v="30.06.2024"/>
    <s v="0"/>
    <x v="4"/>
  </r>
  <r>
    <x v="124"/>
    <s v="16.04.1995"/>
    <n v="28"/>
    <x v="38"/>
    <n v="186"/>
    <n v="82"/>
    <n v="28"/>
    <n v="6"/>
    <n v="2"/>
    <n v="5"/>
    <n v="1"/>
    <n v="0"/>
    <s v="14.08.2019"/>
    <x v="79"/>
    <n v="95"/>
    <s v="25"/>
    <s v="30.06.2023"/>
    <s v="53"/>
    <x v="4"/>
  </r>
  <r>
    <x v="125"/>
    <s v="21.05.1998"/>
    <n v="25"/>
    <x v="13"/>
    <n v="183"/>
    <n v="78"/>
    <n v="0"/>
    <n v="0"/>
    <n v="0"/>
    <n v="0"/>
    <n v="0"/>
    <n v="0"/>
    <s v="01.07.2016"/>
    <x v="62"/>
    <n v="0"/>
    <s v="4"/>
    <s v="30.06.2024"/>
    <s v="No"/>
    <x v="4"/>
  </r>
  <r>
    <x v="126"/>
    <s v="30.09.1996"/>
    <n v="26"/>
    <x v="14"/>
    <n v="189"/>
    <n v="81"/>
    <n v="32"/>
    <n v="3"/>
    <n v="0"/>
    <n v="2"/>
    <n v="0"/>
    <n v="0"/>
    <s v="01.07.2015"/>
    <x v="80"/>
    <n v="230"/>
    <s v="30"/>
    <s v="30.06.2024"/>
    <s v="45"/>
    <x v="4"/>
  </r>
  <r>
    <x v="127"/>
    <s v="13.12.1995"/>
    <n v="27"/>
    <x v="0"/>
    <n v="192"/>
    <n v="83"/>
    <n v="23"/>
    <n v="1"/>
    <n v="0"/>
    <n v="2"/>
    <n v="0"/>
    <n v="0"/>
    <s v="11.01.2022"/>
    <x v="21"/>
    <n v="116"/>
    <s v="5"/>
    <s v="30.06.2026"/>
    <s v="No"/>
    <x v="4"/>
  </r>
  <r>
    <x v="128"/>
    <s v="07.04.1990"/>
    <n v="33"/>
    <x v="0"/>
    <n v="177"/>
    <n v="76"/>
    <n v="8"/>
    <n v="0"/>
    <n v="0"/>
    <n v="0"/>
    <n v="0"/>
    <n v="0"/>
    <s v="01.07.2006"/>
    <x v="81"/>
    <n v="243"/>
    <s v="24"/>
    <s v="30.06.2024"/>
    <s v="No"/>
    <x v="4"/>
  </r>
  <r>
    <x v="129"/>
    <s v="27.08.1992"/>
    <n v="30"/>
    <x v="3"/>
    <n v="175"/>
    <n v="73"/>
    <n v="17"/>
    <n v="0"/>
    <n v="0"/>
    <n v="2"/>
    <n v="0"/>
    <n v="0"/>
    <s v="01.07.2019"/>
    <x v="82"/>
    <n v="102"/>
    <s v="18"/>
    <s v="30.06.2024"/>
    <s v="38"/>
    <x v="4"/>
  </r>
  <r>
    <x v="130"/>
    <s v="15.05.2003"/>
    <n v="20"/>
    <x v="0"/>
    <n v="180"/>
    <n v="85"/>
    <n v="20"/>
    <n v="1"/>
    <n v="3"/>
    <n v="0"/>
    <n v="0"/>
    <n v="0"/>
    <s v="06.08.2021"/>
    <x v="23"/>
    <n v="55"/>
    <s v="20"/>
    <s v="30.06.2026"/>
    <s v="No"/>
    <x v="4"/>
  </r>
  <r>
    <x v="131"/>
    <s v="31.12.2002"/>
    <n v="20"/>
    <x v="23"/>
    <n v="184"/>
    <n v="80"/>
    <n v="28"/>
    <n v="0"/>
    <n v="0"/>
    <n v="2"/>
    <n v="0"/>
    <n v="0"/>
    <s v="02.01.2021"/>
    <x v="83"/>
    <n v="58"/>
    <s v="29"/>
    <s v="30.06.2027"/>
    <s v="4"/>
    <x v="4"/>
  </r>
  <r>
    <x v="132"/>
    <s v="06.12.2003"/>
    <n v="19"/>
    <x v="1"/>
    <n v="180"/>
    <n v="77"/>
    <n v="2"/>
    <n v="0"/>
    <n v="0"/>
    <n v="0"/>
    <n v="0"/>
    <n v="0"/>
    <s v="01.07.2022"/>
    <x v="84"/>
    <n v="2"/>
    <s v="22"/>
    <s v="30.06.2026"/>
    <s v="No"/>
    <x v="4"/>
  </r>
  <r>
    <x v="133"/>
    <s v="14.07.1992"/>
    <n v="30"/>
    <x v="0"/>
    <n v="176"/>
    <n v="73"/>
    <n v="31"/>
    <n v="12"/>
    <n v="11"/>
    <n v="2"/>
    <n v="0"/>
    <n v="0"/>
    <s v="01.01.2016"/>
    <x v="24"/>
    <n v="232"/>
    <s v="23"/>
    <s v="30.06.2025"/>
    <s v="19"/>
    <x v="4"/>
  </r>
  <r>
    <x v="134"/>
    <s v="27.01.1997"/>
    <n v="26"/>
    <x v="25"/>
    <n v="186"/>
    <n v="75"/>
    <n v="24"/>
    <n v="0"/>
    <n v="2"/>
    <n v="1"/>
    <n v="0"/>
    <n v="2"/>
    <s v="02.07.2022"/>
    <x v="19"/>
    <n v="24"/>
    <s v="3"/>
    <s v="30.06.2026"/>
    <s v="18"/>
    <x v="4"/>
  </r>
  <r>
    <x v="135"/>
    <s v="17.05.2001"/>
    <n v="22"/>
    <x v="13"/>
    <n v="185"/>
    <n v="80"/>
    <n v="30"/>
    <n v="1"/>
    <n v="1"/>
    <n v="12"/>
    <n v="0"/>
    <n v="0"/>
    <s v="01.07.2021"/>
    <x v="71"/>
    <n v="57"/>
    <s v="17"/>
    <s v="30.06.2025"/>
    <s v="No"/>
    <x v="4"/>
  </r>
  <r>
    <x v="136"/>
    <s v="19.02.1991"/>
    <n v="32"/>
    <x v="0"/>
    <n v="191"/>
    <n v="76"/>
    <n v="29"/>
    <n v="0"/>
    <n v="1"/>
    <n v="4"/>
    <n v="0"/>
    <n v="0"/>
    <s v="01.07.2016"/>
    <x v="44"/>
    <n v="257"/>
    <s v="6"/>
    <s v="30.06.2025"/>
    <s v="12"/>
    <x v="4"/>
  </r>
  <r>
    <x v="137"/>
    <s v="16.03.1997"/>
    <n v="26"/>
    <x v="0"/>
    <n v="185"/>
    <n v="77"/>
    <n v="23"/>
    <n v="1"/>
    <n v="0"/>
    <n v="2"/>
    <n v="0"/>
    <n v="0"/>
    <s v="01.07.2018"/>
    <x v="48"/>
    <n v="147"/>
    <s v="32"/>
    <s v="30.06.2024"/>
    <s v="10"/>
    <x v="4"/>
  </r>
  <r>
    <x v="138"/>
    <s v="14.03.2000"/>
    <n v="23"/>
    <x v="13"/>
    <n v="183"/>
    <n v="74"/>
    <n v="20"/>
    <n v="1"/>
    <n v="0"/>
    <n v="0"/>
    <n v="0"/>
    <n v="0"/>
    <s v="30.08.2022"/>
    <x v="71"/>
    <n v="20"/>
    <s v="19"/>
    <s v="30.06.2027"/>
    <s v="No"/>
    <x v="4"/>
  </r>
  <r>
    <x v="139"/>
    <s v="01.01.2001"/>
    <n v="22"/>
    <x v="39"/>
    <n v="181"/>
    <n v="72"/>
    <n v="0"/>
    <n v="0"/>
    <n v="0"/>
    <n v="0"/>
    <n v="0"/>
    <n v="0"/>
    <s v="01.07.2009"/>
    <x v="85"/>
    <n v="3"/>
    <s v="34"/>
    <s v="30.06.2024"/>
    <s v="No"/>
    <x v="4"/>
  </r>
  <r>
    <x v="140"/>
    <s v="26.08.1988"/>
    <n v="34"/>
    <x v="0"/>
    <n v="181"/>
    <n v="80"/>
    <n v="29"/>
    <n v="8"/>
    <n v="7"/>
    <n v="9"/>
    <n v="0"/>
    <n v="0"/>
    <s v="01.07.2015"/>
    <x v="6"/>
    <n v="376"/>
    <s v="13"/>
    <s v="30.06.2023"/>
    <s v="11"/>
    <x v="4"/>
  </r>
  <r>
    <x v="141"/>
    <s v="08.09.1995"/>
    <n v="27"/>
    <x v="0"/>
    <n v="186"/>
    <n v="71"/>
    <n v="23"/>
    <n v="1"/>
    <n v="1"/>
    <n v="6"/>
    <n v="0"/>
    <n v="0"/>
    <s v="01.09.2022"/>
    <x v="86"/>
    <n v="139"/>
    <s v="8"/>
    <s v="30.06.2028"/>
    <s v="6"/>
    <x v="4"/>
  </r>
  <r>
    <x v="142"/>
    <s v="16.04.1999"/>
    <n v="24"/>
    <x v="3"/>
    <n v="179"/>
    <n v="69"/>
    <n v="18"/>
    <n v="1"/>
    <n v="1"/>
    <n v="0"/>
    <n v="0"/>
    <n v="0"/>
    <s v="01.07.2022"/>
    <x v="87"/>
    <n v="62"/>
    <s v="11"/>
    <s v="30.06.2024"/>
    <s v="0"/>
    <x v="4"/>
  </r>
  <r>
    <x v="143"/>
    <s v="24.05.2004"/>
    <n v="19"/>
    <x v="5"/>
    <n v="176"/>
    <n v="66"/>
    <n v="3"/>
    <n v="0"/>
    <n v="0"/>
    <n v="0"/>
    <n v="0"/>
    <n v="0"/>
    <s v="01.07.2020"/>
    <x v="88"/>
    <n v="3"/>
    <s v="38"/>
    <s v="N.D."/>
    <s v="18"/>
    <x v="4"/>
  </r>
  <r>
    <x v="144"/>
    <s v="12.02.1991"/>
    <n v="32"/>
    <x v="0"/>
    <n v="179"/>
    <n v="71"/>
    <n v="21"/>
    <n v="1"/>
    <n v="0"/>
    <n v="2"/>
    <n v="0"/>
    <n v="0"/>
    <s v="01.07.2008"/>
    <x v="89"/>
    <n v="343"/>
    <s v="7"/>
    <s v="30.06.2024"/>
    <s v="No"/>
    <x v="4"/>
  </r>
  <r>
    <x v="145"/>
    <s v="30.07.2001"/>
    <n v="21"/>
    <x v="40"/>
    <n v="177"/>
    <n v="71"/>
    <n v="0"/>
    <n v="0"/>
    <n v="0"/>
    <n v="0"/>
    <n v="0"/>
    <n v="0"/>
    <s v="01.07.2019"/>
    <x v="90"/>
    <n v="0"/>
    <s v="35"/>
    <s v="N.D."/>
    <s v="No"/>
    <x v="4"/>
  </r>
  <r>
    <x v="146"/>
    <s v="10.03.1993"/>
    <n v="30"/>
    <x v="13"/>
    <n v="181"/>
    <n v="79"/>
    <n v="29"/>
    <n v="2"/>
    <n v="9"/>
    <n v="5"/>
    <n v="0"/>
    <n v="0"/>
    <s v="13.07.2018"/>
    <x v="91"/>
    <n v="152"/>
    <s v="14"/>
    <s v="30.06.2025"/>
    <s v="1"/>
    <x v="4"/>
  </r>
  <r>
    <x v="147"/>
    <s v="06.08.1997"/>
    <n v="25"/>
    <x v="13"/>
    <n v="192"/>
    <n v="88"/>
    <n v="30"/>
    <n v="13"/>
    <n v="7"/>
    <n v="3"/>
    <n v="0"/>
    <n v="0"/>
    <s v="22.07.2019"/>
    <x v="92"/>
    <n v="111"/>
    <s v="10"/>
    <s v="30.06.2023"/>
    <s v="10"/>
    <x v="4"/>
  </r>
  <r>
    <x v="148"/>
    <s v="17.12.1988"/>
    <n v="34"/>
    <x v="14"/>
    <n v="183"/>
    <n v="79"/>
    <n v="29"/>
    <n v="0"/>
    <n v="0"/>
    <n v="1"/>
    <n v="0"/>
    <n v="0"/>
    <s v="19.01.2023"/>
    <x v="93"/>
    <n v="291"/>
    <s v="1"/>
    <s v="30.06.2025"/>
    <s v="82"/>
    <x v="4"/>
  </r>
  <r>
    <x v="149"/>
    <s v="29.05.2002"/>
    <n v="21"/>
    <x v="0"/>
    <n v="176"/>
    <n v="75"/>
    <n v="1"/>
    <n v="0"/>
    <n v="0"/>
    <n v="0"/>
    <n v="0"/>
    <n v="0"/>
    <s v="17.01.2023"/>
    <x v="93"/>
    <n v="3"/>
    <s v="27"/>
    <s v="N.D."/>
    <s v="No"/>
    <x v="4"/>
  </r>
  <r>
    <x v="150"/>
    <s v="23.12.1999"/>
    <n v="23"/>
    <x v="0"/>
    <m/>
    <m/>
    <n v="3"/>
    <n v="0"/>
    <n v="0"/>
    <n v="0"/>
    <n v="0"/>
    <n v="0"/>
    <s v="20.01.2022"/>
    <x v="94"/>
    <n v="3"/>
    <s v="48"/>
    <s v="N.D."/>
    <s v="No"/>
    <x v="4"/>
  </r>
  <r>
    <x v="151"/>
    <s v="06.05.2004"/>
    <n v="19"/>
    <x v="3"/>
    <n v="190"/>
    <n v="76"/>
    <n v="0"/>
    <n v="0"/>
    <n v="0"/>
    <n v="0"/>
    <n v="0"/>
    <n v="0"/>
    <s v="01.07.2020"/>
    <x v="95"/>
    <n v="0"/>
    <s v="43"/>
    <s v="30.06.2023"/>
    <s v="No"/>
    <x v="5"/>
  </r>
  <r>
    <x v="152"/>
    <s v="22.09.1988"/>
    <n v="34"/>
    <x v="0"/>
    <n v="192"/>
    <n v="88"/>
    <n v="0"/>
    <n v="0"/>
    <n v="0"/>
    <n v="0"/>
    <n v="0"/>
    <n v="0"/>
    <s v="19.07.2021"/>
    <x v="96"/>
    <n v="13"/>
    <s v="31"/>
    <s v="30.06.2026"/>
    <s v="No"/>
    <x v="5"/>
  </r>
  <r>
    <x v="153"/>
    <s v="14.04.2003"/>
    <n v="20"/>
    <x v="0"/>
    <n v="193"/>
    <n v="82"/>
    <n v="0"/>
    <n v="0"/>
    <n v="0"/>
    <n v="0"/>
    <n v="0"/>
    <n v="0"/>
    <s v="01.07.2017"/>
    <x v="11"/>
    <n v="0"/>
    <s v="47"/>
    <s v="30.06.2023"/>
    <s v="No"/>
    <x v="5"/>
  </r>
  <r>
    <x v="154"/>
    <s v="19.09.2001"/>
    <n v="21"/>
    <x v="0"/>
    <n v="189"/>
    <n v="81"/>
    <n v="1"/>
    <n v="0"/>
    <n v="0"/>
    <n v="0"/>
    <n v="0"/>
    <n v="0"/>
    <s v="01.07.2021"/>
    <x v="97"/>
    <n v="2"/>
    <s v="40"/>
    <s v="30.06.2027"/>
    <s v="No"/>
    <x v="5"/>
  </r>
  <r>
    <x v="155"/>
    <s v="14.07.2004"/>
    <n v="18"/>
    <x v="41"/>
    <n v="192"/>
    <m/>
    <n v="0"/>
    <n v="0"/>
    <n v="0"/>
    <n v="0"/>
    <n v="0"/>
    <n v="0"/>
    <s v="01.01.2023"/>
    <x v="98"/>
    <n v="0"/>
    <s v="41"/>
    <s v="30.06.2027"/>
    <s v="No"/>
    <x v="5"/>
  </r>
  <r>
    <x v="156"/>
    <s v="08.07.1990"/>
    <n v="32"/>
    <x v="0"/>
    <n v="189"/>
    <n v="84"/>
    <n v="33"/>
    <n v="0"/>
    <n v="0"/>
    <n v="3"/>
    <n v="0"/>
    <n v="0"/>
    <s v="07.08.2019"/>
    <x v="62"/>
    <n v="267"/>
    <s v="1"/>
    <s v="30.06.2026"/>
    <s v="6"/>
    <x v="5"/>
  </r>
  <r>
    <x v="157"/>
    <s v="10.02.1997"/>
    <n v="26"/>
    <x v="18"/>
    <n v="172"/>
    <n v="66"/>
    <n v="18"/>
    <n v="3"/>
    <n v="3"/>
    <n v="3"/>
    <n v="0"/>
    <n v="0"/>
    <s v="01.07.2022"/>
    <x v="99"/>
    <n v="18"/>
    <s v="24"/>
    <s v="30.06.2026"/>
    <s v="No"/>
    <x v="5"/>
  </r>
  <r>
    <x v="158"/>
    <s v="29.03.1990"/>
    <n v="33"/>
    <x v="23"/>
    <n v="187"/>
    <n v="84"/>
    <n v="6"/>
    <n v="0"/>
    <n v="0"/>
    <n v="0"/>
    <n v="0"/>
    <n v="0"/>
    <s v="01.07.2014"/>
    <x v="100"/>
    <n v="253"/>
    <s v="22"/>
    <s v="30.06.2025"/>
    <s v="No"/>
    <x v="5"/>
  </r>
  <r>
    <x v="159"/>
    <s v="18.01.1984"/>
    <n v="39"/>
    <x v="25"/>
    <n v="180"/>
    <n v="72"/>
    <n v="18"/>
    <n v="0"/>
    <n v="0"/>
    <n v="1"/>
    <n v="0"/>
    <n v="0"/>
    <s v="01.07.2014"/>
    <x v="100"/>
    <n v="376"/>
    <s v="20"/>
    <s v="30.06.2024"/>
    <s v="114"/>
    <x v="5"/>
  </r>
  <r>
    <x v="160"/>
    <s v="22.09.1994"/>
    <n v="28"/>
    <x v="0"/>
    <n v="180"/>
    <n v="81"/>
    <n v="24"/>
    <n v="0"/>
    <n v="2"/>
    <n v="1"/>
    <n v="0"/>
    <n v="0"/>
    <s v="01.07.2021"/>
    <x v="21"/>
    <n v="92"/>
    <s v="25"/>
    <s v="30.06.2024"/>
    <s v="No"/>
    <x v="5"/>
  </r>
  <r>
    <x v="161"/>
    <s v="30.09.1993"/>
    <n v="29"/>
    <x v="0"/>
    <n v="177"/>
    <n v="74"/>
    <n v="10"/>
    <n v="0"/>
    <n v="1"/>
    <n v="1"/>
    <n v="0"/>
    <n v="0"/>
    <s v="31.01.2023"/>
    <x v="45"/>
    <n v="157"/>
    <s v="32"/>
    <s v="30.06.2026"/>
    <s v="3"/>
    <x v="5"/>
  </r>
  <r>
    <x v="162"/>
    <s v="20.08.1999"/>
    <n v="23"/>
    <x v="13"/>
    <n v="192"/>
    <n v="82"/>
    <n v="30"/>
    <n v="1"/>
    <n v="0"/>
    <n v="4"/>
    <n v="0"/>
    <n v="0"/>
    <s v="05.07.2018"/>
    <x v="101"/>
    <n v="134"/>
    <s v="2"/>
    <s v="N.D."/>
    <s v="No"/>
    <x v="5"/>
  </r>
  <r>
    <x v="163"/>
    <s v="08.03.2002"/>
    <n v="21"/>
    <x v="0"/>
    <n v="192"/>
    <n v="85"/>
    <n v="0"/>
    <n v="0"/>
    <n v="0"/>
    <n v="0"/>
    <n v="0"/>
    <n v="0"/>
    <s v="01.07.2022"/>
    <x v="102"/>
    <n v="0"/>
    <s v="42"/>
    <s v="30.06.2023"/>
    <s v="No"/>
    <x v="5"/>
  </r>
  <r>
    <x v="164"/>
    <s v="15.04.2003"/>
    <n v="20"/>
    <x v="0"/>
    <n v="180"/>
    <n v="73"/>
    <n v="0"/>
    <n v="0"/>
    <n v="0"/>
    <n v="0"/>
    <n v="0"/>
    <n v="0"/>
    <s v="01.07.2017"/>
    <x v="103"/>
    <n v="0"/>
    <s v="49"/>
    <s v="30.06.2023"/>
    <s v="No"/>
    <x v="5"/>
  </r>
  <r>
    <x v="165"/>
    <s v="17.08.2000"/>
    <n v="22"/>
    <x v="2"/>
    <n v="183"/>
    <n v="80"/>
    <n v="9"/>
    <n v="0"/>
    <n v="0"/>
    <n v="0"/>
    <n v="0"/>
    <n v="0"/>
    <s v="01.07.2022"/>
    <x v="104"/>
    <n v="9"/>
    <s v="5"/>
    <s v="30.06.2027"/>
    <s v="No"/>
    <x v="5"/>
  </r>
  <r>
    <x v="166"/>
    <s v="28.04.1996"/>
    <n v="27"/>
    <x v="42"/>
    <n v="183"/>
    <n v="81"/>
    <n v="7"/>
    <n v="0"/>
    <n v="1"/>
    <n v="1"/>
    <n v="0"/>
    <n v="0"/>
    <s v="31.01.2019"/>
    <x v="105"/>
    <n v="60"/>
    <s v="18"/>
    <s v="30.06.2023"/>
    <s v="0"/>
    <x v="5"/>
  </r>
  <r>
    <x v="167"/>
    <s v="04.07.1999"/>
    <n v="23"/>
    <x v="37"/>
    <n v="185"/>
    <n v="81"/>
    <n v="31"/>
    <n v="2"/>
    <n v="1"/>
    <n v="8"/>
    <n v="0"/>
    <n v="0"/>
    <s v="01.07.2020"/>
    <x v="106"/>
    <n v="76"/>
    <s v="35"/>
    <s v="30.06.2026"/>
    <s v="No"/>
    <x v="5"/>
  </r>
  <r>
    <x v="168"/>
    <s v="22.04.1997"/>
    <n v="26"/>
    <x v="12"/>
    <n v="178"/>
    <n v="70"/>
    <n v="28"/>
    <n v="5"/>
    <n v="3"/>
    <n v="3"/>
    <n v="0"/>
    <n v="0"/>
    <s v="01.07.2021"/>
    <x v="29"/>
    <n v="116"/>
    <s v="3"/>
    <s v="30.06.2023"/>
    <s v="No"/>
    <x v="5"/>
  </r>
  <r>
    <x v="169"/>
    <s v="21.11.2000"/>
    <n v="22"/>
    <x v="13"/>
    <n v="183"/>
    <n v="76"/>
    <n v="19"/>
    <n v="3"/>
    <n v="1"/>
    <n v="4"/>
    <n v="0"/>
    <n v="0"/>
    <s v="21.08.2022"/>
    <x v="62"/>
    <n v="19"/>
    <s v="26"/>
    <s v="30.06.2023"/>
    <s v="No"/>
    <x v="5"/>
  </r>
  <r>
    <x v="170"/>
    <s v="03.06.1992"/>
    <n v="30"/>
    <x v="0"/>
    <n v="176"/>
    <n v="75"/>
    <n v="32"/>
    <n v="3"/>
    <n v="3"/>
    <n v="6"/>
    <n v="0"/>
    <n v="0"/>
    <s v="01.07.2022"/>
    <x v="45"/>
    <n v="263"/>
    <s v="27"/>
    <s v="30.06.2025"/>
    <s v="66"/>
    <x v="5"/>
  </r>
  <r>
    <x v="171"/>
    <s v="14.05.1997"/>
    <n v="26"/>
    <x v="2"/>
    <n v="181"/>
    <n v="75"/>
    <n v="24"/>
    <n v="1"/>
    <n v="2"/>
    <n v="4"/>
    <n v="0"/>
    <n v="0"/>
    <s v="30.08.2021"/>
    <x v="107"/>
    <n v="50"/>
    <s v="6"/>
    <s v="30.06.2026"/>
    <s v="5"/>
    <x v="5"/>
  </r>
  <r>
    <x v="172"/>
    <s v="05.08.1996"/>
    <n v="26"/>
    <x v="25"/>
    <n v="184"/>
    <n v="76"/>
    <n v="32"/>
    <n v="9"/>
    <n v="9"/>
    <n v="3"/>
    <n v="0"/>
    <n v="0"/>
    <s v="01.07.2019"/>
    <x v="108"/>
    <n v="127"/>
    <s v="15"/>
    <s v="30.06.2023"/>
    <s v="28"/>
    <x v="5"/>
  </r>
  <r>
    <x v="173"/>
    <s v="10.01.2002"/>
    <n v="21"/>
    <x v="0"/>
    <n v="180"/>
    <n v="73"/>
    <n v="24"/>
    <n v="1"/>
    <n v="2"/>
    <n v="2"/>
    <n v="0"/>
    <n v="0"/>
    <s v="20.01.2022"/>
    <x v="24"/>
    <n v="45"/>
    <s v="36"/>
    <s v="30.06.2023"/>
    <s v="No"/>
    <x v="5"/>
  </r>
  <r>
    <x v="174"/>
    <s v="29.02.2000"/>
    <n v="23"/>
    <x v="1"/>
    <n v="182"/>
    <n v="66"/>
    <n v="27"/>
    <n v="7"/>
    <n v="4"/>
    <n v="2"/>
    <n v="0"/>
    <n v="0"/>
    <s v="11.07.2021"/>
    <x v="3"/>
    <n v="56"/>
    <s v="29"/>
    <s v="30.06.2026"/>
    <s v="9"/>
    <x v="5"/>
  </r>
  <r>
    <x v="175"/>
    <s v="14.05.2004"/>
    <n v="19"/>
    <x v="0"/>
    <n v="172"/>
    <n v="70"/>
    <n v="0"/>
    <n v="0"/>
    <n v="0"/>
    <n v="0"/>
    <n v="0"/>
    <n v="0"/>
    <s v="01.07.2016"/>
    <x v="13"/>
    <n v="0"/>
    <s v="45"/>
    <s v="30.06.2025"/>
    <s v="No"/>
    <x v="5"/>
  </r>
  <r>
    <x v="176"/>
    <s v="11.10.1990"/>
    <n v="32"/>
    <x v="0"/>
    <n v="180"/>
    <n v="71"/>
    <n v="27"/>
    <n v="4"/>
    <n v="1"/>
    <n v="6"/>
    <n v="0"/>
    <n v="0"/>
    <s v="27.07.2019"/>
    <x v="24"/>
    <n v="225"/>
    <s v="17"/>
    <s v="30.06.2024"/>
    <s v="No"/>
    <x v="5"/>
  </r>
  <r>
    <x v="177"/>
    <s v="06.02.1997"/>
    <n v="26"/>
    <x v="14"/>
    <n v="184"/>
    <n v="76"/>
    <n v="32"/>
    <n v="4"/>
    <n v="0"/>
    <n v="9"/>
    <n v="0"/>
    <n v="0"/>
    <s v="01.07.2019"/>
    <x v="31"/>
    <n v="121"/>
    <s v="8"/>
    <s v="30.06.2024"/>
    <s v="36"/>
    <x v="5"/>
  </r>
  <r>
    <x v="178"/>
    <s v="04.05.2004"/>
    <n v="19"/>
    <x v="0"/>
    <n v="187"/>
    <n v="79"/>
    <n v="1"/>
    <n v="0"/>
    <n v="0"/>
    <n v="0"/>
    <n v="0"/>
    <n v="0"/>
    <s v="01.07.2022"/>
    <x v="109"/>
    <n v="1"/>
    <s v="28"/>
    <s v="30.06.2025"/>
    <s v="No"/>
    <x v="5"/>
  </r>
  <r>
    <x v="179"/>
    <s v="08.10.1992"/>
    <n v="30"/>
    <x v="32"/>
    <n v="185"/>
    <n v="79"/>
    <n v="20"/>
    <n v="1"/>
    <n v="0"/>
    <n v="0"/>
    <n v="0"/>
    <n v="0"/>
    <s v="01.07.2022"/>
    <x v="44"/>
    <n v="146"/>
    <s v="21"/>
    <s v="30.06.2025"/>
    <s v="9"/>
    <x v="5"/>
  </r>
  <r>
    <x v="180"/>
    <s v="18.07.2001"/>
    <n v="21"/>
    <x v="0"/>
    <n v="186"/>
    <n v="84"/>
    <n v="15"/>
    <n v="0"/>
    <n v="1"/>
    <n v="0"/>
    <n v="0"/>
    <n v="0"/>
    <s v="01.07.2022"/>
    <x v="110"/>
    <n v="15"/>
    <s v="11"/>
    <s v="30.06.2026"/>
    <s v="No"/>
    <x v="5"/>
  </r>
  <r>
    <x v="181"/>
    <s v="15.09.1995"/>
    <n v="27"/>
    <x v="43"/>
    <n v="174"/>
    <n v="70"/>
    <n v="32"/>
    <n v="2"/>
    <n v="2"/>
    <n v="5"/>
    <n v="0"/>
    <n v="0"/>
    <s v="05.07.2021"/>
    <x v="70"/>
    <n v="63"/>
    <s v="19"/>
    <s v="30.06.2025"/>
    <s v="22"/>
    <x v="5"/>
  </r>
  <r>
    <x v="182"/>
    <s v="05.12.1998"/>
    <n v="24"/>
    <x v="13"/>
    <n v="187"/>
    <n v="77"/>
    <n v="32"/>
    <n v="15"/>
    <n v="16"/>
    <n v="4"/>
    <n v="1"/>
    <n v="0"/>
    <s v="01.07.2022"/>
    <x v="111"/>
    <n v="32"/>
    <s v="9"/>
    <s v="30.06.2027"/>
    <s v="7"/>
    <x v="5"/>
  </r>
  <r>
    <x v="183"/>
    <s v="06.05.2003"/>
    <n v="20"/>
    <x v="0"/>
    <m/>
    <m/>
    <n v="1"/>
    <n v="0"/>
    <n v="0"/>
    <n v="0"/>
    <n v="0"/>
    <n v="0"/>
    <s v="01.07.2017"/>
    <x v="112"/>
    <n v="1"/>
    <s v="46"/>
    <s v="N.D."/>
    <s v="No"/>
    <x v="5"/>
  </r>
  <r>
    <x v="184"/>
    <s v="07.03.1999"/>
    <n v="24"/>
    <x v="44"/>
    <n v="178"/>
    <n v="72"/>
    <n v="9"/>
    <n v="0"/>
    <n v="0"/>
    <n v="1"/>
    <n v="0"/>
    <n v="0"/>
    <s v="31.01.2023"/>
    <x v="26"/>
    <n v="9"/>
    <s v="33"/>
    <s v="N.D."/>
    <s v="1"/>
    <x v="5"/>
  </r>
  <r>
    <x v="185"/>
    <s v="01.11.1992"/>
    <n v="30"/>
    <x v="20"/>
    <n v="184"/>
    <n v="84"/>
    <n v="1"/>
    <n v="0"/>
    <n v="0"/>
    <n v="1"/>
    <n v="0"/>
    <n v="0"/>
    <s v="12.08.2022"/>
    <x v="26"/>
    <n v="249"/>
    <s v="10"/>
    <s v="N.D."/>
    <s v="53"/>
    <x v="5"/>
  </r>
  <r>
    <x v="186"/>
    <s v="26.10.1987"/>
    <n v="35"/>
    <x v="24"/>
    <n v="190"/>
    <n v="81"/>
    <n v="23"/>
    <n v="0"/>
    <n v="0"/>
    <n v="3"/>
    <n v="0"/>
    <n v="0"/>
    <s v="01.07.2020"/>
    <x v="21"/>
    <n v="126"/>
    <s v="1"/>
    <s v="30.06.2023"/>
    <s v="0"/>
    <x v="6"/>
  </r>
  <r>
    <x v="187"/>
    <s v="19.08.1981"/>
    <n v="41"/>
    <x v="0"/>
    <n v="184"/>
    <n v="80"/>
    <n v="0"/>
    <n v="0"/>
    <n v="0"/>
    <n v="0"/>
    <n v="0"/>
    <n v="0"/>
    <s v="01.01.2005"/>
    <x v="113"/>
    <n v="0"/>
    <s v="0"/>
    <s v="N.D."/>
    <s v="No"/>
    <x v="6"/>
  </r>
  <r>
    <x v="188"/>
    <s v="26.08.1992"/>
    <n v="30"/>
    <x v="34"/>
    <n v="198"/>
    <n v="95"/>
    <n v="11"/>
    <n v="0"/>
    <n v="0"/>
    <n v="0"/>
    <n v="0"/>
    <n v="0"/>
    <s v="06.08.2019"/>
    <x v="79"/>
    <n v="35"/>
    <s v="40"/>
    <s v="30.06.2024"/>
    <s v="12"/>
    <x v="6"/>
  </r>
  <r>
    <x v="189"/>
    <s v="08.03.1999"/>
    <n v="24"/>
    <x v="0"/>
    <n v="195"/>
    <n v="92"/>
    <n v="0"/>
    <n v="0"/>
    <n v="0"/>
    <n v="0"/>
    <n v="0"/>
    <n v="0"/>
    <s v="01.07.2022"/>
    <x v="114"/>
    <n v="0"/>
    <s v="39"/>
    <s v="30.06.2023"/>
    <s v="No"/>
    <x v="6"/>
  </r>
  <r>
    <x v="190"/>
    <s v="09.02.2000"/>
    <n v="23"/>
    <x v="0"/>
    <n v="189"/>
    <n v="84"/>
    <n v="27"/>
    <n v="0"/>
    <n v="1"/>
    <n v="8"/>
    <n v="0"/>
    <n v="0"/>
    <s v="01.07.2022"/>
    <x v="37"/>
    <n v="53"/>
    <s v="23"/>
    <s v="30.06.2027"/>
    <s v="No"/>
    <x v="6"/>
  </r>
  <r>
    <x v="191"/>
    <s v="19.07.2000"/>
    <n v="22"/>
    <x v="2"/>
    <n v="174"/>
    <n v="68"/>
    <n v="7"/>
    <n v="1"/>
    <n v="0"/>
    <n v="0"/>
    <n v="0"/>
    <n v="0"/>
    <s v="14.01.2023"/>
    <x v="115"/>
    <n v="7"/>
    <s v="38"/>
    <s v="30.06.2027"/>
    <s v="No"/>
    <x v="6"/>
  </r>
  <r>
    <x v="192"/>
    <s v="10.07.1991"/>
    <n v="31"/>
    <x v="10"/>
    <n v="188"/>
    <n v="78"/>
    <n v="32"/>
    <n v="0"/>
    <n v="2"/>
    <n v="12"/>
    <n v="0"/>
    <n v="0"/>
    <s v="09.01.2016"/>
    <x v="116"/>
    <n v="195"/>
    <s v="6"/>
    <s v="30.06.2024"/>
    <s v="No"/>
    <x v="6"/>
  </r>
  <r>
    <x v="193"/>
    <s v="04.06.1998"/>
    <n v="24"/>
    <x v="24"/>
    <n v="177"/>
    <n v="61"/>
    <n v="29"/>
    <n v="1"/>
    <n v="2"/>
    <n v="5"/>
    <n v="0"/>
    <n v="1"/>
    <s v="02.09.2020"/>
    <x v="117"/>
    <n v="81"/>
    <s v="2"/>
    <s v="30.06.2025"/>
    <s v="6"/>
    <x v="6"/>
  </r>
  <r>
    <x v="194"/>
    <s v="16.12.1998"/>
    <n v="24"/>
    <x v="35"/>
    <n v="191"/>
    <n v="78"/>
    <n v="3"/>
    <n v="0"/>
    <n v="0"/>
    <n v="0"/>
    <n v="0"/>
    <n v="0"/>
    <s v="02.08.2019"/>
    <x v="118"/>
    <n v="84"/>
    <s v="4"/>
    <s v="30.06.2025"/>
    <s v="No"/>
    <x v="6"/>
  </r>
  <r>
    <x v="195"/>
    <s v="01.09.1996"/>
    <n v="26"/>
    <x v="1"/>
    <n v="178"/>
    <n v="74"/>
    <n v="28"/>
    <n v="0"/>
    <n v="0"/>
    <n v="6"/>
    <n v="0"/>
    <n v="0"/>
    <s v="15.07.2020"/>
    <x v="80"/>
    <n v="74"/>
    <s v="3"/>
    <s v="30.06.2024"/>
    <s v="0"/>
    <x v="6"/>
  </r>
  <r>
    <x v="196"/>
    <s v="09.09.1997"/>
    <n v="25"/>
    <x v="0"/>
    <n v="192"/>
    <n v="78"/>
    <n v="19"/>
    <n v="0"/>
    <n v="1"/>
    <n v="3"/>
    <n v="0"/>
    <n v="1"/>
    <s v="28.08.2019"/>
    <x v="50"/>
    <n v="117"/>
    <s v="19"/>
    <s v="30.06.2024"/>
    <s v="0"/>
    <x v="6"/>
  </r>
  <r>
    <x v="197"/>
    <s v="22.04.1997"/>
    <n v="26"/>
    <x v="12"/>
    <n v="178"/>
    <n v="70"/>
    <n v="28"/>
    <n v="5"/>
    <n v="3"/>
    <n v="3"/>
    <n v="0"/>
    <n v="0"/>
    <s v="01.07.2021"/>
    <x v="29"/>
    <n v="116"/>
    <s v="3"/>
    <s v="30.06.2023"/>
    <s v="No"/>
    <x v="6"/>
  </r>
  <r>
    <x v="198"/>
    <s v="02.01.1988"/>
    <n v="35"/>
    <x v="3"/>
    <n v="184"/>
    <n v="84"/>
    <n v="16"/>
    <n v="0"/>
    <n v="0"/>
    <n v="1"/>
    <n v="0"/>
    <n v="0"/>
    <s v="16.08.2022"/>
    <x v="44"/>
    <n v="255"/>
    <s v="14"/>
    <s v="30.06.2023"/>
    <s v="84"/>
    <x v="6"/>
  </r>
  <r>
    <x v="199"/>
    <s v="15.01.1988"/>
    <n v="35"/>
    <x v="44"/>
    <n v="182"/>
    <n v="80"/>
    <n v="13"/>
    <n v="1"/>
    <n v="0"/>
    <n v="1"/>
    <n v="0"/>
    <n v="0"/>
    <s v="01.07.2020"/>
    <x v="19"/>
    <n v="372"/>
    <s v="20"/>
    <s v="30.06.2023"/>
    <s v="No"/>
    <x v="6"/>
  </r>
  <r>
    <x v="200"/>
    <s v="15.01.1998"/>
    <n v="25"/>
    <x v="0"/>
    <n v="178"/>
    <n v="76"/>
    <n v="11"/>
    <n v="0"/>
    <n v="0"/>
    <n v="1"/>
    <n v="0"/>
    <n v="0"/>
    <s v="08.07.2021"/>
    <x v="32"/>
    <n v="42"/>
    <s v="30"/>
    <s v="30.06.2026"/>
    <s v="No"/>
    <x v="6"/>
  </r>
  <r>
    <x v="201"/>
    <s v="09.09.2003"/>
    <n v="19"/>
    <x v="31"/>
    <n v="184"/>
    <n v="71"/>
    <n v="18"/>
    <n v="0"/>
    <n v="4"/>
    <n v="5"/>
    <n v="0"/>
    <n v="0"/>
    <s v="03.01.2023"/>
    <x v="20"/>
    <n v="18"/>
    <s v="27"/>
    <s v="30.06.2027"/>
    <s v="No"/>
    <x v="6"/>
  </r>
  <r>
    <x v="202"/>
    <s v="13.08.1990"/>
    <n v="32"/>
    <x v="0"/>
    <n v="185"/>
    <n v="80"/>
    <n v="7"/>
    <n v="2"/>
    <n v="1"/>
    <n v="1"/>
    <n v="0"/>
    <n v="0"/>
    <s v="01.07.2018"/>
    <x v="110"/>
    <n v="250"/>
    <s v="28"/>
    <s v="30.06.2023"/>
    <s v="1"/>
    <x v="6"/>
  </r>
  <r>
    <x v="203"/>
    <s v="09.09.1997"/>
    <n v="25"/>
    <x v="26"/>
    <n v="183"/>
    <n v="80"/>
    <n v="20"/>
    <n v="2"/>
    <n v="1"/>
    <n v="1"/>
    <n v="0"/>
    <n v="0"/>
    <s v="01.07.2018"/>
    <x v="14"/>
    <n v="61"/>
    <s v="24"/>
    <s v="30.06.2025"/>
    <s v="26"/>
    <x v="6"/>
  </r>
  <r>
    <x v="204"/>
    <s v="08.01.1999"/>
    <n v="24"/>
    <x v="0"/>
    <n v="186"/>
    <n v="82"/>
    <n v="30"/>
    <n v="5"/>
    <n v="1"/>
    <n v="3"/>
    <n v="0"/>
    <n v="0"/>
    <s v="09.08.2021"/>
    <x v="23"/>
    <n v="133"/>
    <s v="10"/>
    <s v="30.06.2025"/>
    <s v="No"/>
    <x v="6"/>
  </r>
  <r>
    <x v="205"/>
    <s v="01.11.1997"/>
    <n v="25"/>
    <x v="0"/>
    <n v="182"/>
    <n v="75"/>
    <n v="31"/>
    <n v="0"/>
    <n v="0"/>
    <n v="6"/>
    <n v="0"/>
    <n v="0"/>
    <s v="27.07.2022"/>
    <x v="50"/>
    <n v="134"/>
    <s v="13"/>
    <s v="30.06.2026"/>
    <s v="No"/>
    <x v="6"/>
  </r>
  <r>
    <x v="206"/>
    <s v="21.08.1996"/>
    <n v="26"/>
    <x v="0"/>
    <n v="182"/>
    <n v="70"/>
    <n v="2"/>
    <n v="0"/>
    <n v="0"/>
    <n v="0"/>
    <n v="0"/>
    <n v="0"/>
    <s v="01.07.2019"/>
    <x v="6"/>
    <n v="46"/>
    <s v="17"/>
    <s v="30.06.2024"/>
    <s v="No"/>
    <x v="6"/>
  </r>
  <r>
    <x v="207"/>
    <s v="12.05.1990"/>
    <n v="33"/>
    <x v="0"/>
    <n v="188"/>
    <n v="87"/>
    <n v="5"/>
    <n v="0"/>
    <n v="0"/>
    <n v="1"/>
    <n v="0"/>
    <n v="0"/>
    <s v="01.07.2020"/>
    <x v="93"/>
    <n v="186"/>
    <s v="5"/>
    <s v="30.06.2023"/>
    <s v="No"/>
    <x v="6"/>
  </r>
  <r>
    <x v="208"/>
    <s v="05.08.1998"/>
    <n v="24"/>
    <x v="14"/>
    <n v="178"/>
    <n v="68"/>
    <n v="23"/>
    <n v="3"/>
    <n v="5"/>
    <n v="4"/>
    <n v="0"/>
    <n v="0"/>
    <s v="01.07.2019"/>
    <x v="119"/>
    <n v="115"/>
    <s v="16"/>
    <s v="30.06.2025"/>
    <s v="33"/>
    <x v="6"/>
  </r>
  <r>
    <x v="209"/>
    <s v="01.03.2002"/>
    <n v="21"/>
    <x v="2"/>
    <n v="195"/>
    <n v="84"/>
    <n v="18"/>
    <n v="3"/>
    <n v="3"/>
    <n v="2"/>
    <n v="0"/>
    <n v="0"/>
    <s v="13.01.2023"/>
    <x v="120"/>
    <n v="18"/>
    <s v="7"/>
    <s v="30.06.2027"/>
    <s v="No"/>
    <x v="6"/>
  </r>
  <r>
    <x v="210"/>
    <s v="11.05.1998"/>
    <n v="25"/>
    <x v="0"/>
    <n v="188"/>
    <n v="81"/>
    <n v="23"/>
    <n v="9"/>
    <n v="4"/>
    <n v="7"/>
    <n v="1"/>
    <n v="0"/>
    <s v="31.08.2022"/>
    <x v="121"/>
    <n v="23"/>
    <s v="11"/>
    <s v="30.06.2023"/>
    <s v="2"/>
    <x v="6"/>
  </r>
  <r>
    <x v="211"/>
    <s v="08.08.1997"/>
    <n v="25"/>
    <x v="13"/>
    <n v="185"/>
    <n v="76"/>
    <n v="10"/>
    <n v="1"/>
    <n v="1"/>
    <n v="2"/>
    <n v="0"/>
    <n v="0"/>
    <s v="18.01.2023"/>
    <x v="122"/>
    <n v="10"/>
    <s v="48"/>
    <s v="30.06.2027"/>
    <s v="No"/>
    <x v="6"/>
  </r>
  <r>
    <x v="212"/>
    <s v="25.03.1998"/>
    <n v="25"/>
    <x v="45"/>
    <n v="185"/>
    <n v="85"/>
    <n v="30"/>
    <n v="8"/>
    <n v="6"/>
    <n v="7"/>
    <n v="0"/>
    <n v="1"/>
    <s v="08.07.2022"/>
    <x v="51"/>
    <n v="91"/>
    <s v="9"/>
    <s v="30.06.2026"/>
    <s v="17"/>
    <x v="6"/>
  </r>
  <r>
    <x v="213"/>
    <s v="16.03.2002"/>
    <n v="21"/>
    <x v="13"/>
    <n v="170"/>
    <n v="65"/>
    <n v="2"/>
    <n v="0"/>
    <n v="0"/>
    <n v="0"/>
    <n v="0"/>
    <n v="0"/>
    <s v="30.01.2023"/>
    <x v="61"/>
    <n v="2"/>
    <s v="34"/>
    <s v="30.06.2027"/>
    <s v="No"/>
    <x v="6"/>
  </r>
  <r>
    <x v="214"/>
    <s v="06.05.2000"/>
    <n v="23"/>
    <x v="44"/>
    <n v="182"/>
    <n v="73"/>
    <n v="13"/>
    <n v="1"/>
    <n v="2"/>
    <n v="0"/>
    <n v="0"/>
    <n v="0"/>
    <s v="18.01.2023"/>
    <x v="67"/>
    <n v="13"/>
    <s v="45"/>
    <s v="30.06.2023"/>
    <s v="No"/>
    <x v="6"/>
  </r>
  <r>
    <x v="215"/>
    <s v="06.09.1995"/>
    <n v="27"/>
    <x v="0"/>
    <n v="179"/>
    <n v="76"/>
    <n v="3"/>
    <n v="0"/>
    <n v="0"/>
    <n v="0"/>
    <n v="0"/>
    <n v="0"/>
    <s v="11.01.2023"/>
    <x v="53"/>
    <n v="84"/>
    <s v="32"/>
    <s v="30.06.2023"/>
    <s v="No"/>
    <x v="6"/>
  </r>
  <r>
    <x v="216"/>
    <s v="04.01.2001"/>
    <n v="22"/>
    <x v="1"/>
    <n v="186"/>
    <n v="77"/>
    <n v="1"/>
    <n v="0"/>
    <n v="1"/>
    <n v="0"/>
    <n v="0"/>
    <n v="0"/>
    <s v="31.01.2023"/>
    <x v="53"/>
    <n v="5"/>
    <s v="26"/>
    <s v="N.D."/>
    <s v="No"/>
    <x v="6"/>
  </r>
  <r>
    <x v="217"/>
    <s v="19.04.1995"/>
    <n v="28"/>
    <x v="28"/>
    <n v="171"/>
    <n v="67"/>
    <n v="13"/>
    <n v="0"/>
    <n v="0"/>
    <n v="5"/>
    <n v="0"/>
    <n v="0"/>
    <s v="31.01.2023"/>
    <x v="53"/>
    <n v="87"/>
    <s v="8"/>
    <s v="N.D."/>
    <s v="47"/>
    <x v="6"/>
  </r>
  <r>
    <x v="218"/>
    <s v="01.11.2000"/>
    <n v="22"/>
    <x v="0"/>
    <n v="183"/>
    <n v="76"/>
    <n v="7"/>
    <n v="0"/>
    <n v="0"/>
    <n v="1"/>
    <n v="0"/>
    <n v="0"/>
    <s v="31.01.2023"/>
    <x v="53"/>
    <n v="8"/>
    <s v="21"/>
    <s v="30.06.2023"/>
    <s v="No"/>
    <x v="6"/>
  </r>
  <r>
    <x v="219"/>
    <s v="24.10.1990"/>
    <n v="32"/>
    <x v="0"/>
    <n v="187"/>
    <n v="86"/>
    <n v="30"/>
    <n v="5"/>
    <n v="1"/>
    <n v="3"/>
    <n v="0"/>
    <n v="0"/>
    <s v="18.01.2023"/>
    <x v="53"/>
    <n v="197"/>
    <s v="7"/>
    <s v="30.06.2025"/>
    <s v="No"/>
    <x v="6"/>
  </r>
  <r>
    <x v="220"/>
    <s v="09.01.2003"/>
    <n v="20"/>
    <x v="23"/>
    <n v="185"/>
    <n v="74"/>
    <n v="4"/>
    <n v="0"/>
    <n v="0"/>
    <n v="0"/>
    <n v="0"/>
    <n v="0"/>
    <s v="31.08.2022"/>
    <x v="53"/>
    <n v="15"/>
    <s v="18"/>
    <s v="N.D."/>
    <s v="14"/>
    <x v="6"/>
  </r>
  <r>
    <x v="221"/>
    <s v="11.04.2004"/>
    <n v="19"/>
    <x v="0"/>
    <n v="200"/>
    <n v="89"/>
    <n v="0"/>
    <n v="0"/>
    <n v="0"/>
    <n v="0"/>
    <n v="0"/>
    <n v="0"/>
    <s v="01.07.2017"/>
    <x v="17"/>
    <n v="0"/>
    <s v="0"/>
    <s v="30.06.2024"/>
    <s v="No"/>
    <x v="7"/>
  </r>
  <r>
    <x v="222"/>
    <s v="27.03.1986"/>
    <n v="37"/>
    <x v="0"/>
    <n v="193"/>
    <n v="93"/>
    <n v="12"/>
    <n v="0"/>
    <n v="0"/>
    <n v="0"/>
    <n v="0"/>
    <n v="0"/>
    <s v="01.07.2011"/>
    <x v="19"/>
    <n v="478"/>
    <s v="1"/>
    <s v="30.06.2024"/>
    <s v="117"/>
    <x v="7"/>
  </r>
  <r>
    <x v="223"/>
    <s v="13.01.2003"/>
    <n v="20"/>
    <x v="0"/>
    <n v="191"/>
    <n v="82"/>
    <n v="0"/>
    <n v="0"/>
    <n v="0"/>
    <n v="0"/>
    <n v="0"/>
    <n v="0"/>
    <s v="01.07.2017"/>
    <x v="100"/>
    <n v="0"/>
    <s v="35"/>
    <s v="30.06.2024"/>
    <s v="No"/>
    <x v="7"/>
  </r>
  <r>
    <x v="148"/>
    <s v="17.12.1988"/>
    <n v="34"/>
    <x v="14"/>
    <n v="183"/>
    <n v="79"/>
    <n v="29"/>
    <n v="0"/>
    <n v="0"/>
    <n v="1"/>
    <n v="0"/>
    <n v="0"/>
    <s v="19.01.2023"/>
    <x v="93"/>
    <n v="291"/>
    <s v="27"/>
    <s v="30.06.2025"/>
    <s v="82"/>
    <x v="7"/>
  </r>
  <r>
    <x v="224"/>
    <s v="03.08.1988"/>
    <n v="34"/>
    <x v="0"/>
    <n v="192"/>
    <n v="87"/>
    <n v="3"/>
    <n v="0"/>
    <n v="0"/>
    <n v="1"/>
    <n v="0"/>
    <n v="0"/>
    <s v="01.07.2021"/>
    <x v="110"/>
    <n v="230"/>
    <s v="26"/>
    <s v="30.06.2024"/>
    <s v="0"/>
    <x v="7"/>
  </r>
  <r>
    <x v="225"/>
    <s v="09.03.1990"/>
    <n v="33"/>
    <x v="10"/>
    <n v="180"/>
    <n v="72"/>
    <n v="4"/>
    <n v="0"/>
    <n v="0"/>
    <n v="0"/>
    <n v="0"/>
    <n v="0"/>
    <s v="05.01.2023"/>
    <x v="65"/>
    <n v="4"/>
    <s v="23"/>
    <s v="30.06.2023"/>
    <s v="101"/>
    <x v="7"/>
  </r>
  <r>
    <x v="226"/>
    <s v="02.11.2000"/>
    <n v="22"/>
    <x v="46"/>
    <n v="183"/>
    <n v="75"/>
    <n v="26"/>
    <n v="1"/>
    <n v="4"/>
    <n v="0"/>
    <n v="0"/>
    <n v="0"/>
    <s v="01.01.2019"/>
    <x v="123"/>
    <n v="106"/>
    <s v="19"/>
    <s v="30.06.2025"/>
    <s v="40"/>
    <x v="7"/>
  </r>
  <r>
    <x v="227"/>
    <s v="12.08.1999"/>
    <n v="23"/>
    <x v="10"/>
    <n v="188"/>
    <n v="89"/>
    <n v="31"/>
    <n v="3"/>
    <n v="2"/>
    <n v="4"/>
    <n v="0"/>
    <n v="0"/>
    <s v="19.07.2022"/>
    <x v="124"/>
    <n v="31"/>
    <s v="4"/>
    <s v="30.06.2027"/>
    <s v="41"/>
    <x v="7"/>
  </r>
  <r>
    <x v="228"/>
    <s v="14.02.1996"/>
    <n v="27"/>
    <x v="13"/>
    <n v="184"/>
    <n v="79"/>
    <n v="7"/>
    <n v="0"/>
    <n v="0"/>
    <n v="1"/>
    <n v="0"/>
    <n v="0"/>
    <s v="01.07.2019"/>
    <x v="125"/>
    <n v="74"/>
    <s v="21"/>
    <s v="30.06.2024"/>
    <s v="33"/>
    <x v="7"/>
  </r>
  <r>
    <x v="229"/>
    <s v="27.05.1994"/>
    <n v="29"/>
    <x v="18"/>
    <n v="182"/>
    <n v="72"/>
    <n v="15"/>
    <n v="1"/>
    <n v="4"/>
    <n v="3"/>
    <n v="0"/>
    <n v="0"/>
    <s v="31.01.2023"/>
    <x v="126"/>
    <n v="15"/>
    <s v="22"/>
    <s v="30.06.2023"/>
    <s v="42"/>
    <x v="7"/>
  </r>
  <r>
    <x v="230"/>
    <s v="14.11.1997"/>
    <n v="25"/>
    <x v="16"/>
    <n v="183"/>
    <n v="78"/>
    <n v="19"/>
    <n v="1"/>
    <n v="3"/>
    <n v="0"/>
    <n v="0"/>
    <n v="0"/>
    <s v="01.07.2022"/>
    <x v="65"/>
    <n v="19"/>
    <s v="40"/>
    <s v="30.06.2026"/>
    <s v="22"/>
    <x v="7"/>
  </r>
  <r>
    <x v="231"/>
    <s v="28.03.1996"/>
    <n v="27"/>
    <x v="13"/>
    <n v="186"/>
    <n v="81"/>
    <n v="30"/>
    <n v="4"/>
    <n v="1"/>
    <n v="6"/>
    <n v="0"/>
    <n v="0"/>
    <s v="01.07.2019"/>
    <x v="96"/>
    <n v="174"/>
    <s v="5"/>
    <s v="30.06.2024"/>
    <s v="48"/>
    <x v="7"/>
  </r>
  <r>
    <x v="232"/>
    <s v="31.01.1992"/>
    <n v="31"/>
    <x v="47"/>
    <n v="177"/>
    <n v="69"/>
    <n v="1"/>
    <n v="0"/>
    <n v="0"/>
    <n v="0"/>
    <n v="0"/>
    <n v="0"/>
    <s v="05.10.2020"/>
    <x v="127"/>
    <n v="14"/>
    <s v="20"/>
    <s v="30.06.2024"/>
    <s v="No"/>
    <x v="7"/>
  </r>
  <r>
    <x v="233"/>
    <s v="02.04.2000"/>
    <n v="23"/>
    <x v="2"/>
    <n v="186"/>
    <n v="77"/>
    <n v="14"/>
    <n v="0"/>
    <n v="0"/>
    <n v="1"/>
    <n v="0"/>
    <n v="0"/>
    <s v="17.01.2017"/>
    <x v="128"/>
    <n v="28"/>
    <s v="44"/>
    <s v="30.06.2026"/>
    <s v="9"/>
    <x v="7"/>
  </r>
  <r>
    <x v="234"/>
    <s v="27.10.1998"/>
    <n v="24"/>
    <x v="13"/>
    <n v="186"/>
    <n v="90"/>
    <n v="29"/>
    <n v="0"/>
    <n v="2"/>
    <n v="6"/>
    <n v="0"/>
    <n v="1"/>
    <s v="05.07.2021"/>
    <x v="9"/>
    <n v="169"/>
    <s v="2"/>
    <s v="30.06.2026"/>
    <s v="14"/>
    <x v="7"/>
  </r>
  <r>
    <x v="235"/>
    <s v="13.06.1996"/>
    <n v="26"/>
    <x v="13"/>
    <n v="180"/>
    <n v="76"/>
    <n v="24"/>
    <n v="8"/>
    <n v="6"/>
    <n v="0"/>
    <n v="1"/>
    <n v="0"/>
    <s v="30.08.2015"/>
    <x v="124"/>
    <n v="182"/>
    <s v="11"/>
    <s v="30.06.2027"/>
    <s v="47"/>
    <x v="7"/>
  </r>
  <r>
    <x v="236"/>
    <s v="14.07.1995"/>
    <n v="27"/>
    <x v="0"/>
    <n v="176"/>
    <n v="77"/>
    <n v="34"/>
    <n v="14"/>
    <n v="7"/>
    <n v="0"/>
    <n v="0"/>
    <n v="0"/>
    <s v="01.07.2018"/>
    <x v="69"/>
    <n v="205"/>
    <s v="7"/>
    <s v="30.06.2026"/>
    <s v="41"/>
    <x v="7"/>
  </r>
  <r>
    <x v="237"/>
    <s v="06.02.1995"/>
    <n v="28"/>
    <x v="0"/>
    <n v="189"/>
    <n v="82"/>
    <n v="27"/>
    <n v="3"/>
    <n v="3"/>
    <n v="5"/>
    <n v="0"/>
    <n v="0"/>
    <s v="01.07.2018"/>
    <x v="19"/>
    <n v="240"/>
    <s v="8"/>
    <s v="30.06.2026"/>
    <s v="50"/>
    <x v="7"/>
  </r>
  <r>
    <x v="238"/>
    <s v="16.05.2002"/>
    <n v="21"/>
    <x v="10"/>
    <n v="190"/>
    <n v="81"/>
    <n v="24"/>
    <n v="0"/>
    <n v="0"/>
    <n v="1"/>
    <n v="0"/>
    <n v="0"/>
    <s v="01.07.2022"/>
    <x v="65"/>
    <n v="24"/>
    <s v="38"/>
    <s v="30.06.2027"/>
    <s v="11"/>
    <x v="7"/>
  </r>
  <r>
    <x v="239"/>
    <s v="08.02.1995"/>
    <n v="28"/>
    <x v="0"/>
    <n v="177"/>
    <n v="75"/>
    <n v="33"/>
    <n v="5"/>
    <n v="6"/>
    <n v="4"/>
    <n v="1"/>
    <n v="0"/>
    <s v="01.07.2015"/>
    <x v="9"/>
    <n v="234"/>
    <s v="6"/>
    <s v="30.06.2025"/>
    <s v="76"/>
    <x v="7"/>
  </r>
  <r>
    <x v="240"/>
    <s v="13.09.1989"/>
    <n v="33"/>
    <x v="0"/>
    <n v="185"/>
    <n v="76"/>
    <n v="27"/>
    <n v="7"/>
    <n v="10"/>
    <n v="0"/>
    <n v="0"/>
    <n v="0"/>
    <s v="01.07.2000"/>
    <x v="129"/>
    <n v="442"/>
    <s v="25"/>
    <s v="30.06.2024"/>
    <s v="121"/>
    <x v="7"/>
  </r>
  <r>
    <x v="241"/>
    <s v="26.02.2003"/>
    <n v="20"/>
    <x v="0"/>
    <n v="184"/>
    <n v="72"/>
    <n v="33"/>
    <n v="12"/>
    <n v="13"/>
    <n v="1"/>
    <n v="0"/>
    <n v="0"/>
    <s v="04.07.2019"/>
    <x v="74"/>
    <n v="90"/>
    <s v="42"/>
    <s v="30.06.2026"/>
    <s v="20"/>
    <x v="7"/>
  </r>
  <r>
    <x v="242"/>
    <s v="11.01.1996"/>
    <n v="27"/>
    <x v="0"/>
    <n v="183"/>
    <n v="80"/>
    <n v="32"/>
    <n v="8"/>
    <n v="9"/>
    <n v="4"/>
    <n v="0"/>
    <n v="0"/>
    <s v="15.07.2020"/>
    <x v="126"/>
    <n v="143"/>
    <s v="10"/>
    <s v="30.06.2025"/>
    <s v="50"/>
    <x v="7"/>
  </r>
  <r>
    <x v="243"/>
    <s v="23.12.2005"/>
    <n v="17"/>
    <x v="0"/>
    <n v="185"/>
    <n v="72"/>
    <n v="2"/>
    <n v="0"/>
    <n v="0"/>
    <n v="1"/>
    <n v="0"/>
    <n v="0"/>
    <s v="01.07.2018"/>
    <x v="130"/>
    <n v="6"/>
    <s v="14"/>
    <s v="30.06.2027"/>
    <s v="No"/>
    <x v="7"/>
  </r>
  <r>
    <x v="244"/>
    <s v="23.03.1989"/>
    <n v="34"/>
    <x v="48"/>
    <n v="191"/>
    <n v="90"/>
    <n v="19"/>
    <n v="10"/>
    <n v="2"/>
    <n v="0"/>
    <n v="0"/>
    <n v="0"/>
    <s v="01.09.2020"/>
    <x v="62"/>
    <n v="265"/>
    <s v="13"/>
    <s v="30.06.2024"/>
    <s v="72"/>
    <x v="7"/>
  </r>
  <r>
    <x v="245"/>
    <s v="10.04.1992"/>
    <n v="31"/>
    <x v="47"/>
    <n v="175"/>
    <n v="69"/>
    <n v="25"/>
    <n v="7"/>
    <n v="6"/>
    <n v="2"/>
    <n v="0"/>
    <n v="0"/>
    <s v="01.07.2022"/>
    <x v="131"/>
    <n v="25"/>
    <s v="17"/>
    <s v="30.06.2025"/>
    <s v="95"/>
    <x v="7"/>
  </r>
  <r>
    <x v="246"/>
    <s v="27.04.2005"/>
    <n v="18"/>
    <x v="13"/>
    <n v="181"/>
    <n v="67"/>
    <n v="22"/>
    <n v="5"/>
    <n v="0"/>
    <n v="2"/>
    <n v="0"/>
    <n v="0"/>
    <s v="26.07.2022"/>
    <x v="79"/>
    <n v="22"/>
    <s v="39"/>
    <s v="30.06.2027"/>
    <s v="No"/>
    <x v="7"/>
  </r>
  <r>
    <x v="247"/>
    <s v="11.12.2005"/>
    <n v="17"/>
    <x v="0"/>
    <m/>
    <m/>
    <n v="1"/>
    <n v="0"/>
    <n v="0"/>
    <n v="0"/>
    <n v="0"/>
    <n v="0"/>
    <s v="01.07.2018"/>
    <x v="100"/>
    <n v="1"/>
    <s v="46"/>
    <s v="N.D."/>
    <s v="No"/>
    <x v="7"/>
  </r>
  <r>
    <x v="248"/>
    <s v="17.03.1994"/>
    <n v="29"/>
    <x v="3"/>
    <n v="178"/>
    <n v="76"/>
    <n v="15"/>
    <n v="1"/>
    <n v="1"/>
    <n v="2"/>
    <n v="0"/>
    <n v="0"/>
    <s v="01.02.2023"/>
    <x v="109"/>
    <n v="185"/>
    <s v="18"/>
    <s v="N.D."/>
    <s v="69"/>
    <x v="7"/>
  </r>
  <r>
    <x v="249"/>
    <s v="01.12.2003"/>
    <n v="19"/>
    <x v="2"/>
    <n v="180"/>
    <n v="71"/>
    <n v="1"/>
    <n v="0"/>
    <n v="1"/>
    <n v="0"/>
    <n v="0"/>
    <n v="0"/>
    <s v="30.08.2022"/>
    <x v="109"/>
    <n v="4"/>
    <s v="28"/>
    <s v="N.D."/>
    <s v="No"/>
    <x v="7"/>
  </r>
  <r>
    <x v="250"/>
    <s v="27.09.1988"/>
    <n v="34"/>
    <x v="0"/>
    <n v="197"/>
    <n v="98"/>
    <n v="12"/>
    <n v="0"/>
    <n v="0"/>
    <n v="0"/>
    <n v="0"/>
    <n v="0"/>
    <s v="01.07.2020"/>
    <x v="132"/>
    <n v="230"/>
    <s v="1"/>
    <s v="30.06.2025"/>
    <s v="No"/>
    <x v="8"/>
  </r>
  <r>
    <x v="251"/>
    <s v="27.11.2000"/>
    <n v="22"/>
    <x v="0"/>
    <n v="194"/>
    <n v="86"/>
    <n v="0"/>
    <n v="0"/>
    <n v="0"/>
    <n v="0"/>
    <n v="0"/>
    <n v="0"/>
    <s v="01.07.2022"/>
    <x v="133"/>
    <n v="0"/>
    <s v="28"/>
    <s v="30.06.2025"/>
    <s v="No"/>
    <x v="8"/>
  </r>
  <r>
    <x v="252"/>
    <s v="06.01.1985"/>
    <n v="38"/>
    <x v="3"/>
    <n v="195"/>
    <n v="93"/>
    <n v="0"/>
    <n v="0"/>
    <n v="0"/>
    <n v="0"/>
    <n v="0"/>
    <n v="0"/>
    <s v="04.08.2017"/>
    <x v="134"/>
    <n v="0"/>
    <s v="34"/>
    <s v="30.06.2023"/>
    <s v="No"/>
    <x v="8"/>
  </r>
  <r>
    <x v="253"/>
    <s v="02.06.1992"/>
    <n v="30"/>
    <x v="0"/>
    <n v="190"/>
    <n v="84"/>
    <n v="23"/>
    <n v="0"/>
    <n v="0"/>
    <n v="1"/>
    <n v="0"/>
    <n v="0"/>
    <s v="01.07.2022"/>
    <x v="23"/>
    <n v="199"/>
    <s v="13"/>
    <s v="30.06.2023"/>
    <s v="No"/>
    <x v="8"/>
  </r>
  <r>
    <x v="254"/>
    <s v="17.02.1994"/>
    <n v="29"/>
    <x v="14"/>
    <n v="180"/>
    <n v="75"/>
    <n v="28"/>
    <n v="0"/>
    <n v="0"/>
    <n v="5"/>
    <n v="0"/>
    <n v="0"/>
    <s v="07.07.2022"/>
    <x v="135"/>
    <n v="86"/>
    <s v="27"/>
    <s v="30.06.2024"/>
    <s v="No"/>
    <x v="8"/>
  </r>
  <r>
    <x v="255"/>
    <s v="28.02.1994"/>
    <n v="29"/>
    <x v="49"/>
    <n v="184"/>
    <n v="77"/>
    <n v="0"/>
    <n v="0"/>
    <n v="0"/>
    <n v="0"/>
    <n v="0"/>
    <n v="0"/>
    <s v="08.09.2022"/>
    <x v="136"/>
    <n v="0"/>
    <s v="0"/>
    <s v="N.D."/>
    <s v="No"/>
    <x v="8"/>
  </r>
  <r>
    <x v="256"/>
    <s v="03.07.2001"/>
    <n v="21"/>
    <x v="3"/>
    <n v="186"/>
    <n v="77"/>
    <n v="7"/>
    <n v="0"/>
    <n v="0"/>
    <n v="2"/>
    <n v="0"/>
    <n v="0"/>
    <s v="01.07.2022"/>
    <x v="15"/>
    <n v="7"/>
    <s v="3"/>
    <s v="30.06.2025"/>
    <s v="No"/>
    <x v="8"/>
  </r>
  <r>
    <x v="257"/>
    <s v="30.04.1999"/>
    <n v="24"/>
    <x v="0"/>
    <n v="190"/>
    <n v="86"/>
    <n v="11"/>
    <n v="0"/>
    <n v="0"/>
    <n v="5"/>
    <n v="0"/>
    <n v="0"/>
    <s v="26.01.2023"/>
    <x v="49"/>
    <n v="11"/>
    <s v="25"/>
    <s v="30.06.2023"/>
    <s v="No"/>
    <x v="8"/>
  </r>
  <r>
    <x v="258"/>
    <s v="15.01.1992"/>
    <n v="31"/>
    <x v="24"/>
    <n v="192"/>
    <n v="84"/>
    <n v="8"/>
    <n v="2"/>
    <n v="1"/>
    <n v="0"/>
    <n v="0"/>
    <n v="0"/>
    <s v="01.07.2021"/>
    <x v="96"/>
    <n v="63"/>
    <s v="35"/>
    <s v="30.06.2023"/>
    <s v="7"/>
    <x v="8"/>
  </r>
  <r>
    <x v="259"/>
    <s v="14.03.2000"/>
    <n v="23"/>
    <x v="0"/>
    <n v="187"/>
    <n v="76"/>
    <n v="22"/>
    <n v="0"/>
    <n v="0"/>
    <n v="1"/>
    <n v="0"/>
    <n v="0"/>
    <s v="01.07.2020"/>
    <x v="137"/>
    <n v="23"/>
    <s v="41"/>
    <s v="30.06.2024"/>
    <s v="No"/>
    <x v="8"/>
  </r>
  <r>
    <x v="260"/>
    <s v="30.09.1996"/>
    <n v="26"/>
    <x v="10"/>
    <n v="178"/>
    <n v="77"/>
    <n v="17"/>
    <n v="0"/>
    <n v="1"/>
    <n v="1"/>
    <n v="0"/>
    <n v="0"/>
    <s v="01.07.2021"/>
    <x v="138"/>
    <n v="17"/>
    <s v="2"/>
    <s v="30.06.2024"/>
    <s v="No"/>
    <x v="8"/>
  </r>
  <r>
    <x v="261"/>
    <s v="13.07.1994"/>
    <n v="28"/>
    <x v="26"/>
    <n v="177"/>
    <n v="74"/>
    <n v="11"/>
    <n v="0"/>
    <n v="0"/>
    <n v="2"/>
    <n v="0"/>
    <n v="0"/>
    <s v="07.01.2023"/>
    <x v="122"/>
    <n v="11"/>
    <s v="18"/>
    <s v="30.06.2023"/>
    <s v="61"/>
    <x v="8"/>
  </r>
  <r>
    <x v="262"/>
    <s v="20.12.2001"/>
    <n v="21"/>
    <x v="10"/>
    <n v="189"/>
    <n v="79"/>
    <n v="9"/>
    <n v="1"/>
    <n v="0"/>
    <n v="2"/>
    <n v="0"/>
    <n v="0"/>
    <s v="30.08.2022"/>
    <x v="131"/>
    <n v="9"/>
    <s v="5"/>
    <s v="30.06.2023"/>
    <s v="No"/>
    <x v="8"/>
  </r>
  <r>
    <x v="263"/>
    <s v="24.08.1988"/>
    <n v="34"/>
    <x v="25"/>
    <n v="189"/>
    <n v="90"/>
    <n v="29"/>
    <n v="0"/>
    <n v="0"/>
    <n v="4"/>
    <n v="0"/>
    <n v="0"/>
    <s v="05.07.2022"/>
    <x v="4"/>
    <n v="29"/>
    <s v="4"/>
    <s v="30.06.2023"/>
    <s v="126"/>
    <x v="8"/>
  </r>
  <r>
    <x v="264"/>
    <s v="09.02.2002"/>
    <n v="21"/>
    <x v="50"/>
    <n v="179"/>
    <n v="76"/>
    <n v="16"/>
    <n v="0"/>
    <n v="0"/>
    <n v="0"/>
    <n v="0"/>
    <n v="0"/>
    <s v="01.07.2014"/>
    <x v="93"/>
    <n v="22"/>
    <s v="23"/>
    <s v="30.06.2025"/>
    <s v="0"/>
    <x v="8"/>
  </r>
  <r>
    <x v="265"/>
    <s v="28.02.1993"/>
    <n v="30"/>
    <x v="43"/>
    <n v="181"/>
    <n v="84"/>
    <n v="6"/>
    <n v="0"/>
    <n v="0"/>
    <n v="3"/>
    <n v="0"/>
    <n v="0"/>
    <s v="31.01.2023"/>
    <x v="20"/>
    <n v="6"/>
    <s v="33"/>
    <s v="30.06.2023"/>
    <s v="No"/>
    <x v="8"/>
  </r>
  <r>
    <x v="266"/>
    <s v="26.05.1990"/>
    <n v="33"/>
    <x v="0"/>
    <n v="182"/>
    <n v="71"/>
    <n v="27"/>
    <n v="4"/>
    <n v="3"/>
    <n v="3"/>
    <n v="0"/>
    <n v="1"/>
    <s v="21.07.2021"/>
    <x v="25"/>
    <n v="81"/>
    <s v="24"/>
    <s v="30.06.2023"/>
    <s v="No"/>
    <x v="8"/>
  </r>
  <r>
    <x v="267"/>
    <s v="19.05.1998"/>
    <n v="25"/>
    <x v="34"/>
    <n v="187"/>
    <n v="74"/>
    <n v="29"/>
    <n v="0"/>
    <n v="1"/>
    <n v="3"/>
    <n v="0"/>
    <n v="0"/>
    <s v="14.07.2022"/>
    <x v="118"/>
    <n v="29"/>
    <s v="30"/>
    <s v="30.06.2023"/>
    <s v="35"/>
    <x v="8"/>
  </r>
  <r>
    <x v="268"/>
    <s v="22.06.2001"/>
    <n v="21"/>
    <x v="0"/>
    <n v="182"/>
    <n v="72"/>
    <n v="32"/>
    <n v="2"/>
    <n v="0"/>
    <n v="8"/>
    <n v="0"/>
    <n v="0"/>
    <s v="01.07.2022"/>
    <x v="100"/>
    <n v="33"/>
    <s v="6"/>
    <s v="30.06.2023"/>
    <s v="No"/>
    <x v="8"/>
  </r>
  <r>
    <x v="269"/>
    <s v="07.12.1989"/>
    <n v="33"/>
    <x v="0"/>
    <n v="179"/>
    <n v="73"/>
    <n v="20"/>
    <n v="0"/>
    <n v="1"/>
    <n v="2"/>
    <n v="0"/>
    <n v="0"/>
    <s v="01.07.2021"/>
    <x v="7"/>
    <n v="176"/>
    <s v="8"/>
    <s v="30.06.2023"/>
    <s v="No"/>
    <x v="8"/>
  </r>
  <r>
    <x v="270"/>
    <s v="24.08.1995"/>
    <n v="27"/>
    <x v="0"/>
    <n v="183"/>
    <n v="78"/>
    <n v="18"/>
    <n v="0"/>
    <n v="4"/>
    <n v="0"/>
    <n v="0"/>
    <n v="0"/>
    <s v="01.07.2022"/>
    <x v="97"/>
    <n v="18"/>
    <s v="29"/>
    <s v="30.06.2025"/>
    <s v="No"/>
    <x v="8"/>
  </r>
  <r>
    <x v="90"/>
    <s v="07.09.1996"/>
    <n v="26"/>
    <x v="0"/>
    <n v="180"/>
    <n v="70"/>
    <n v="12"/>
    <n v="1"/>
    <n v="1"/>
    <n v="1"/>
    <n v="0"/>
    <n v="0"/>
    <s v="23.01.2023"/>
    <x v="21"/>
    <n v="12"/>
    <s v="20"/>
    <s v="30.06.2023"/>
    <s v="No"/>
    <x v="8"/>
  </r>
  <r>
    <x v="57"/>
    <s v="17.02.2001"/>
    <n v="22"/>
    <x v="0"/>
    <n v="183"/>
    <n v="74"/>
    <n v="3"/>
    <n v="0"/>
    <n v="0"/>
    <n v="0"/>
    <n v="0"/>
    <n v="0"/>
    <s v="01.01.2023"/>
    <x v="7"/>
    <n v="19"/>
    <s v="21"/>
    <s v="30.06.2024"/>
    <s v="No"/>
    <x v="8"/>
  </r>
  <r>
    <x v="271"/>
    <s v="12.08.1999"/>
    <n v="23"/>
    <x v="51"/>
    <n v="178"/>
    <n v="78"/>
    <n v="22"/>
    <n v="1"/>
    <n v="6"/>
    <n v="4"/>
    <n v="0"/>
    <n v="0"/>
    <s v="04.08.2021"/>
    <x v="26"/>
    <n v="22"/>
    <s v="10"/>
    <s v="30.06.2026"/>
    <s v="No"/>
    <x v="8"/>
  </r>
  <r>
    <x v="272"/>
    <s v="29.03.1993"/>
    <n v="30"/>
    <x v="0"/>
    <n v="188"/>
    <n v="85"/>
    <n v="33"/>
    <n v="11"/>
    <n v="4"/>
    <n v="5"/>
    <n v="0"/>
    <n v="0"/>
    <s v="01.07.2021"/>
    <x v="21"/>
    <n v="91"/>
    <s v="11"/>
    <s v="30.06.2024"/>
    <s v="No"/>
    <x v="8"/>
  </r>
  <r>
    <x v="273"/>
    <s v="19.07.1994"/>
    <n v="28"/>
    <x v="14"/>
    <n v="190"/>
    <n v="93"/>
    <n v="15"/>
    <n v="0"/>
    <n v="3"/>
    <n v="2"/>
    <n v="0"/>
    <n v="0"/>
    <s v="20.01.2023"/>
    <x v="99"/>
    <n v="15"/>
    <s v="26"/>
    <s v="30.06.2023"/>
    <s v="0"/>
    <x v="8"/>
  </r>
  <r>
    <x v="274"/>
    <s v="05.03.1994"/>
    <n v="29"/>
    <x v="50"/>
    <n v="189"/>
    <n v="83"/>
    <n v="21"/>
    <n v="1"/>
    <n v="2"/>
    <n v="2"/>
    <n v="0"/>
    <n v="0"/>
    <s v="01.09.2022"/>
    <x v="139"/>
    <n v="123"/>
    <s v="19"/>
    <s v="30.06.2025"/>
    <s v="31"/>
    <x v="8"/>
  </r>
  <r>
    <x v="275"/>
    <s v="22.12.2000"/>
    <n v="22"/>
    <x v="25"/>
    <n v="180"/>
    <n v="72"/>
    <n v="5"/>
    <n v="1"/>
    <n v="0"/>
    <n v="1"/>
    <n v="0"/>
    <n v="0"/>
    <s v="26.08.2022"/>
    <x v="140"/>
    <n v="5"/>
    <s v="38"/>
    <s v="30.06.2025"/>
    <s v="No"/>
    <x v="8"/>
  </r>
  <r>
    <x v="276"/>
    <s v="01.04.1991"/>
    <n v="32"/>
    <x v="0"/>
    <n v="192"/>
    <n v="94"/>
    <n v="19"/>
    <n v="2"/>
    <n v="2"/>
    <n v="3"/>
    <n v="0"/>
    <n v="0"/>
    <s v="01.07.2022"/>
    <x v="33"/>
    <n v="116"/>
    <s v="40"/>
    <s v="30.06.2025"/>
    <s v="No"/>
    <x v="8"/>
  </r>
  <r>
    <x v="277"/>
    <s v="02.03.1988"/>
    <n v="35"/>
    <x v="0"/>
    <n v="192"/>
    <n v="83"/>
    <n v="32"/>
    <n v="5"/>
    <n v="1"/>
    <n v="5"/>
    <n v="0"/>
    <n v="0"/>
    <s v="01.07.2021"/>
    <x v="110"/>
    <n v="90"/>
    <s v="9"/>
    <s v="30.06.2023"/>
    <s v="No"/>
    <x v="8"/>
  </r>
  <r>
    <x v="278"/>
    <s v="01.10.1991"/>
    <n v="31"/>
    <x v="13"/>
    <n v="185"/>
    <n v="75"/>
    <n v="1"/>
    <n v="0"/>
    <n v="0"/>
    <n v="0"/>
    <n v="0"/>
    <n v="0"/>
    <s v="21.10.2022"/>
    <x v="141"/>
    <n v="2"/>
    <s v="15"/>
    <s v="N.D."/>
    <s v="No"/>
    <x v="8"/>
  </r>
  <r>
    <x v="279"/>
    <s v="08.08.2001"/>
    <n v="21"/>
    <x v="0"/>
    <n v="191"/>
    <n v="80"/>
    <n v="3"/>
    <n v="0"/>
    <n v="0"/>
    <n v="2"/>
    <n v="0"/>
    <n v="0"/>
    <s v="29.08.2022"/>
    <x v="19"/>
    <n v="26"/>
    <s v="33"/>
    <s v="N.D."/>
    <s v="0"/>
    <x v="8"/>
  </r>
  <r>
    <x v="280"/>
    <s v="26.08.2002"/>
    <n v="20"/>
    <x v="0"/>
    <n v="180"/>
    <n v="80"/>
    <n v="3"/>
    <n v="0"/>
    <n v="0"/>
    <n v="0"/>
    <n v="0"/>
    <n v="0"/>
    <s v="01.01.2023"/>
    <x v="19"/>
    <n v="7"/>
    <s v="42"/>
    <s v="N.D."/>
    <s v="No"/>
    <x v="8"/>
  </r>
  <r>
    <x v="281"/>
    <s v="01.05.2000"/>
    <n v="23"/>
    <x v="0"/>
    <n v="190"/>
    <n v="79"/>
    <n v="8"/>
    <n v="0"/>
    <n v="0"/>
    <n v="1"/>
    <n v="0"/>
    <n v="0"/>
    <s v="01.01.2023"/>
    <x v="19"/>
    <n v="12"/>
    <s v="17"/>
    <s v="N.D."/>
    <s v="No"/>
    <x v="8"/>
  </r>
  <r>
    <x v="282"/>
    <s v="10.01.1995"/>
    <n v="28"/>
    <x v="52"/>
    <m/>
    <m/>
    <n v="1"/>
    <n v="0"/>
    <n v="0"/>
    <n v="0"/>
    <n v="0"/>
    <n v="0"/>
    <s v="01.07.2022"/>
    <x v="142"/>
    <n v="1"/>
    <s v="37"/>
    <s v="N.D."/>
    <s v="No"/>
    <x v="8"/>
  </r>
  <r>
    <x v="283"/>
    <s v="19.11.1991"/>
    <n v="31"/>
    <x v="13"/>
    <n v="174"/>
    <n v="68"/>
    <n v="9"/>
    <n v="1"/>
    <n v="0"/>
    <n v="1"/>
    <n v="0"/>
    <n v="0"/>
    <s v="18.01.2023"/>
    <x v="19"/>
    <n v="9"/>
    <s v="20"/>
    <s v="N.D."/>
    <s v="No"/>
    <x v="8"/>
  </r>
  <r>
    <x v="284"/>
    <s v="20.06.1997"/>
    <n v="25"/>
    <x v="9"/>
    <n v="175"/>
    <n v="68"/>
    <n v="11"/>
    <n v="0"/>
    <n v="0"/>
    <n v="0"/>
    <n v="0"/>
    <n v="0"/>
    <s v="28.01.2023"/>
    <x v="19"/>
    <n v="11"/>
    <s v="7"/>
    <s v="N.D."/>
    <s v="6"/>
    <x v="8"/>
  </r>
  <r>
    <x v="285"/>
    <s v="21.04.2003"/>
    <n v="20"/>
    <x v="0"/>
    <m/>
    <m/>
    <n v="1"/>
    <n v="0"/>
    <n v="0"/>
    <n v="0"/>
    <n v="0"/>
    <n v="0"/>
    <s v="01.07.2011"/>
    <x v="44"/>
    <n v="1"/>
    <s v="44"/>
    <s v="N.D."/>
    <s v="No"/>
    <x v="8"/>
  </r>
  <r>
    <x v="286"/>
    <s v="21.04.2003"/>
    <n v="20"/>
    <x v="0"/>
    <m/>
    <m/>
    <n v="1"/>
    <n v="0"/>
    <n v="0"/>
    <n v="0"/>
    <n v="0"/>
    <n v="0"/>
    <s v="01.07.2011"/>
    <x v="44"/>
    <n v="1"/>
    <s v="44"/>
    <s v="N.D."/>
    <s v="No"/>
    <x v="8"/>
  </r>
  <r>
    <x v="287"/>
    <s v="22.03.1999"/>
    <n v="24"/>
    <x v="1"/>
    <n v="191"/>
    <n v="85"/>
    <n v="33"/>
    <n v="0"/>
    <n v="0"/>
    <n v="2"/>
    <n v="0"/>
    <n v="0"/>
    <s v="26.08.2021"/>
    <x v="143"/>
    <n v="33"/>
    <s v="1"/>
    <s v="30.06.2026"/>
    <s v="1"/>
    <x v="9"/>
  </r>
  <r>
    <x v="288"/>
    <s v="15.03.2003"/>
    <n v="20"/>
    <x v="0"/>
    <n v="193"/>
    <n v="87"/>
    <n v="1"/>
    <n v="0"/>
    <n v="0"/>
    <n v="0"/>
    <n v="0"/>
    <n v="0"/>
    <s v="01.07.2022"/>
    <x v="33"/>
    <n v="1"/>
    <s v="12"/>
    <s v="30.06.2026"/>
    <s v="No"/>
    <x v="9"/>
  </r>
  <r>
    <x v="289"/>
    <s v="29.09.1984"/>
    <n v="38"/>
    <x v="15"/>
    <n v="190"/>
    <n v="88"/>
    <n v="0"/>
    <n v="0"/>
    <n v="0"/>
    <n v="0"/>
    <n v="0"/>
    <n v="0"/>
    <s v="01.01.2014"/>
    <x v="144"/>
    <n v="164"/>
    <s v="22"/>
    <s v="30.06.2023"/>
    <s v="No"/>
    <x v="9"/>
  </r>
  <r>
    <x v="290"/>
    <s v="26.06.2004"/>
    <n v="18"/>
    <x v="0"/>
    <n v="192"/>
    <n v="77"/>
    <n v="0"/>
    <n v="0"/>
    <n v="0"/>
    <n v="0"/>
    <n v="0"/>
    <n v="0"/>
    <s v="01.07.2017"/>
    <x v="52"/>
    <n v="0"/>
    <s v="33"/>
    <s v="30.06.2025"/>
    <s v="No"/>
    <x v="9"/>
  </r>
  <r>
    <x v="291"/>
    <s v="12.02.2002"/>
    <n v="21"/>
    <x v="0"/>
    <n v="188"/>
    <n v="77"/>
    <n v="17"/>
    <n v="1"/>
    <n v="0"/>
    <n v="2"/>
    <n v="0"/>
    <n v="0"/>
    <s v="01.07.2011"/>
    <x v="145"/>
    <n v="41"/>
    <s v="31"/>
    <s v="30.06.2025"/>
    <s v="No"/>
    <x v="9"/>
  </r>
  <r>
    <x v="292"/>
    <s v="05.03.2004"/>
    <n v="19"/>
    <x v="0"/>
    <n v="180"/>
    <n v="72"/>
    <n v="1"/>
    <n v="0"/>
    <n v="0"/>
    <n v="0"/>
    <n v="0"/>
    <n v="0"/>
    <s v="01.07.2017"/>
    <x v="146"/>
    <n v="2"/>
    <s v="42"/>
    <s v="30.06.2026"/>
    <s v="No"/>
    <x v="9"/>
  </r>
  <r>
    <x v="293"/>
    <s v="28.01.1995"/>
    <n v="28"/>
    <x v="0"/>
    <n v="186"/>
    <n v="87"/>
    <n v="31"/>
    <n v="1"/>
    <n v="0"/>
    <n v="5"/>
    <n v="0"/>
    <n v="0"/>
    <s v="25.01.2022"/>
    <x v="96"/>
    <n v="153"/>
    <s v="20"/>
    <s v="30.06.2026"/>
    <s v="No"/>
    <x v="9"/>
  </r>
  <r>
    <x v="294"/>
    <s v="15.03.1997"/>
    <n v="26"/>
    <x v="35"/>
    <n v="175"/>
    <n v="72"/>
    <n v="29"/>
    <n v="0"/>
    <n v="1"/>
    <n v="3"/>
    <n v="0"/>
    <n v="0"/>
    <s v="01.07.2022"/>
    <x v="147"/>
    <n v="60"/>
    <s v="16"/>
    <s v="30.06.2025"/>
    <s v="No"/>
    <x v="9"/>
  </r>
  <r>
    <x v="295"/>
    <s v="18.03.1997"/>
    <n v="26"/>
    <x v="0"/>
    <n v="181"/>
    <n v="75"/>
    <n v="17"/>
    <n v="0"/>
    <n v="0"/>
    <n v="5"/>
    <n v="0"/>
    <n v="0"/>
    <s v="01.07.2012"/>
    <x v="148"/>
    <n v="145"/>
    <s v="17"/>
    <s v="30.06.2027"/>
    <s v="No"/>
    <x v="9"/>
  </r>
  <r>
    <x v="296"/>
    <s v="30.10.1986"/>
    <n v="36"/>
    <x v="11"/>
    <n v="177"/>
    <n v="73"/>
    <n v="5"/>
    <n v="0"/>
    <n v="0"/>
    <n v="0"/>
    <n v="0"/>
    <n v="0"/>
    <s v="31.08.2012"/>
    <x v="50"/>
    <n v="243"/>
    <s v="2"/>
    <s v="30.06.2023"/>
    <s v="117"/>
    <x v="9"/>
  </r>
  <r>
    <x v="297"/>
    <s v="26.01.1992"/>
    <n v="31"/>
    <x v="0"/>
    <n v="181"/>
    <n v="79"/>
    <n v="31"/>
    <n v="0"/>
    <n v="3"/>
    <n v="3"/>
    <n v="0"/>
    <n v="0"/>
    <s v="01.07.2014"/>
    <x v="100"/>
    <n v="278"/>
    <s v="21"/>
    <s v="30.06.2023"/>
    <s v="7"/>
    <x v="9"/>
  </r>
  <r>
    <x v="298"/>
    <s v="17.10.1997"/>
    <n v="25"/>
    <x v="51"/>
    <n v="191"/>
    <n v="84"/>
    <n v="20"/>
    <n v="0"/>
    <n v="1"/>
    <n v="7"/>
    <n v="0"/>
    <n v="0"/>
    <s v="31.08.2022"/>
    <x v="149"/>
    <n v="20"/>
    <s v="3"/>
    <s v="30.06.2026"/>
    <s v="No"/>
    <x v="9"/>
  </r>
  <r>
    <x v="299"/>
    <s v="16.03.2004"/>
    <n v="19"/>
    <x v="0"/>
    <n v="180"/>
    <n v="69"/>
    <n v="0"/>
    <n v="0"/>
    <n v="0"/>
    <n v="0"/>
    <n v="0"/>
    <n v="0"/>
    <s v="01.07.2015"/>
    <x v="150"/>
    <n v="0"/>
    <s v="26"/>
    <s v="30.06.2023"/>
    <s v="No"/>
    <x v="9"/>
  </r>
  <r>
    <x v="300"/>
    <s v="11.02.1997"/>
    <n v="26"/>
    <x v="2"/>
    <n v="184"/>
    <n v="81"/>
    <n v="22"/>
    <n v="0"/>
    <n v="0"/>
    <n v="6"/>
    <n v="1"/>
    <n v="0"/>
    <s v="01.07.2022"/>
    <x v="151"/>
    <n v="22"/>
    <s v="5"/>
    <s v="30.06.2026"/>
    <s v="6"/>
    <x v="9"/>
  </r>
  <r>
    <x v="301"/>
    <s v="06.03.1987"/>
    <n v="36"/>
    <x v="6"/>
    <n v="187"/>
    <n v="85"/>
    <n v="16"/>
    <n v="0"/>
    <n v="0"/>
    <n v="3"/>
    <n v="0"/>
    <n v="0"/>
    <s v="01.07.2021"/>
    <x v="152"/>
    <n v="163"/>
    <s v="27"/>
    <s v="30.06.2023"/>
    <s v="15"/>
    <x v="9"/>
  </r>
  <r>
    <x v="302"/>
    <s v="22.03.1994"/>
    <n v="29"/>
    <x v="10"/>
    <n v="178"/>
    <n v="76"/>
    <n v="21"/>
    <n v="0"/>
    <n v="0"/>
    <n v="3"/>
    <n v="0"/>
    <n v="0"/>
    <s v="08.08.2022"/>
    <x v="7"/>
    <n v="143"/>
    <s v="10"/>
    <s v="30.06.2025"/>
    <s v="1"/>
    <x v="9"/>
  </r>
  <r>
    <x v="303"/>
    <s v="23.03.1992"/>
    <n v="31"/>
    <x v="50"/>
    <n v="185"/>
    <n v="80"/>
    <n v="11"/>
    <n v="0"/>
    <n v="1"/>
    <n v="2"/>
    <n v="0"/>
    <n v="0"/>
    <s v="31.01.2023"/>
    <x v="153"/>
    <n v="70"/>
    <s v="6"/>
    <s v="30.06.2024"/>
    <s v="4"/>
    <x v="9"/>
  </r>
  <r>
    <x v="304"/>
    <s v="11.04.1997"/>
    <n v="26"/>
    <x v="0"/>
    <n v="184"/>
    <n v="80"/>
    <n v="32"/>
    <n v="4"/>
    <n v="2"/>
    <n v="7"/>
    <n v="0"/>
    <n v="0"/>
    <s v="01.07.2021"/>
    <x v="19"/>
    <n v="178"/>
    <s v="8"/>
    <s v="30.06.2026"/>
    <s v="4"/>
    <x v="9"/>
  </r>
  <r>
    <x v="305"/>
    <s v="09.10.1996"/>
    <n v="26"/>
    <x v="2"/>
    <n v="184"/>
    <n v="74"/>
    <n v="18"/>
    <n v="0"/>
    <n v="0"/>
    <n v="4"/>
    <n v="0"/>
    <n v="0"/>
    <s v="05.07.2022"/>
    <x v="8"/>
    <n v="18"/>
    <s v="34"/>
    <s v="30.06.2023"/>
    <s v="1"/>
    <x v="9"/>
  </r>
  <r>
    <x v="306"/>
    <s v="29.04.1997"/>
    <n v="26"/>
    <x v="13"/>
    <n v="185"/>
    <n v="84"/>
    <n v="33"/>
    <n v="5"/>
    <n v="3"/>
    <n v="1"/>
    <n v="0"/>
    <n v="0"/>
    <s v="01.07.2020"/>
    <x v="154"/>
    <n v="89"/>
    <s v="29"/>
    <s v="30.06.2025"/>
    <s v="No"/>
    <x v="9"/>
  </r>
  <r>
    <x v="307"/>
    <s v="02.01.1998"/>
    <n v="25"/>
    <x v="53"/>
    <n v="174"/>
    <n v="72"/>
    <n v="20"/>
    <n v="0"/>
    <n v="3"/>
    <n v="0"/>
    <n v="0"/>
    <n v="0"/>
    <s v="13.07.2022"/>
    <x v="155"/>
    <n v="20"/>
    <s v="40"/>
    <s v="30.06.2023"/>
    <s v="8"/>
    <x v="9"/>
  </r>
  <r>
    <x v="308"/>
    <s v="02.11.1989"/>
    <n v="33"/>
    <x v="54"/>
    <n v="183"/>
    <n v="79"/>
    <n v="17"/>
    <n v="4"/>
    <n v="2"/>
    <n v="0"/>
    <n v="0"/>
    <n v="0"/>
    <s v="27.07.2021"/>
    <x v="105"/>
    <n v="35"/>
    <s v="19"/>
    <s v="30.06.2023"/>
    <s v="67"/>
    <x v="9"/>
  </r>
  <r>
    <x v="309"/>
    <s v="21.02.1998"/>
    <n v="25"/>
    <x v="29"/>
    <n v="189"/>
    <n v="90"/>
    <n v="23"/>
    <n v="2"/>
    <n v="1"/>
    <n v="3"/>
    <n v="0"/>
    <n v="0"/>
    <s v="30.07.2022"/>
    <x v="31"/>
    <n v="23"/>
    <s v="18"/>
    <s v="30.06.2026"/>
    <s v="No"/>
    <x v="9"/>
  </r>
  <r>
    <x v="310"/>
    <s v="24.09.1997"/>
    <n v="25"/>
    <x v="31"/>
    <n v="187"/>
    <n v="76"/>
    <n v="32"/>
    <n v="11"/>
    <n v="4"/>
    <n v="8"/>
    <n v="0"/>
    <n v="0"/>
    <s v="01.07.2022"/>
    <x v="50"/>
    <n v="144"/>
    <s v="14"/>
    <s v="30.06.2024"/>
    <s v="7"/>
    <x v="9"/>
  </r>
  <r>
    <x v="311"/>
    <s v="20.07.2000"/>
    <n v="22"/>
    <x v="0"/>
    <n v="185"/>
    <n v="87"/>
    <n v="18"/>
    <n v="4"/>
    <n v="2"/>
    <n v="5"/>
    <n v="0"/>
    <n v="0"/>
    <s v="01.07.2022"/>
    <x v="37"/>
    <n v="43"/>
    <s v="24"/>
    <s v="30.06.2025"/>
    <s v="No"/>
    <x v="9"/>
  </r>
  <r>
    <x v="219"/>
    <s v="24.10.1990"/>
    <n v="32"/>
    <x v="0"/>
    <n v="187"/>
    <n v="86"/>
    <n v="30"/>
    <n v="5"/>
    <n v="1"/>
    <n v="3"/>
    <n v="0"/>
    <n v="0"/>
    <s v="18.01.2023"/>
    <x v="53"/>
    <n v="197"/>
    <s v="7"/>
    <s v="30.06.2025"/>
    <s v="No"/>
    <x v="9"/>
  </r>
  <r>
    <x v="312"/>
    <s v="11.05.2002"/>
    <n v="21"/>
    <x v="13"/>
    <n v="189"/>
    <n v="80"/>
    <n v="0"/>
    <n v="0"/>
    <n v="0"/>
    <n v="0"/>
    <n v="0"/>
    <n v="0"/>
    <s v="31.01.2022"/>
    <x v="156"/>
    <n v="0"/>
    <s v="28"/>
    <s v="30.06.2026"/>
    <s v="No"/>
    <x v="9"/>
  </r>
  <r>
    <x v="313"/>
    <s v="24.11.1997"/>
    <n v="25"/>
    <x v="0"/>
    <n v="176"/>
    <n v="74"/>
    <n v="29"/>
    <n v="6"/>
    <n v="5"/>
    <n v="8"/>
    <n v="0"/>
    <n v="0"/>
    <s v="09.08.2021"/>
    <x v="53"/>
    <n v="156"/>
    <s v="23"/>
    <s v="30.06.2025"/>
    <s v="No"/>
    <x v="9"/>
  </r>
  <r>
    <x v="314"/>
    <s v="10.11.2002"/>
    <n v="20"/>
    <x v="0"/>
    <n v="185"/>
    <n v="78"/>
    <n v="10"/>
    <n v="1"/>
    <n v="0"/>
    <n v="0"/>
    <n v="0"/>
    <n v="0"/>
    <s v="01.10.2020"/>
    <x v="157"/>
    <n v="10"/>
    <s v="39"/>
    <s v="30.06.2025"/>
    <s v="No"/>
    <x v="9"/>
  </r>
  <r>
    <x v="315"/>
    <s v="23.02.2005"/>
    <n v="18"/>
    <x v="0"/>
    <m/>
    <m/>
    <n v="1"/>
    <n v="0"/>
    <n v="0"/>
    <n v="0"/>
    <n v="0"/>
    <n v="0"/>
    <s v="01.07.2019"/>
    <x v="23"/>
    <n v="1"/>
    <s v="41"/>
    <s v="N.D."/>
    <s v="No"/>
    <x v="9"/>
  </r>
  <r>
    <x v="316"/>
    <s v="08.02.2004"/>
    <n v="19"/>
    <x v="0"/>
    <m/>
    <m/>
    <n v="1"/>
    <n v="0"/>
    <n v="0"/>
    <n v="0"/>
    <n v="0"/>
    <n v="0"/>
    <s v="01.07.2021"/>
    <x v="23"/>
    <n v="1"/>
    <s v="35"/>
    <s v="N.D."/>
    <s v="No"/>
    <x v="9"/>
  </r>
  <r>
    <x v="317"/>
    <s v="08.08.1990"/>
    <n v="32"/>
    <x v="34"/>
    <n v="172"/>
    <n v="67"/>
    <n v="3"/>
    <n v="0"/>
    <n v="0"/>
    <n v="0"/>
    <n v="0"/>
    <n v="0"/>
    <s v="01.01.2023"/>
    <x v="23"/>
    <n v="224"/>
    <s v="6"/>
    <s v="N.D."/>
    <s v="76"/>
    <x v="9"/>
  </r>
  <r>
    <x v="318"/>
    <s v="14.02.1999"/>
    <n v="24"/>
    <x v="13"/>
    <n v="183"/>
    <n v="80"/>
    <n v="3"/>
    <n v="0"/>
    <n v="0"/>
    <n v="0"/>
    <n v="0"/>
    <n v="0"/>
    <s v="31.01.2023"/>
    <x v="23"/>
    <n v="17"/>
    <s v="11"/>
    <s v="N.D."/>
    <s v="No"/>
    <x v="9"/>
  </r>
  <r>
    <x v="319"/>
    <s v="24.11.2005"/>
    <n v="17"/>
    <x v="0"/>
    <m/>
    <m/>
    <n v="2"/>
    <n v="1"/>
    <n v="0"/>
    <n v="0"/>
    <n v="0"/>
    <n v="0"/>
    <s v="01.07.2016"/>
    <x v="23"/>
    <n v="2"/>
    <s v="30"/>
    <s v="N.D."/>
    <s v="No"/>
    <x v="9"/>
  </r>
  <r>
    <x v="320"/>
    <s v="22.01.2003"/>
    <n v="20"/>
    <x v="0"/>
    <n v="188"/>
    <n v="76"/>
    <n v="1"/>
    <n v="0"/>
    <n v="0"/>
    <n v="0"/>
    <n v="0"/>
    <n v="0"/>
    <s v="18.08.2015"/>
    <x v="158"/>
    <n v="1"/>
    <s v="44"/>
    <s v="N.D."/>
    <s v="No"/>
    <x v="9"/>
  </r>
  <r>
    <x v="26"/>
    <s v="20.01.1995"/>
    <n v="28"/>
    <x v="0"/>
    <n v="194"/>
    <n v="88"/>
    <n v="30"/>
    <n v="6"/>
    <n v="2"/>
    <n v="3"/>
    <n v="0"/>
    <n v="0"/>
    <s v="02.01.2023"/>
    <x v="23"/>
    <n v="219"/>
    <s v="7"/>
    <s v="30.06.2024"/>
    <s v="No"/>
    <x v="9"/>
  </r>
  <r>
    <x v="321"/>
    <s v="02.05.1991"/>
    <n v="32"/>
    <x v="0"/>
    <n v="193"/>
    <n v="89"/>
    <n v="26"/>
    <n v="0"/>
    <n v="0"/>
    <n v="0"/>
    <n v="0"/>
    <n v="0"/>
    <s v="01.07.2022"/>
    <x v="38"/>
    <n v="26"/>
    <s v="21"/>
    <s v="30.06.2025"/>
    <s v="No"/>
    <x v="10"/>
  </r>
  <r>
    <x v="322"/>
    <s v="06.05.1990"/>
    <n v="33"/>
    <x v="21"/>
    <n v="191"/>
    <n v="86"/>
    <n v="6"/>
    <n v="0"/>
    <n v="0"/>
    <n v="0"/>
    <n v="0"/>
    <n v="0"/>
    <s v="01.07.2015"/>
    <x v="82"/>
    <n v="203"/>
    <s v="1"/>
    <s v="30.06.2025"/>
    <s v="51"/>
    <x v="10"/>
  </r>
  <r>
    <x v="323"/>
    <s v="21.05.2004"/>
    <n v="19"/>
    <x v="0"/>
    <n v="190"/>
    <n v="77"/>
    <n v="0"/>
    <n v="0"/>
    <n v="0"/>
    <n v="0"/>
    <n v="0"/>
    <n v="0"/>
    <s v="01.07.2017"/>
    <x v="159"/>
    <n v="0"/>
    <s v="34"/>
    <s v="30.06.2023"/>
    <s v="No"/>
    <x v="10"/>
  </r>
  <r>
    <x v="324"/>
    <s v="10.09.1990"/>
    <n v="32"/>
    <x v="15"/>
    <n v="192"/>
    <n v="90"/>
    <n v="2"/>
    <n v="0"/>
    <n v="1"/>
    <n v="0"/>
    <n v="0"/>
    <n v="0"/>
    <s v="09.10.2022"/>
    <x v="160"/>
    <n v="20"/>
    <s v="13"/>
    <s v="30.06.2023"/>
    <s v="44"/>
    <x v="10"/>
  </r>
  <r>
    <x v="325"/>
    <s v="02.03.2006"/>
    <n v="17"/>
    <x v="0"/>
    <n v="193"/>
    <n v="82"/>
    <n v="0"/>
    <n v="0"/>
    <n v="0"/>
    <n v="0"/>
    <n v="0"/>
    <n v="0"/>
    <s v="01.07.2021"/>
    <x v="24"/>
    <n v="0"/>
    <s v="36"/>
    <s v="30.06.2023"/>
    <s v="No"/>
    <x v="10"/>
  </r>
  <r>
    <x v="326"/>
    <s v="05.01.2004"/>
    <n v="19"/>
    <x v="0"/>
    <n v="184"/>
    <n v="73"/>
    <n v="1"/>
    <n v="0"/>
    <n v="0"/>
    <n v="0"/>
    <n v="0"/>
    <n v="0"/>
    <s v="01.07.2016"/>
    <x v="161"/>
    <n v="1"/>
    <s v="25"/>
    <s v="30.06.2025"/>
    <s v="No"/>
    <x v="10"/>
  </r>
  <r>
    <x v="327"/>
    <s v="04.05.1996"/>
    <n v="27"/>
    <x v="47"/>
    <n v="187"/>
    <n v="78"/>
    <n v="8"/>
    <n v="1"/>
    <n v="0"/>
    <n v="2"/>
    <n v="0"/>
    <n v="0"/>
    <s v="01.09.2022"/>
    <x v="62"/>
    <n v="63"/>
    <s v="37"/>
    <s v="30.06.2023"/>
    <s v="No"/>
    <x v="10"/>
  </r>
  <r>
    <x v="328"/>
    <s v="23.01.2002"/>
    <n v="21"/>
    <x v="2"/>
    <n v="185"/>
    <n v="80"/>
    <n v="30"/>
    <n v="1"/>
    <n v="0"/>
    <n v="2"/>
    <n v="0"/>
    <n v="0"/>
    <s v="01.07.2021"/>
    <x v="107"/>
    <n v="59"/>
    <s v="32"/>
    <s v="30.06.2027"/>
    <s v="21"/>
    <x v="10"/>
  </r>
  <r>
    <x v="329"/>
    <s v="27.09.1991"/>
    <n v="31"/>
    <x v="0"/>
    <n v="188"/>
    <n v="87"/>
    <n v="31"/>
    <n v="1"/>
    <n v="2"/>
    <n v="2"/>
    <n v="0"/>
    <n v="0"/>
    <s v="30.08.2015"/>
    <x v="162"/>
    <n v="165"/>
    <s v="23"/>
    <s v="30.06.2024"/>
    <s v="9"/>
    <x v="10"/>
  </r>
  <r>
    <x v="330"/>
    <s v="23.02.1997"/>
    <n v="26"/>
    <x v="0"/>
    <n v="185"/>
    <n v="79"/>
    <n v="30"/>
    <n v="2"/>
    <n v="3"/>
    <n v="8"/>
    <n v="0"/>
    <n v="0"/>
    <s v="15.07.2020"/>
    <x v="105"/>
    <n v="127"/>
    <s v="39"/>
    <s v="30.06.2025"/>
    <s v="7"/>
    <x v="10"/>
  </r>
  <r>
    <x v="331"/>
    <s v="03.06.1996"/>
    <n v="26"/>
    <x v="0"/>
    <n v="189"/>
    <n v="88"/>
    <n v="15"/>
    <n v="0"/>
    <n v="0"/>
    <n v="0"/>
    <n v="0"/>
    <n v="0"/>
    <s v="22.08.2014"/>
    <x v="33"/>
    <n v="145"/>
    <s v="16"/>
    <s v="30.06.2024"/>
    <s v="21"/>
    <x v="10"/>
  </r>
  <r>
    <x v="332"/>
    <s v="03.11.1992"/>
    <n v="30"/>
    <x v="21"/>
    <n v="186"/>
    <n v="88"/>
    <n v="33"/>
    <n v="4"/>
    <n v="0"/>
    <n v="3"/>
    <n v="0"/>
    <n v="0"/>
    <s v="01.07.2015"/>
    <x v="78"/>
    <n v="184"/>
    <s v="4"/>
    <s v="30.06.2025"/>
    <s v="39"/>
    <x v="10"/>
  </r>
  <r>
    <x v="333"/>
    <s v="22.04.1998"/>
    <n v="25"/>
    <x v="0"/>
    <n v="180"/>
    <n v="75"/>
    <n v="28"/>
    <n v="0"/>
    <n v="2"/>
    <n v="5"/>
    <n v="0"/>
    <n v="0"/>
    <s v="31.07.2022"/>
    <x v="69"/>
    <n v="60"/>
    <s v="22"/>
    <s v="30.06.2027"/>
    <s v="17"/>
    <x v="10"/>
  </r>
  <r>
    <x v="334"/>
    <s v="03.05.2000"/>
    <n v="23"/>
    <x v="13"/>
    <n v="187"/>
    <n v="82"/>
    <n v="24"/>
    <n v="1"/>
    <n v="2"/>
    <n v="2"/>
    <n v="0"/>
    <n v="0"/>
    <s v="01.07.2021"/>
    <x v="30"/>
    <n v="52"/>
    <s v="2"/>
    <s v="30.06.2027"/>
    <s v="No"/>
    <x v="10"/>
  </r>
  <r>
    <x v="335"/>
    <s v="27.05.2003"/>
    <n v="20"/>
    <x v="23"/>
    <n v="180"/>
    <m/>
    <n v="0"/>
    <n v="0"/>
    <n v="0"/>
    <n v="0"/>
    <n v="0"/>
    <n v="0"/>
    <s v="01.01.2023"/>
    <x v="163"/>
    <n v="0"/>
    <s v="28"/>
    <s v="30.06.2025"/>
    <s v="No"/>
    <x v="10"/>
  </r>
  <r>
    <x v="336"/>
    <s v="07.05.1998"/>
    <n v="25"/>
    <x v="12"/>
    <n v="179"/>
    <n v="72"/>
    <n v="23"/>
    <n v="2"/>
    <n v="7"/>
    <n v="2"/>
    <n v="0"/>
    <n v="0"/>
    <s v="25.01.2020"/>
    <x v="107"/>
    <n v="86"/>
    <s v="7"/>
    <s v="30.06.2024"/>
    <s v="30"/>
    <x v="10"/>
  </r>
  <r>
    <x v="337"/>
    <s v="23.10.1991"/>
    <n v="31"/>
    <x v="9"/>
    <n v="177"/>
    <n v="76"/>
    <n v="30"/>
    <n v="6"/>
    <n v="4"/>
    <n v="2"/>
    <n v="0"/>
    <n v="0"/>
    <s v="07.01.2015"/>
    <x v="164"/>
    <n v="183"/>
    <s v="10"/>
    <s v="30.06.2025"/>
    <s v="80"/>
    <x v="10"/>
  </r>
  <r>
    <x v="338"/>
    <s v="31.01.1998"/>
    <n v="25"/>
    <x v="42"/>
    <n v="175"/>
    <n v="72"/>
    <n v="31"/>
    <n v="2"/>
    <n v="2"/>
    <n v="7"/>
    <n v="0"/>
    <n v="0"/>
    <s v="01.01.2019"/>
    <x v="82"/>
    <n v="110"/>
    <s v="8"/>
    <s v="30.06.2025"/>
    <s v="34"/>
    <x v="10"/>
  </r>
  <r>
    <x v="339"/>
    <s v="09.10.1990"/>
    <n v="32"/>
    <x v="55"/>
    <n v="178"/>
    <n v="66"/>
    <n v="30"/>
    <n v="2"/>
    <n v="2"/>
    <n v="8"/>
    <n v="0"/>
    <n v="0"/>
    <s v="31.08.2017"/>
    <x v="44"/>
    <n v="215"/>
    <s v="44"/>
    <s v="30.06.2024"/>
    <s v="28"/>
    <x v="10"/>
  </r>
  <r>
    <x v="340"/>
    <s v="27.05.1997"/>
    <n v="26"/>
    <x v="3"/>
    <n v="180"/>
    <n v="72"/>
    <n v="21"/>
    <n v="3"/>
    <n v="0"/>
    <n v="8"/>
    <n v="0"/>
    <n v="0"/>
    <s v="01.07.2017"/>
    <x v="82"/>
    <n v="130"/>
    <s v="27"/>
    <s v="30.06.2023"/>
    <s v="26"/>
    <x v="10"/>
  </r>
  <r>
    <x v="341"/>
    <s v="28.09.1997"/>
    <n v="25"/>
    <x v="3"/>
    <n v="174"/>
    <n v="78"/>
    <n v="22"/>
    <n v="1"/>
    <n v="1"/>
    <n v="2"/>
    <n v="0"/>
    <n v="0"/>
    <s v="01.07.2022"/>
    <x v="50"/>
    <n v="91"/>
    <s v="24"/>
    <s v="30.06.2026"/>
    <s v="33"/>
    <x v="10"/>
  </r>
  <r>
    <x v="342"/>
    <s v="25.10.2000"/>
    <n v="22"/>
    <x v="21"/>
    <n v="186"/>
    <n v="74"/>
    <n v="31"/>
    <n v="6"/>
    <n v="8"/>
    <n v="3"/>
    <n v="1"/>
    <n v="1"/>
    <s v="02.01.2021"/>
    <x v="82"/>
    <n v="62"/>
    <s v="17"/>
    <s v="30.06.2026"/>
    <s v="30"/>
    <x v="10"/>
  </r>
  <r>
    <x v="343"/>
    <s v="14.11.1997"/>
    <n v="25"/>
    <x v="13"/>
    <n v="179"/>
    <n v="73"/>
    <n v="25"/>
    <n v="16"/>
    <n v="8"/>
    <n v="4"/>
    <n v="0"/>
    <n v="0"/>
    <s v="18.07.2019"/>
    <x v="62"/>
    <n v="119"/>
    <s v="18"/>
    <s v="30.06.2026"/>
    <s v="8"/>
    <x v="10"/>
  </r>
  <r>
    <x v="344"/>
    <s v="15.06.1994"/>
    <n v="28"/>
    <x v="1"/>
    <n v="192"/>
    <n v="84"/>
    <n v="19"/>
    <n v="2"/>
    <n v="1"/>
    <n v="1"/>
    <n v="0"/>
    <n v="0"/>
    <s v="01.07.2013"/>
    <x v="165"/>
    <n v="183"/>
    <s v="9"/>
    <s v="30.06.2024"/>
    <s v="68"/>
    <x v="10"/>
  </r>
  <r>
    <x v="345"/>
    <s v="06.11.1995"/>
    <n v="27"/>
    <x v="18"/>
    <n v="185"/>
    <n v="82"/>
    <n v="31"/>
    <n v="4"/>
    <n v="7"/>
    <n v="3"/>
    <n v="0"/>
    <n v="0"/>
    <s v="02.07.2021"/>
    <x v="26"/>
    <n v="121"/>
    <s v="19"/>
    <s v="30.06.2026"/>
    <s v="53"/>
    <x v="10"/>
  </r>
  <r>
    <x v="346"/>
    <s v="06.03.1996"/>
    <n v="27"/>
    <x v="0"/>
    <n v="180"/>
    <n v="76"/>
    <n v="27"/>
    <n v="9"/>
    <n v="5"/>
    <n v="2"/>
    <n v="0"/>
    <n v="0"/>
    <s v="09.08.2022"/>
    <x v="74"/>
    <n v="249"/>
    <s v="11"/>
    <s v="30.06.2026"/>
    <s v="57"/>
    <x v="10"/>
  </r>
  <r>
    <x v="347"/>
    <s v="24.01.2003"/>
    <n v="20"/>
    <x v="12"/>
    <n v="182"/>
    <n v="68"/>
    <n v="7"/>
    <n v="1"/>
    <n v="0"/>
    <n v="0"/>
    <n v="0"/>
    <n v="0"/>
    <s v="04.01.2023"/>
    <x v="9"/>
    <n v="15"/>
    <s v="38"/>
    <s v="N.D."/>
    <s v="No"/>
    <x v="10"/>
  </r>
  <r>
    <x v="348"/>
    <s v="05.12.1995"/>
    <n v="27"/>
    <x v="15"/>
    <n v="194"/>
    <n v="90"/>
    <n v="1"/>
    <n v="0"/>
    <n v="0"/>
    <n v="1"/>
    <n v="0"/>
    <n v="0"/>
    <s v="29.08.2022"/>
    <x v="9"/>
    <n v="30"/>
    <s v="35"/>
    <s v="N.D."/>
    <s v="47"/>
    <x v="10"/>
  </r>
  <r>
    <x v="349"/>
    <s v="25.05.2002"/>
    <n v="21"/>
    <x v="0"/>
    <n v="190"/>
    <n v="96"/>
    <n v="0"/>
    <n v="0"/>
    <n v="0"/>
    <n v="0"/>
    <n v="0"/>
    <n v="0"/>
    <s v="01.07.2015"/>
    <x v="166"/>
    <n v="0"/>
    <s v="21"/>
    <s v="N.D."/>
    <s v="No"/>
    <x v="11"/>
  </r>
  <r>
    <x v="350"/>
    <s v="13.06.1993"/>
    <n v="29"/>
    <x v="10"/>
    <n v="194"/>
    <n v="87"/>
    <n v="34"/>
    <n v="0"/>
    <n v="0"/>
    <n v="0"/>
    <n v="0"/>
    <n v="0"/>
    <s v="01.07.2018"/>
    <x v="167"/>
    <n v="80"/>
    <s v="26"/>
    <s v="N.D."/>
    <s v="4"/>
    <x v="11"/>
  </r>
  <r>
    <x v="351"/>
    <s v="08.08.1993"/>
    <n v="29"/>
    <x v="0"/>
    <n v="191"/>
    <n v="86"/>
    <n v="0"/>
    <n v="0"/>
    <n v="0"/>
    <n v="0"/>
    <n v="0"/>
    <n v="0"/>
    <s v="05.08.2020"/>
    <x v="40"/>
    <n v="2"/>
    <s v="1"/>
    <s v="N.D."/>
    <s v="No"/>
    <x v="11"/>
  </r>
  <r>
    <x v="352"/>
    <s v="19.06.2001"/>
    <n v="21"/>
    <x v="0"/>
    <n v="188"/>
    <n v="79"/>
    <n v="1"/>
    <n v="0"/>
    <n v="0"/>
    <n v="0"/>
    <n v="0"/>
    <n v="0"/>
    <s v="01.07.2018"/>
    <x v="109"/>
    <n v="1"/>
    <s v="24"/>
    <s v="N.D."/>
    <s v="No"/>
    <x v="11"/>
  </r>
  <r>
    <x v="353"/>
    <s v="19.01.1994"/>
    <n v="29"/>
    <x v="0"/>
    <n v="191"/>
    <n v="86"/>
    <n v="34"/>
    <n v="4"/>
    <n v="1"/>
    <n v="3"/>
    <n v="0"/>
    <n v="0"/>
    <s v="01.07.2022"/>
    <x v="93"/>
    <n v="325"/>
    <s v="28"/>
    <s v="N.D."/>
    <s v="50"/>
    <x v="11"/>
  </r>
  <r>
    <x v="354"/>
    <s v="12.02.1991"/>
    <n v="32"/>
    <x v="0"/>
    <n v="184"/>
    <n v="83"/>
    <n v="15"/>
    <n v="1"/>
    <n v="0"/>
    <n v="2"/>
    <n v="0"/>
    <n v="0"/>
    <s v="01.07.2016"/>
    <x v="40"/>
    <n v="144"/>
    <s v="5"/>
    <s v="30.06.2024"/>
    <s v="No"/>
    <x v="11"/>
  </r>
  <r>
    <x v="355"/>
    <s v="28.02.1993"/>
    <n v="30"/>
    <x v="0"/>
    <n v="185"/>
    <n v="87"/>
    <n v="33"/>
    <n v="1"/>
    <n v="3"/>
    <n v="5"/>
    <n v="0"/>
    <n v="0"/>
    <s v="01.07.2007"/>
    <x v="168"/>
    <n v="302"/>
    <s v="30"/>
    <s v="30.06.2025"/>
    <s v="8"/>
    <x v="11"/>
  </r>
  <r>
    <x v="356"/>
    <s v="30.08.1992"/>
    <n v="30"/>
    <x v="0"/>
    <n v="181"/>
    <n v="75"/>
    <n v="22"/>
    <n v="2"/>
    <n v="1"/>
    <n v="1"/>
    <n v="0"/>
    <n v="0"/>
    <s v="01.07.2015"/>
    <x v="58"/>
    <n v="122"/>
    <s v="17"/>
    <s v="N.D."/>
    <s v="No"/>
    <x v="11"/>
  </r>
  <r>
    <x v="357"/>
    <s v="11.07.1996"/>
    <n v="26"/>
    <x v="3"/>
    <n v="189"/>
    <n v="83"/>
    <n v="29"/>
    <n v="1"/>
    <n v="0"/>
    <n v="3"/>
    <n v="0"/>
    <n v="0"/>
    <s v="05.07.2017"/>
    <x v="169"/>
    <n v="142"/>
    <s v="3"/>
    <s v="30.06.2024"/>
    <s v="11"/>
    <x v="11"/>
  </r>
  <r>
    <x v="358"/>
    <s v="22.06.1990"/>
    <n v="32"/>
    <x v="13"/>
    <n v="180"/>
    <n v="81"/>
    <n v="3"/>
    <n v="0"/>
    <n v="0"/>
    <n v="0"/>
    <n v="0"/>
    <n v="0"/>
    <s v="01.07.2019"/>
    <x v="53"/>
    <n v="299"/>
    <s v="7"/>
    <s v="30.06.2023"/>
    <s v="No"/>
    <x v="11"/>
  </r>
  <r>
    <x v="359"/>
    <s v="03.06.2002"/>
    <n v="20"/>
    <x v="0"/>
    <n v="186"/>
    <n v="81"/>
    <n v="5"/>
    <n v="0"/>
    <n v="0"/>
    <n v="1"/>
    <n v="0"/>
    <n v="0"/>
    <s v="01.07.2017"/>
    <x v="170"/>
    <n v="5"/>
    <s v="35"/>
    <s v="N.D."/>
    <s v="No"/>
    <x v="11"/>
  </r>
  <r>
    <x v="360"/>
    <s v="16.05.2002"/>
    <n v="21"/>
    <x v="13"/>
    <n v="186"/>
    <n v="79"/>
    <n v="27"/>
    <n v="0"/>
    <n v="2"/>
    <n v="2"/>
    <n v="1"/>
    <n v="0"/>
    <s v="01.07.2020"/>
    <x v="171"/>
    <n v="34"/>
    <s v="25"/>
    <s v="N.D."/>
    <s v="No"/>
    <x v="11"/>
  </r>
  <r>
    <x v="361"/>
    <s v="16.06.1998"/>
    <n v="24"/>
    <x v="25"/>
    <n v="172"/>
    <n v="70"/>
    <n v="33"/>
    <n v="5"/>
    <n v="6"/>
    <n v="3"/>
    <n v="0"/>
    <n v="0"/>
    <s v="05.07.2022"/>
    <x v="45"/>
    <n v="67"/>
    <s v="42"/>
    <s v="N.D."/>
    <s v="35"/>
    <x v="11"/>
  </r>
  <r>
    <x v="362"/>
    <s v="08.12.1996"/>
    <n v="26"/>
    <x v="0"/>
    <n v="181"/>
    <n v="77"/>
    <n v="31"/>
    <n v="1"/>
    <n v="2"/>
    <n v="6"/>
    <n v="0"/>
    <n v="0"/>
    <s v="18.08.2021"/>
    <x v="12"/>
    <n v="218"/>
    <s v="8"/>
    <s v="N.D."/>
    <s v="0"/>
    <x v="11"/>
  </r>
  <r>
    <x v="363"/>
    <s v="07.04.1993"/>
    <n v="30"/>
    <x v="44"/>
    <n v="180"/>
    <n v="80"/>
    <n v="33"/>
    <n v="15"/>
    <n v="6"/>
    <n v="2"/>
    <n v="0"/>
    <n v="0"/>
    <s v="02.09.2019"/>
    <x v="69"/>
    <n v="207"/>
    <s v="32"/>
    <s v="N.D."/>
    <s v="9"/>
    <x v="11"/>
  </r>
  <r>
    <x v="364"/>
    <s v="09.03.1990"/>
    <n v="33"/>
    <x v="0"/>
    <n v="181"/>
    <n v="81"/>
    <n v="32"/>
    <n v="0"/>
    <n v="1"/>
    <n v="9"/>
    <n v="0"/>
    <n v="1"/>
    <s v="01.07.2013"/>
    <x v="172"/>
    <n v="232"/>
    <s v="27"/>
    <s v="N.D."/>
    <s v="No"/>
    <x v="11"/>
  </r>
  <r>
    <x v="365"/>
    <s v="20.09.1999"/>
    <n v="23"/>
    <x v="17"/>
    <n v="179"/>
    <n v="70"/>
    <n v="26"/>
    <n v="1"/>
    <n v="2"/>
    <n v="2"/>
    <n v="0"/>
    <n v="0"/>
    <s v="15.07.2020"/>
    <x v="109"/>
    <n v="85"/>
    <s v="29"/>
    <s v="N.D."/>
    <s v="10"/>
    <x v="11"/>
  </r>
  <r>
    <x v="366"/>
    <s v="15.02.2000"/>
    <n v="23"/>
    <x v="0"/>
    <n v="186"/>
    <n v="85"/>
    <n v="22"/>
    <n v="0"/>
    <n v="2"/>
    <n v="4"/>
    <n v="0"/>
    <n v="0"/>
    <s v="01.07.2011"/>
    <x v="173"/>
    <n v="49"/>
    <s v="14"/>
    <s v="30.06.2024"/>
    <s v="No"/>
    <x v="11"/>
  </r>
  <r>
    <x v="367"/>
    <s v="08.03.1996"/>
    <n v="27"/>
    <x v="6"/>
    <n v="179"/>
    <n v="73"/>
    <n v="12"/>
    <n v="2"/>
    <n v="0"/>
    <n v="2"/>
    <n v="0"/>
    <n v="0"/>
    <s v="01.07.2022"/>
    <x v="162"/>
    <n v="12"/>
    <s v="11"/>
    <s v="N.D."/>
    <s v="18"/>
    <x v="11"/>
  </r>
  <r>
    <x v="368"/>
    <s v="05.07.2002"/>
    <n v="20"/>
    <x v="0"/>
    <n v="192"/>
    <n v="77"/>
    <n v="3"/>
    <n v="0"/>
    <n v="1"/>
    <n v="0"/>
    <n v="0"/>
    <n v="0"/>
    <s v="17.08.2022"/>
    <x v="174"/>
    <n v="3"/>
    <s v="34"/>
    <s v="N.D."/>
    <s v="No"/>
    <x v="11"/>
  </r>
  <r>
    <x v="369"/>
    <s v="22.05.1997"/>
    <n v="26"/>
    <x v="21"/>
    <n v="182"/>
    <n v="78"/>
    <n v="19"/>
    <n v="1"/>
    <n v="5"/>
    <n v="6"/>
    <n v="0"/>
    <n v="0"/>
    <s v="31.08.2018"/>
    <x v="175"/>
    <n v="109"/>
    <s v="22"/>
    <s v="30.06.2025"/>
    <s v="40"/>
    <x v="11"/>
  </r>
  <r>
    <x v="370"/>
    <s v="07.02.1991"/>
    <n v="32"/>
    <x v="0"/>
    <m/>
    <m/>
    <n v="0"/>
    <n v="0"/>
    <n v="0"/>
    <n v="0"/>
    <n v="0"/>
    <n v="0"/>
    <s v="01.07.2013"/>
    <x v="176"/>
    <n v="0"/>
    <s v="0"/>
    <s v="N.D."/>
    <s v="No"/>
    <x v="11"/>
  </r>
  <r>
    <x v="371"/>
    <s v="20.09.2001"/>
    <n v="21"/>
    <x v="0"/>
    <n v="182"/>
    <n v="74"/>
    <n v="18"/>
    <n v="0"/>
    <n v="1"/>
    <n v="0"/>
    <n v="0"/>
    <n v="0"/>
    <s v="01.07.2012"/>
    <x v="177"/>
    <n v="28"/>
    <s v="33"/>
    <s v="30.06.2025"/>
    <s v="No"/>
    <x v="11"/>
  </r>
  <r>
    <x v="372"/>
    <s v="18.04.1994"/>
    <n v="29"/>
    <x v="3"/>
    <n v="193"/>
    <n v="87"/>
    <n v="30"/>
    <n v="10"/>
    <n v="6"/>
    <n v="6"/>
    <n v="0"/>
    <n v="0"/>
    <s v="08.07.2022"/>
    <x v="53"/>
    <n v="218"/>
    <s v="38"/>
    <s v="N.D."/>
    <s v="45"/>
    <x v="11"/>
  </r>
  <r>
    <x v="373"/>
    <s v="10.07.1994"/>
    <n v="28"/>
    <x v="0"/>
    <n v="184"/>
    <n v="83"/>
    <n v="26"/>
    <n v="5"/>
    <n v="2"/>
    <n v="1"/>
    <n v="0"/>
    <n v="0"/>
    <s v="01.01.2018"/>
    <x v="58"/>
    <n v="167"/>
    <s v="9"/>
    <s v="N.D."/>
    <s v="No"/>
    <x v="11"/>
  </r>
  <r>
    <x v="374"/>
    <s v="06.12.1988"/>
    <n v="34"/>
    <x v="0"/>
    <n v="188"/>
    <n v="83"/>
    <n v="27"/>
    <n v="1"/>
    <n v="0"/>
    <n v="1"/>
    <n v="0"/>
    <n v="0"/>
    <s v="01.01.2015"/>
    <x v="12"/>
    <n v="295"/>
    <s v="18"/>
    <s v="30.06.2023"/>
    <s v="2"/>
    <x v="11"/>
  </r>
  <r>
    <x v="375"/>
    <s v="28.04.1997"/>
    <n v="26"/>
    <x v="0"/>
    <n v="189"/>
    <n v="85"/>
    <n v="15"/>
    <n v="2"/>
    <n v="0"/>
    <n v="3"/>
    <n v="0"/>
    <n v="0"/>
    <s v="02.01.2023"/>
    <x v="51"/>
    <n v="83"/>
    <s v="31"/>
    <s v="30.06.2023"/>
    <s v="No"/>
    <x v="11"/>
  </r>
  <r>
    <x v="376"/>
    <s v="09.07.2002"/>
    <n v="20"/>
    <x v="31"/>
    <n v="180"/>
    <n v="69"/>
    <n v="2"/>
    <n v="0"/>
    <n v="0"/>
    <n v="0"/>
    <n v="0"/>
    <n v="0"/>
    <s v="14.01.2023"/>
    <x v="51"/>
    <n v="3"/>
    <s v="2"/>
    <s v="N.D."/>
    <s v="No"/>
    <x v="11"/>
  </r>
  <r>
    <x v="377"/>
    <s v="27.11.2001"/>
    <n v="21"/>
    <x v="0"/>
    <n v="183"/>
    <n v="74"/>
    <n v="8"/>
    <n v="1"/>
    <n v="0"/>
    <n v="0"/>
    <n v="0"/>
    <n v="0"/>
    <s v="04.01.2023"/>
    <x v="51"/>
    <n v="29"/>
    <s v="20"/>
    <s v="N.D."/>
    <s v="2"/>
    <x v="11"/>
  </r>
  <r>
    <x v="378"/>
    <s v="02.06.1990"/>
    <n v="32"/>
    <x v="0"/>
    <n v="187"/>
    <n v="82"/>
    <n v="34"/>
    <n v="0"/>
    <n v="1"/>
    <n v="2"/>
    <n v="0"/>
    <n v="0"/>
    <s v="01.07.2014"/>
    <x v="51"/>
    <n v="427"/>
    <s v="1"/>
    <s v="30.06.2024"/>
    <s v="0"/>
    <x v="12"/>
  </r>
  <r>
    <x v="379"/>
    <s v="17.03.2003"/>
    <n v="20"/>
    <x v="0"/>
    <n v="188"/>
    <n v="75"/>
    <n v="0"/>
    <n v="0"/>
    <n v="0"/>
    <n v="0"/>
    <n v="0"/>
    <n v="0"/>
    <s v="01.07.2019"/>
    <x v="178"/>
    <n v="0"/>
    <s v="36"/>
    <s v="30.06.2025"/>
    <s v="No"/>
    <x v="12"/>
  </r>
  <r>
    <x v="380"/>
    <s v="01.05.1985"/>
    <n v="38"/>
    <x v="0"/>
    <n v="191"/>
    <n v="84"/>
    <n v="0"/>
    <n v="0"/>
    <n v="0"/>
    <n v="0"/>
    <n v="0"/>
    <n v="0"/>
    <s v="01.07.2019"/>
    <x v="179"/>
    <n v="8"/>
    <s v="12"/>
    <s v="30.06.2023"/>
    <s v="No"/>
    <x v="12"/>
  </r>
  <r>
    <x v="381"/>
    <s v="28.11.2000"/>
    <n v="22"/>
    <x v="0"/>
    <n v="192"/>
    <n v="83"/>
    <n v="0"/>
    <n v="0"/>
    <n v="0"/>
    <n v="0"/>
    <n v="0"/>
    <n v="0"/>
    <s v="01.07.2013"/>
    <x v="180"/>
    <n v="0"/>
    <s v="37"/>
    <s v="30.06.2024"/>
    <s v="No"/>
    <x v="12"/>
  </r>
  <r>
    <x v="382"/>
    <s v="19.04.1995"/>
    <n v="28"/>
    <x v="53"/>
    <n v="192"/>
    <n v="85"/>
    <n v="28"/>
    <n v="0"/>
    <n v="0"/>
    <n v="11"/>
    <n v="0"/>
    <n v="0"/>
    <s v="01.07.2019"/>
    <x v="6"/>
    <n v="122"/>
    <s v="25"/>
    <s v="30.06.2024"/>
    <s v="7"/>
    <x v="12"/>
  </r>
  <r>
    <x v="383"/>
    <s v="24.01.1990"/>
    <n v="33"/>
    <x v="45"/>
    <n v="185"/>
    <n v="85"/>
    <n v="9"/>
    <n v="0"/>
    <n v="0"/>
    <n v="0"/>
    <n v="0"/>
    <n v="0"/>
    <s v="01.07.2014"/>
    <x v="72"/>
    <n v="162"/>
    <s v="4"/>
    <s v="30.06.2023"/>
    <s v="35"/>
    <x v="12"/>
  </r>
  <r>
    <x v="384"/>
    <s v="28.01.1993"/>
    <n v="30"/>
    <x v="23"/>
    <n v="193"/>
    <n v="90"/>
    <n v="15"/>
    <n v="0"/>
    <n v="0"/>
    <n v="4"/>
    <n v="0"/>
    <n v="0"/>
    <s v="26.01.2023"/>
    <x v="86"/>
    <n v="231"/>
    <s v="23"/>
    <s v="30.06.2024"/>
    <s v="45"/>
    <x v="12"/>
  </r>
  <r>
    <x v="385"/>
    <s v="18.11.2003"/>
    <n v="19"/>
    <x v="23"/>
    <n v="185"/>
    <n v="79"/>
    <n v="0"/>
    <n v="0"/>
    <n v="0"/>
    <n v="0"/>
    <n v="0"/>
    <n v="0"/>
    <s v="21.01.2022"/>
    <x v="181"/>
    <n v="2"/>
    <s v="24"/>
    <s v="20.06.2023"/>
    <s v="0"/>
    <x v="12"/>
  </r>
  <r>
    <x v="386"/>
    <s v="25.03.2000"/>
    <n v="23"/>
    <x v="50"/>
    <n v="187"/>
    <n v="86"/>
    <n v="30"/>
    <n v="2"/>
    <n v="3"/>
    <n v="8"/>
    <n v="2"/>
    <n v="0"/>
    <s v="23.07.2022"/>
    <x v="19"/>
    <n v="85"/>
    <s v="5"/>
    <s v="30.06.2026"/>
    <s v="21"/>
    <x v="12"/>
  </r>
  <r>
    <x v="387"/>
    <s v="25.04.1992"/>
    <n v="31"/>
    <x v="34"/>
    <n v="182"/>
    <n v="81"/>
    <n v="26"/>
    <n v="1"/>
    <n v="1"/>
    <n v="1"/>
    <n v="0"/>
    <n v="0"/>
    <s v="01.07.2015"/>
    <x v="73"/>
    <n v="203"/>
    <s v="3"/>
    <s v="30.06.2025"/>
    <s v="48"/>
    <x v="12"/>
  </r>
  <r>
    <x v="388"/>
    <s v="09.04.1999"/>
    <n v="24"/>
    <x v="13"/>
    <n v="184"/>
    <n v="83"/>
    <n v="19"/>
    <n v="1"/>
    <n v="0"/>
    <n v="2"/>
    <n v="0"/>
    <n v="1"/>
    <s v="03.08.2022"/>
    <x v="20"/>
    <n v="19"/>
    <s v="34"/>
    <s v="30.06.2027"/>
    <s v="No"/>
    <x v="12"/>
  </r>
  <r>
    <x v="389"/>
    <s v="23.09.1991"/>
    <n v="31"/>
    <x v="0"/>
    <n v="194"/>
    <n v="87"/>
    <n v="22"/>
    <n v="0"/>
    <n v="0"/>
    <n v="8"/>
    <n v="0"/>
    <n v="0"/>
    <s v="15.07.2020"/>
    <x v="12"/>
    <n v="303"/>
    <s v="22"/>
    <s v="30.06.2025"/>
    <s v="No"/>
    <x v="12"/>
  </r>
  <r>
    <x v="390"/>
    <s v="01.08.1999"/>
    <n v="23"/>
    <x v="3"/>
    <n v="180"/>
    <n v="73"/>
    <n v="33"/>
    <n v="7"/>
    <n v="7"/>
    <n v="7"/>
    <n v="0"/>
    <n v="0"/>
    <s v="01.07.2017"/>
    <x v="182"/>
    <n v="121"/>
    <s v="14"/>
    <s v="30.06.2025"/>
    <s v="27"/>
    <x v="12"/>
  </r>
  <r>
    <x v="391"/>
    <s v="08.06.2000"/>
    <n v="22"/>
    <x v="0"/>
    <n v="177"/>
    <n v="71"/>
    <n v="13"/>
    <n v="0"/>
    <n v="0"/>
    <n v="0"/>
    <n v="0"/>
    <n v="0"/>
    <s v="01.07.2022"/>
    <x v="162"/>
    <n v="13"/>
    <s v="20"/>
    <s v="30.06.2026"/>
    <s v="No"/>
    <x v="12"/>
  </r>
  <r>
    <x v="392"/>
    <s v="28.06.2005"/>
    <n v="17"/>
    <x v="0"/>
    <n v="176"/>
    <n v="66"/>
    <n v="11"/>
    <n v="0"/>
    <n v="1"/>
    <n v="0"/>
    <n v="0"/>
    <n v="0"/>
    <s v="01.07.2015"/>
    <x v="183"/>
    <n v="12"/>
    <s v="39"/>
    <s v="30.06.2025"/>
    <s v="No"/>
    <x v="12"/>
  </r>
  <r>
    <x v="393"/>
    <s v="09.04.2004"/>
    <n v="19"/>
    <x v="0"/>
    <n v="185"/>
    <n v="73"/>
    <n v="6"/>
    <n v="0"/>
    <n v="0"/>
    <n v="0"/>
    <n v="0"/>
    <n v="0"/>
    <s v="01.07.2022"/>
    <x v="26"/>
    <n v="6"/>
    <s v="35"/>
    <s v="30.06.2026"/>
    <s v="No"/>
    <x v="12"/>
  </r>
  <r>
    <x v="394"/>
    <s v="03.09.1991"/>
    <n v="31"/>
    <x v="1"/>
    <n v="182"/>
    <n v="79"/>
    <n v="6"/>
    <n v="0"/>
    <n v="0"/>
    <n v="0"/>
    <n v="0"/>
    <n v="0"/>
    <s v="30.01.2023"/>
    <x v="184"/>
    <n v="113"/>
    <s v="17"/>
    <s v="30.06.2023"/>
    <s v="72"/>
    <x v="12"/>
  </r>
  <r>
    <x v="395"/>
    <s v="10.06.1998"/>
    <n v="24"/>
    <x v="0"/>
    <n v="173"/>
    <n v="67"/>
    <n v="27"/>
    <n v="1"/>
    <n v="3"/>
    <n v="9"/>
    <n v="0"/>
    <n v="0"/>
    <s v="01.07.2009"/>
    <x v="185"/>
    <n v="102"/>
    <s v="8"/>
    <s v="30.06.2027"/>
    <s v="No"/>
    <x v="12"/>
  </r>
  <r>
    <x v="396"/>
    <s v="09.01.1995"/>
    <n v="28"/>
    <x v="0"/>
    <n v="184"/>
    <n v="78"/>
    <n v="18"/>
    <n v="1"/>
    <n v="1"/>
    <n v="4"/>
    <n v="0"/>
    <n v="0"/>
    <s v="01.07.2022"/>
    <x v="21"/>
    <n v="87"/>
    <s v="6"/>
    <s v="30.06.2026"/>
    <s v="No"/>
    <x v="12"/>
  </r>
  <r>
    <x v="397"/>
    <s v="28.02.1990"/>
    <n v="33"/>
    <x v="0"/>
    <n v="180"/>
    <n v="74"/>
    <n v="22"/>
    <n v="0"/>
    <n v="1"/>
    <n v="3"/>
    <n v="0"/>
    <n v="0"/>
    <s v="05.10.2020"/>
    <x v="19"/>
    <n v="358"/>
    <s v="16"/>
    <s v="30.06.2023"/>
    <s v="29"/>
    <x v="12"/>
  </r>
  <r>
    <x v="398"/>
    <s v="20.05.1996"/>
    <n v="27"/>
    <x v="1"/>
    <n v="185"/>
    <n v="81"/>
    <n v="23"/>
    <n v="3"/>
    <n v="2"/>
    <n v="1"/>
    <n v="0"/>
    <n v="0"/>
    <s v="29.07.2019"/>
    <x v="186"/>
    <n v="89"/>
    <s v="29"/>
    <s v="30.06.2024"/>
    <s v="12"/>
    <x v="12"/>
  </r>
  <r>
    <x v="399"/>
    <s v="04.04.2001"/>
    <n v="22"/>
    <x v="0"/>
    <n v="183"/>
    <n v="79"/>
    <n v="20"/>
    <n v="1"/>
    <n v="1"/>
    <n v="1"/>
    <n v="0"/>
    <n v="0"/>
    <s v="01.07.2021"/>
    <x v="109"/>
    <n v="46"/>
    <s v="13"/>
    <s v="30.06.2025"/>
    <s v="No"/>
    <x v="12"/>
  </r>
  <r>
    <x v="400"/>
    <s v="11.08.2004"/>
    <n v="18"/>
    <x v="0"/>
    <n v="175"/>
    <n v="71"/>
    <n v="8"/>
    <n v="0"/>
    <n v="0"/>
    <n v="0"/>
    <n v="0"/>
    <n v="0"/>
    <s v="01.08.2017"/>
    <x v="51"/>
    <n v="9"/>
    <s v="40"/>
    <s v="30.06.2026"/>
    <s v="No"/>
    <x v="12"/>
  </r>
  <r>
    <x v="401"/>
    <s v="08.08.2002"/>
    <n v="20"/>
    <x v="0"/>
    <n v="188"/>
    <n v="81"/>
    <n v="8"/>
    <n v="0"/>
    <n v="0"/>
    <n v="0"/>
    <n v="0"/>
    <n v="0"/>
    <s v="01.07.2020"/>
    <x v="21"/>
    <n v="10"/>
    <s v="44"/>
    <s v="30.06.2026"/>
    <s v="No"/>
    <x v="12"/>
  </r>
  <r>
    <x v="402"/>
    <s v="23.04.1994"/>
    <n v="29"/>
    <x v="56"/>
    <n v="185"/>
    <n v="80"/>
    <n v="19"/>
    <n v="7"/>
    <n v="1"/>
    <n v="2"/>
    <n v="0"/>
    <n v="0"/>
    <s v="01.07.2019"/>
    <x v="6"/>
    <n v="153"/>
    <s v="9"/>
    <s v="30.06.2026"/>
    <s v="31"/>
    <x v="12"/>
  </r>
  <r>
    <x v="403"/>
    <s v="19.09.1998"/>
    <n v="24"/>
    <x v="1"/>
    <n v="183"/>
    <n v="77"/>
    <n v="12"/>
    <n v="1"/>
    <n v="0"/>
    <n v="0"/>
    <n v="0"/>
    <n v="0"/>
    <s v="01.07.2021"/>
    <x v="187"/>
    <n v="83"/>
    <s v="7"/>
    <s v="30.06.2024"/>
    <s v="6"/>
    <x v="12"/>
  </r>
  <r>
    <x v="404"/>
    <s v="14.05.1992"/>
    <n v="31"/>
    <x v="57"/>
    <n v="183"/>
    <n v="78"/>
    <n v="21"/>
    <n v="6"/>
    <n v="2"/>
    <n v="3"/>
    <n v="0"/>
    <n v="1"/>
    <s v="07.01.2020"/>
    <x v="184"/>
    <n v="84"/>
    <s v="10"/>
    <s v="30.06.2024"/>
    <s v="40"/>
    <x v="12"/>
  </r>
  <r>
    <x v="405"/>
    <s v="06.10.1997"/>
    <n v="25"/>
    <x v="1"/>
    <n v="187"/>
    <n v="84"/>
    <n v="13"/>
    <n v="1"/>
    <n v="0"/>
    <n v="0"/>
    <n v="0"/>
    <n v="0"/>
    <s v="02.01.2023"/>
    <x v="184"/>
    <n v="13"/>
    <s v="19"/>
    <s v="30.06.2023"/>
    <s v="40"/>
    <x v="12"/>
  </r>
  <r>
    <x v="406"/>
    <s v="19.06.1991"/>
    <n v="31"/>
    <x v="2"/>
    <n v="177"/>
    <n v="73"/>
    <n v="32"/>
    <n v="12"/>
    <n v="5"/>
    <n v="3"/>
    <n v="0"/>
    <n v="0"/>
    <s v="19.01.2016"/>
    <x v="188"/>
    <n v="224"/>
    <s v="27"/>
    <s v="30.06.2025"/>
    <s v="83"/>
    <x v="12"/>
  </r>
  <r>
    <x v="407"/>
    <s v="14.05.1997"/>
    <n v="26"/>
    <x v="3"/>
    <n v="189"/>
    <n v="82"/>
    <n v="1"/>
    <n v="0"/>
    <n v="0"/>
    <n v="0"/>
    <n v="1"/>
    <n v="0"/>
    <s v="01.09.2022"/>
    <x v="69"/>
    <n v="109"/>
    <s v="38"/>
    <s v="N.D."/>
    <s v="22"/>
    <x v="12"/>
  </r>
  <r>
    <x v="408"/>
    <s v="26.07.2004"/>
    <n v="18"/>
    <x v="0"/>
    <m/>
    <m/>
    <n v="1"/>
    <n v="0"/>
    <n v="0"/>
    <n v="0"/>
    <n v="0"/>
    <n v="0"/>
    <s v="01.07.2022"/>
    <x v="189"/>
    <n v="1"/>
    <s v="48"/>
    <s v="N.D."/>
    <s v="No"/>
    <x v="12"/>
  </r>
  <r>
    <x v="409"/>
    <s v="11.01.1996"/>
    <n v="27"/>
    <x v="42"/>
    <n v="175"/>
    <n v="70"/>
    <n v="2"/>
    <n v="0"/>
    <n v="0"/>
    <n v="1"/>
    <n v="0"/>
    <n v="0"/>
    <s v="16.09.2022"/>
    <x v="69"/>
    <n v="78"/>
    <s v="18"/>
    <s v="N.D."/>
    <s v="31"/>
    <x v="12"/>
  </r>
  <r>
    <x v="410"/>
    <s v="20.04.2002"/>
    <n v="21"/>
    <x v="13"/>
    <n v="182"/>
    <n v="83"/>
    <n v="15"/>
    <n v="2"/>
    <n v="2"/>
    <n v="2"/>
    <n v="0"/>
    <n v="0"/>
    <s v="14.01.2023"/>
    <x v="69"/>
    <n v="57"/>
    <s v="33"/>
    <s v="N.D."/>
    <s v="No"/>
    <x v="12"/>
  </r>
  <r>
    <x v="411"/>
    <s v="02.03.1995"/>
    <n v="28"/>
    <x v="0"/>
    <n v="190"/>
    <n v="89"/>
    <n v="15"/>
    <n v="0"/>
    <n v="0"/>
    <n v="2"/>
    <n v="0"/>
    <n v="0"/>
    <s v="01.07.2019"/>
    <x v="100"/>
    <n v="33"/>
    <s v="33"/>
    <s v="30.06.2024"/>
    <s v="No"/>
    <x v="13"/>
  </r>
  <r>
    <x v="412"/>
    <s v="13.11.1997"/>
    <n v="25"/>
    <x v="0"/>
    <n v="190"/>
    <n v="88"/>
    <n v="19"/>
    <n v="0"/>
    <n v="0"/>
    <n v="0"/>
    <n v="0"/>
    <n v="0"/>
    <s v="01.07.2021"/>
    <x v="51"/>
    <n v="122"/>
    <s v="1"/>
    <s v="30.06.2025"/>
    <s v="No"/>
    <x v="13"/>
  </r>
  <r>
    <x v="413"/>
    <s v="22.05.2001"/>
    <n v="22"/>
    <x v="0"/>
    <n v="200"/>
    <n v="95"/>
    <n v="0"/>
    <n v="0"/>
    <n v="0"/>
    <n v="0"/>
    <n v="0"/>
    <n v="0"/>
    <s v="01.07.2016"/>
    <x v="190"/>
    <n v="0"/>
    <s v="42"/>
    <s v="30.06.2024"/>
    <s v="No"/>
    <x v="13"/>
  </r>
  <r>
    <x v="414"/>
    <s v="22.05.2001"/>
    <n v="22"/>
    <x v="0"/>
    <n v="185"/>
    <n v="85"/>
    <n v="0"/>
    <n v="0"/>
    <n v="0"/>
    <n v="0"/>
    <n v="0"/>
    <n v="0"/>
    <s v="01.07.2022"/>
    <x v="191"/>
    <n v="2"/>
    <s v="37"/>
    <s v="30.06.2023"/>
    <s v="No"/>
    <x v="13"/>
  </r>
  <r>
    <x v="415"/>
    <s v="20.07.1996"/>
    <n v="26"/>
    <x v="0"/>
    <n v="189"/>
    <n v="86"/>
    <n v="34"/>
    <n v="1"/>
    <n v="2"/>
    <n v="4"/>
    <n v="0"/>
    <n v="0"/>
    <s v="28.07.2020"/>
    <x v="6"/>
    <n v="163"/>
    <s v="2"/>
    <s v="30.06.2025"/>
    <s v="No"/>
    <x v="13"/>
  </r>
  <r>
    <x v="416"/>
    <s v="12.05.1999"/>
    <n v="24"/>
    <x v="25"/>
    <n v="188"/>
    <n v="84"/>
    <n v="30"/>
    <n v="1"/>
    <n v="1"/>
    <n v="5"/>
    <n v="0"/>
    <n v="0"/>
    <s v="01.07.2021"/>
    <x v="192"/>
    <n v="59"/>
    <s v="21"/>
    <s v="30.06.2025"/>
    <s v="9"/>
    <x v="13"/>
  </r>
  <r>
    <x v="417"/>
    <s v="11.12.1997"/>
    <n v="25"/>
    <x v="4"/>
    <n v="194"/>
    <n v="94"/>
    <n v="28"/>
    <n v="2"/>
    <n v="1"/>
    <n v="7"/>
    <n v="1"/>
    <n v="0"/>
    <s v="16.07.2020"/>
    <x v="100"/>
    <n v="80"/>
    <s v="5"/>
    <s v="30.06.2025"/>
    <s v="17"/>
    <x v="13"/>
  </r>
  <r>
    <x v="418"/>
    <s v="21.01.1998"/>
    <n v="25"/>
    <x v="2"/>
    <n v="187"/>
    <n v="79"/>
    <n v="25"/>
    <n v="2"/>
    <n v="7"/>
    <n v="5"/>
    <n v="0"/>
    <n v="0"/>
    <s v="01.07.2018"/>
    <x v="107"/>
    <n v="91"/>
    <s v="24"/>
    <s v="30.06.2025"/>
    <s v="14"/>
    <x v="13"/>
  </r>
  <r>
    <x v="419"/>
    <s v="20.03.1996"/>
    <n v="27"/>
    <x v="0"/>
    <n v="183"/>
    <n v="74"/>
    <n v="12"/>
    <n v="0"/>
    <n v="1"/>
    <n v="0"/>
    <n v="0"/>
    <n v="0"/>
    <s v="01.07.2019"/>
    <x v="51"/>
    <n v="116"/>
    <s v="15"/>
    <s v="30.06.2024"/>
    <s v="No"/>
    <x v="13"/>
  </r>
  <r>
    <x v="420"/>
    <s v="11.12.2000"/>
    <n v="22"/>
    <x v="0"/>
    <n v="190"/>
    <n v="90"/>
    <n v="23"/>
    <n v="2"/>
    <n v="2"/>
    <n v="1"/>
    <n v="1"/>
    <n v="0"/>
    <s v="09.07.2022"/>
    <x v="110"/>
    <n v="24"/>
    <s v="4"/>
    <s v="30.06.2026"/>
    <s v="1"/>
    <x v="13"/>
  </r>
  <r>
    <x v="421"/>
    <s v="03.06.1999"/>
    <n v="23"/>
    <x v="13"/>
    <n v="196"/>
    <n v="90"/>
    <n v="17"/>
    <n v="0"/>
    <n v="0"/>
    <n v="3"/>
    <n v="0"/>
    <n v="0"/>
    <s v="19.09.2022"/>
    <x v="24"/>
    <n v="84"/>
    <s v="23"/>
    <s v="30.06.2026"/>
    <s v="No"/>
    <x v="13"/>
  </r>
  <r>
    <x v="422"/>
    <s v="29.08.2003"/>
    <n v="19"/>
    <x v="50"/>
    <n v="171"/>
    <n v="65"/>
    <n v="0"/>
    <n v="0"/>
    <n v="0"/>
    <n v="0"/>
    <n v="0"/>
    <n v="0"/>
    <s v="02.01.2023"/>
    <x v="114"/>
    <n v="0"/>
    <s v="34"/>
    <s v="30.06.2025"/>
    <s v="No"/>
    <x v="13"/>
  </r>
  <r>
    <x v="423"/>
    <s v="18.02.2001"/>
    <n v="22"/>
    <x v="13"/>
    <n v="178"/>
    <n v="75"/>
    <n v="14"/>
    <n v="4"/>
    <n v="0"/>
    <n v="3"/>
    <n v="0"/>
    <n v="0"/>
    <s v="01.07.2019"/>
    <x v="62"/>
    <n v="66"/>
    <s v="7"/>
    <s v="30.06.2023"/>
    <s v="No"/>
    <x v="13"/>
  </r>
  <r>
    <x v="424"/>
    <s v="20.08.2002"/>
    <n v="20"/>
    <x v="0"/>
    <n v="182"/>
    <n v="81"/>
    <n v="10"/>
    <n v="0"/>
    <n v="0"/>
    <n v="1"/>
    <n v="0"/>
    <n v="0"/>
    <s v="01.07.2012"/>
    <x v="193"/>
    <n v="16"/>
    <s v="25"/>
    <s v="30.06.2024"/>
    <s v="No"/>
    <x v="13"/>
  </r>
  <r>
    <x v="425"/>
    <s v="09.02.1993"/>
    <n v="30"/>
    <x v="25"/>
    <n v="178"/>
    <n v="77"/>
    <n v="33"/>
    <n v="5"/>
    <n v="5"/>
    <n v="3"/>
    <n v="0"/>
    <n v="0"/>
    <s v="13.08.2019"/>
    <x v="108"/>
    <n v="99"/>
    <s v="3"/>
    <s v="30.06.2024"/>
    <s v="49"/>
    <x v="13"/>
  </r>
  <r>
    <x v="426"/>
    <s v="09.01.1998"/>
    <n v="25"/>
    <x v="0"/>
    <n v="181"/>
    <n v="70"/>
    <n v="33"/>
    <n v="5"/>
    <n v="2"/>
    <n v="2"/>
    <n v="0"/>
    <n v="0"/>
    <s v="19.07.2021"/>
    <x v="59"/>
    <n v="60"/>
    <s v="22"/>
    <s v="30.06.2025"/>
    <s v="No"/>
    <x v="13"/>
  </r>
  <r>
    <x v="427"/>
    <s v="28.09.1996"/>
    <n v="26"/>
    <x v="18"/>
    <n v="183"/>
    <n v="78"/>
    <n v="7"/>
    <n v="1"/>
    <n v="0"/>
    <n v="0"/>
    <n v="0"/>
    <n v="0"/>
    <s v="30.01.2023"/>
    <x v="86"/>
    <n v="7"/>
    <s v="31"/>
    <s v="30.06.2025"/>
    <s v="No"/>
    <x v="13"/>
  </r>
  <r>
    <x v="89"/>
    <s v="09.05.1991"/>
    <n v="32"/>
    <x v="25"/>
    <n v="176"/>
    <n v="70"/>
    <n v="22"/>
    <n v="0"/>
    <n v="2"/>
    <n v="1"/>
    <n v="0"/>
    <n v="0"/>
    <s v="30.01.2023"/>
    <x v="21"/>
    <n v="171"/>
    <s v="17"/>
    <s v="30.06.2024"/>
    <s v="74"/>
    <x v="13"/>
  </r>
  <r>
    <x v="428"/>
    <s v="13.10.1996"/>
    <n v="26"/>
    <x v="0"/>
    <n v="191"/>
    <n v="76"/>
    <n v="29"/>
    <n v="0"/>
    <n v="1"/>
    <n v="10"/>
    <n v="0"/>
    <n v="0"/>
    <s v="01.07.2019"/>
    <x v="28"/>
    <n v="72"/>
    <s v="16"/>
    <s v="30.06.2026"/>
    <s v="No"/>
    <x v="13"/>
  </r>
  <r>
    <x v="429"/>
    <s v="17.07.2002"/>
    <n v="20"/>
    <x v="13"/>
    <n v="174"/>
    <n v="66"/>
    <n v="23"/>
    <n v="0"/>
    <n v="1"/>
    <n v="3"/>
    <n v="0"/>
    <n v="0"/>
    <s v="14.08.2021"/>
    <x v="105"/>
    <n v="29"/>
    <s v="8"/>
    <s v="30.06.2025"/>
    <s v="No"/>
    <x v="13"/>
  </r>
  <r>
    <x v="430"/>
    <s v="22.02.2000"/>
    <n v="23"/>
    <x v="1"/>
    <n v="185"/>
    <n v="81"/>
    <n v="9"/>
    <n v="0"/>
    <n v="0"/>
    <n v="1"/>
    <n v="0"/>
    <n v="0"/>
    <s v="01.07.2021"/>
    <x v="58"/>
    <n v="18"/>
    <s v="28"/>
    <s v="30.06.2025"/>
    <s v="No"/>
    <x v="13"/>
  </r>
  <r>
    <x v="431"/>
    <s v="06.10.1998"/>
    <n v="24"/>
    <x v="58"/>
    <n v="189"/>
    <n v="82"/>
    <n v="30"/>
    <n v="5"/>
    <n v="3"/>
    <n v="4"/>
    <n v="0"/>
    <n v="0"/>
    <s v="13.08.2019"/>
    <x v="194"/>
    <n v="64"/>
    <s v="14"/>
    <s v="30.06.2026"/>
    <s v="1"/>
    <x v="13"/>
  </r>
  <r>
    <x v="432"/>
    <s v="31.01.2005"/>
    <n v="18"/>
    <x v="0"/>
    <n v="180"/>
    <n v="76"/>
    <n v="1"/>
    <n v="0"/>
    <n v="0"/>
    <n v="0"/>
    <n v="0"/>
    <n v="0"/>
    <s v="01.07.2016"/>
    <x v="195"/>
    <n v="1"/>
    <s v="36"/>
    <s v="30.06.2026"/>
    <s v="No"/>
    <x v="13"/>
  </r>
  <r>
    <x v="433"/>
    <s v="12.03.1996"/>
    <n v="27"/>
    <x v="49"/>
    <n v="187"/>
    <n v="82"/>
    <n v="22"/>
    <n v="11"/>
    <n v="1"/>
    <n v="2"/>
    <n v="1"/>
    <n v="0"/>
    <s v="01.09.2022"/>
    <x v="79"/>
    <n v="43"/>
    <s v="9"/>
    <s v="30.06.2023"/>
    <s v="No"/>
    <x v="13"/>
  </r>
  <r>
    <x v="434"/>
    <s v="09.01.2003"/>
    <n v="20"/>
    <x v="0"/>
    <n v="186"/>
    <n v="80"/>
    <n v="4"/>
    <n v="0"/>
    <n v="0"/>
    <n v="0"/>
    <n v="0"/>
    <n v="0"/>
    <s v="01.07.2012"/>
    <x v="196"/>
    <n v="4"/>
    <s v="39"/>
    <s v="30.06.2025"/>
    <s v="No"/>
    <x v="13"/>
  </r>
  <r>
    <x v="435"/>
    <s v="05.07.2001"/>
    <n v="21"/>
    <x v="40"/>
    <n v="181"/>
    <n v="72"/>
    <n v="1"/>
    <n v="0"/>
    <n v="0"/>
    <n v="0"/>
    <n v="0"/>
    <n v="0"/>
    <s v="01.07.2022"/>
    <x v="58"/>
    <n v="1"/>
    <s v="27"/>
    <s v="30.06.2025"/>
    <s v="No"/>
    <x v="13"/>
  </r>
  <r>
    <x v="436"/>
    <s v="23.02.2000"/>
    <n v="23"/>
    <x v="43"/>
    <n v="180"/>
    <n v="80"/>
    <n v="16"/>
    <n v="1"/>
    <n v="0"/>
    <n v="0"/>
    <n v="0"/>
    <n v="0"/>
    <s v="08.07.2022"/>
    <x v="197"/>
    <n v="16"/>
    <s v="11"/>
    <s v="30.06.2026"/>
    <s v="No"/>
    <x v="13"/>
  </r>
  <r>
    <x v="437"/>
    <s v="20.08.1996"/>
    <n v="26"/>
    <x v="0"/>
    <n v="195"/>
    <n v="95"/>
    <n v="19"/>
    <n v="0"/>
    <n v="0"/>
    <n v="1"/>
    <n v="0"/>
    <n v="1"/>
    <s v="02.08.2022"/>
    <x v="84"/>
    <n v="19"/>
    <s v="20"/>
    <s v="30.06.2026"/>
    <s v="No"/>
    <x v="13"/>
  </r>
  <r>
    <x v="438"/>
    <s v="16.06.2002"/>
    <n v="20"/>
    <x v="18"/>
    <n v="180"/>
    <n v="78"/>
    <n v="27"/>
    <n v="3"/>
    <n v="5"/>
    <n v="2"/>
    <n v="0"/>
    <n v="0"/>
    <s v="30.01.2022"/>
    <x v="198"/>
    <n v="41"/>
    <s v="10"/>
    <s v="30.06.2023"/>
    <s v="No"/>
    <x v="13"/>
  </r>
  <r>
    <x v="439"/>
    <s v="29.03.2002"/>
    <n v="21"/>
    <x v="13"/>
    <n v="183"/>
    <n v="73"/>
    <n v="17"/>
    <n v="2"/>
    <n v="2"/>
    <n v="2"/>
    <n v="1"/>
    <n v="0"/>
    <s v="31.01.2023"/>
    <x v="96"/>
    <n v="26"/>
    <s v="32"/>
    <s v="N.D."/>
    <s v="No"/>
    <x v="13"/>
  </r>
  <r>
    <x v="440"/>
    <s v="15.03.2001"/>
    <n v="22"/>
    <x v="35"/>
    <n v="184"/>
    <n v="80"/>
    <n v="1"/>
    <n v="0"/>
    <n v="0"/>
    <n v="1"/>
    <n v="0"/>
    <n v="0"/>
    <s v="01.09.2022"/>
    <x v="96"/>
    <n v="4"/>
    <s v="6"/>
    <s v="N.D."/>
    <s v="No"/>
    <x v="13"/>
  </r>
  <r>
    <x v="441"/>
    <s v="11.07.2000"/>
    <n v="22"/>
    <x v="59"/>
    <n v="171"/>
    <n v="73"/>
    <n v="1"/>
    <n v="0"/>
    <n v="0"/>
    <n v="0"/>
    <n v="0"/>
    <n v="0"/>
    <s v="19.08.2022"/>
    <x v="96"/>
    <n v="16"/>
    <s v="17"/>
    <s v="N.D."/>
    <s v="19"/>
    <x v="13"/>
  </r>
  <r>
    <x v="442"/>
    <s v="07.07.1997"/>
    <n v="25"/>
    <x v="3"/>
    <n v="200"/>
    <n v="93"/>
    <n v="3"/>
    <n v="0"/>
    <n v="3"/>
    <n v="1"/>
    <n v="0"/>
    <n v="0"/>
    <s v="31.08.2022"/>
    <x v="96"/>
    <n v="51"/>
    <s v="9"/>
    <s v="N.D."/>
    <s v="15"/>
    <x v="13"/>
  </r>
  <r>
    <x v="443"/>
    <s v="25.06.1992"/>
    <n v="30"/>
    <x v="31"/>
    <n v="197"/>
    <n v="86"/>
    <n v="34"/>
    <n v="0"/>
    <n v="1"/>
    <n v="0"/>
    <n v="0"/>
    <n v="0"/>
    <s v="01.07.2015"/>
    <x v="12"/>
    <n v="258"/>
    <s v="1"/>
    <s v="30.06.2024"/>
    <s v="5"/>
    <x v="14"/>
  </r>
  <r>
    <x v="444"/>
    <s v="13.10.1995"/>
    <n v="27"/>
    <x v="0"/>
    <n v="187"/>
    <n v="85"/>
    <n v="0"/>
    <n v="0"/>
    <n v="0"/>
    <n v="0"/>
    <n v="0"/>
    <n v="0"/>
    <s v="01.07.2003"/>
    <x v="199"/>
    <n v="0"/>
    <s v="30"/>
    <s v="30.06.2025"/>
    <s v="No"/>
    <x v="14"/>
  </r>
  <r>
    <x v="445"/>
    <s v="13.11.1987"/>
    <n v="35"/>
    <x v="3"/>
    <n v="194"/>
    <n v="92"/>
    <n v="0"/>
    <n v="0"/>
    <n v="0"/>
    <n v="0"/>
    <n v="0"/>
    <n v="0"/>
    <s v="01.07.2018"/>
    <x v="200"/>
    <n v="25"/>
    <s v="12"/>
    <s v="30.06.2024"/>
    <s v="7"/>
    <x v="14"/>
  </r>
  <r>
    <x v="446"/>
    <s v="29.01.2003"/>
    <n v="20"/>
    <x v="0"/>
    <n v="191"/>
    <n v="83"/>
    <n v="0"/>
    <n v="0"/>
    <n v="0"/>
    <n v="0"/>
    <n v="0"/>
    <n v="0"/>
    <s v="01.07.2017"/>
    <x v="6"/>
    <n v="0"/>
    <s v="35"/>
    <s v="30.06.2026"/>
    <s v="No"/>
    <x v="14"/>
  </r>
  <r>
    <x v="447"/>
    <s v="22.03.1999"/>
    <n v="24"/>
    <x v="31"/>
    <n v="191"/>
    <n v="83"/>
    <n v="26"/>
    <n v="1"/>
    <n v="1"/>
    <n v="8"/>
    <n v="0"/>
    <n v="0"/>
    <s v="16.07.2021"/>
    <x v="25"/>
    <n v="105"/>
    <s v="3"/>
    <s v="30.06.2026"/>
    <s v="4"/>
    <x v="14"/>
  </r>
  <r>
    <x v="448"/>
    <s v="08.01.1999"/>
    <n v="24"/>
    <x v="13"/>
    <n v="180"/>
    <n v="72"/>
    <n v="5"/>
    <n v="0"/>
    <n v="0"/>
    <n v="0"/>
    <n v="0"/>
    <n v="0"/>
    <s v="25.01.2023"/>
    <x v="18"/>
    <n v="5"/>
    <s v="8"/>
    <s v="30.06.2027"/>
    <s v="No"/>
    <x v="14"/>
  </r>
  <r>
    <x v="449"/>
    <s v="12.10.2000"/>
    <n v="22"/>
    <x v="0"/>
    <n v="182"/>
    <n v="77"/>
    <n v="10"/>
    <n v="0"/>
    <n v="1"/>
    <n v="2"/>
    <n v="0"/>
    <n v="0"/>
    <s v="01.07.2022"/>
    <x v="100"/>
    <n v="10"/>
    <s v="2"/>
    <s v="30.06.2027"/>
    <s v="No"/>
    <x v="14"/>
  </r>
  <r>
    <x v="450"/>
    <s v="06.04.2000"/>
    <n v="23"/>
    <x v="13"/>
    <n v="190"/>
    <n v="88"/>
    <n v="24"/>
    <n v="1"/>
    <n v="0"/>
    <n v="1"/>
    <n v="0"/>
    <n v="0"/>
    <s v="25.08.2020"/>
    <x v="201"/>
    <n v="83"/>
    <s v="4"/>
    <s v="30.06.2025"/>
    <s v="No"/>
    <x v="14"/>
  </r>
  <r>
    <x v="451"/>
    <s v="19.04.2001"/>
    <n v="22"/>
    <x v="10"/>
    <n v="193"/>
    <n v="81"/>
    <n v="33"/>
    <n v="1"/>
    <n v="2"/>
    <n v="5"/>
    <n v="0"/>
    <n v="0"/>
    <s v="31.08.2021"/>
    <x v="202"/>
    <n v="38"/>
    <s v="5"/>
    <s v="30.06.2027"/>
    <s v="No"/>
    <x v="14"/>
  </r>
  <r>
    <x v="452"/>
    <s v="05.06.2004"/>
    <n v="18"/>
    <x v="34"/>
    <n v="182"/>
    <n v="71"/>
    <n v="1"/>
    <n v="0"/>
    <n v="0"/>
    <n v="0"/>
    <n v="0"/>
    <n v="0"/>
    <s v="01.07.2020"/>
    <x v="203"/>
    <n v="1"/>
    <s v="36"/>
    <s v="N.D."/>
    <s v="No"/>
    <x v="14"/>
  </r>
  <r>
    <x v="453"/>
    <s v="27.05.1994"/>
    <n v="29"/>
    <x v="0"/>
    <n v="184"/>
    <n v="74"/>
    <n v="32"/>
    <n v="5"/>
    <n v="3"/>
    <n v="5"/>
    <n v="0"/>
    <n v="0"/>
    <s v="01.07.2009"/>
    <x v="191"/>
    <n v="317"/>
    <s v="27"/>
    <s v="30.06.2026"/>
    <s v="3"/>
    <x v="14"/>
  </r>
  <r>
    <x v="454"/>
    <s v="08.04.1998"/>
    <n v="25"/>
    <x v="0"/>
    <n v="176"/>
    <n v="72"/>
    <n v="33"/>
    <n v="5"/>
    <n v="3"/>
    <n v="6"/>
    <n v="0"/>
    <n v="0"/>
    <s v="01.10.2020"/>
    <x v="7"/>
    <n v="149"/>
    <s v="20"/>
    <s v="30.06.2025"/>
    <s v="4"/>
    <x v="14"/>
  </r>
  <r>
    <x v="455"/>
    <s v="14.01.2000"/>
    <n v="23"/>
    <x v="2"/>
    <n v="186"/>
    <n v="77"/>
    <n v="5"/>
    <n v="0"/>
    <n v="1"/>
    <n v="0"/>
    <n v="0"/>
    <n v="0"/>
    <s v="01.07.2022"/>
    <x v="107"/>
    <n v="5"/>
    <s v="38"/>
    <s v="30.06.2027"/>
    <s v="No"/>
    <x v="14"/>
  </r>
  <r>
    <x v="456"/>
    <s v="13.03.1994"/>
    <n v="29"/>
    <x v="0"/>
    <n v="184"/>
    <n v="81"/>
    <n v="29"/>
    <n v="6"/>
    <n v="4"/>
    <n v="3"/>
    <n v="0"/>
    <n v="0"/>
    <s v="01.07.2016"/>
    <x v="25"/>
    <n v="222"/>
    <s v="31"/>
    <s v="30.06.2025"/>
    <s v="1"/>
    <x v="14"/>
  </r>
  <r>
    <x v="457"/>
    <s v="19.09.1990"/>
    <n v="32"/>
    <x v="13"/>
    <n v="188"/>
    <n v="77"/>
    <n v="23"/>
    <n v="1"/>
    <n v="0"/>
    <n v="4"/>
    <n v="0"/>
    <n v="0"/>
    <s v="01.07.2022"/>
    <x v="204"/>
    <n v="207"/>
    <s v="29"/>
    <s v="30.06.2023"/>
    <s v="7"/>
    <x v="14"/>
  </r>
  <r>
    <x v="458"/>
    <s v="05.06.2002"/>
    <n v="20"/>
    <x v="24"/>
    <n v="179"/>
    <n v="71"/>
    <n v="31"/>
    <n v="4"/>
    <n v="3"/>
    <n v="0"/>
    <n v="0"/>
    <n v="0"/>
    <s v="01.07.2022"/>
    <x v="117"/>
    <n v="31"/>
    <s v="16"/>
    <s v="30.06.2027"/>
    <s v="9"/>
    <x v="14"/>
  </r>
  <r>
    <x v="459"/>
    <s v="10.10.2000"/>
    <n v="22"/>
    <x v="0"/>
    <n v="188"/>
    <n v="73"/>
    <n v="30"/>
    <n v="3"/>
    <n v="6"/>
    <n v="3"/>
    <n v="0"/>
    <n v="0"/>
    <s v="21.07.2021"/>
    <x v="126"/>
    <n v="46"/>
    <s v="22"/>
    <s v="30.06.2024"/>
    <s v="1"/>
    <x v="14"/>
  </r>
  <r>
    <x v="460"/>
    <s v="07.05.2003"/>
    <n v="20"/>
    <x v="23"/>
    <n v="175"/>
    <n v="61"/>
    <n v="22"/>
    <n v="1"/>
    <n v="3"/>
    <n v="2"/>
    <n v="0"/>
    <n v="0"/>
    <s v="28.01.2022"/>
    <x v="205"/>
    <n v="24"/>
    <s v="40"/>
    <s v="30.06.2026"/>
    <s v="No"/>
    <x v="14"/>
  </r>
  <r>
    <x v="461"/>
    <s v="05.01.1999"/>
    <n v="24"/>
    <x v="9"/>
    <n v="185"/>
    <n v="75"/>
    <n v="32"/>
    <n v="4"/>
    <n v="6"/>
    <n v="4"/>
    <n v="0"/>
    <n v="0"/>
    <s v="16.07.2022"/>
    <x v="206"/>
    <n v="32"/>
    <s v="32"/>
    <s v="30.06.2027"/>
    <s v="27"/>
    <x v="14"/>
  </r>
  <r>
    <x v="462"/>
    <s v="30.05.2001"/>
    <n v="21"/>
    <x v="3"/>
    <n v="182"/>
    <n v="77"/>
    <n v="26"/>
    <n v="4"/>
    <n v="8"/>
    <n v="7"/>
    <n v="0"/>
    <n v="0"/>
    <s v="01.07.2022"/>
    <x v="135"/>
    <n v="57"/>
    <s v="39"/>
    <s v="30.06.2027"/>
    <s v="3"/>
    <x v="14"/>
  </r>
  <r>
    <x v="463"/>
    <s v="07.02.1999"/>
    <n v="24"/>
    <x v="60"/>
    <n v="177"/>
    <n v="73"/>
    <n v="33"/>
    <n v="5"/>
    <n v="1"/>
    <n v="2"/>
    <n v="0"/>
    <n v="0"/>
    <s v="01.07.2022"/>
    <x v="96"/>
    <n v="62"/>
    <s v="33"/>
    <s v="30.06.2023"/>
    <s v="17"/>
    <x v="14"/>
  </r>
  <r>
    <x v="464"/>
    <s v="14.12.1998"/>
    <n v="24"/>
    <x v="0"/>
    <n v="185"/>
    <n v="80"/>
    <n v="16"/>
    <n v="4"/>
    <n v="2"/>
    <n v="3"/>
    <n v="0"/>
    <n v="0"/>
    <s v="16.07.2021"/>
    <x v="187"/>
    <n v="47"/>
    <s v="10"/>
    <s v="30.06.2025"/>
    <s v="7"/>
    <x v="14"/>
  </r>
  <r>
    <x v="465"/>
    <s v="15.02.2005"/>
    <n v="18"/>
    <x v="0"/>
    <n v="188"/>
    <n v="78"/>
    <n v="1"/>
    <n v="0"/>
    <n v="0"/>
    <n v="0"/>
    <n v="0"/>
    <n v="0"/>
    <s v="14.07.2022"/>
    <x v="53"/>
    <n v="1"/>
    <s v="18"/>
    <s v="30.06.2027"/>
    <s v="No"/>
    <x v="14"/>
  </r>
  <r>
    <x v="466"/>
    <s v="19.05.1996"/>
    <n v="27"/>
    <x v="0"/>
    <n v="182"/>
    <n v="75"/>
    <n v="18"/>
    <n v="4"/>
    <n v="0"/>
    <n v="0"/>
    <n v="0"/>
    <n v="0"/>
    <s v="22.08.2021"/>
    <x v="86"/>
    <n v="135"/>
    <s v="7"/>
    <s v="30.06.2025"/>
    <s v="7"/>
    <x v="14"/>
  </r>
  <r>
    <x v="467"/>
    <s v="07.02.1999"/>
    <n v="24"/>
    <x v="1"/>
    <n v="190"/>
    <n v="82"/>
    <n v="24"/>
    <n v="6"/>
    <n v="1"/>
    <n v="1"/>
    <n v="0"/>
    <n v="0"/>
    <s v="31.01.2022"/>
    <x v="186"/>
    <n v="38"/>
    <s v="23"/>
    <s v="30.06.2026"/>
    <s v="17"/>
    <x v="14"/>
  </r>
  <r>
    <x v="69"/>
    <s v="06.01.1993"/>
    <n v="30"/>
    <x v="19"/>
    <n v="172"/>
    <n v="82"/>
    <n v="20"/>
    <n v="0"/>
    <n v="2"/>
    <n v="2"/>
    <n v="0"/>
    <n v="0"/>
    <s v="12.01.2023"/>
    <x v="50"/>
    <n v="123"/>
    <s v="15"/>
    <s v="30.06.2025"/>
    <s v="2"/>
    <x v="14"/>
  </r>
  <r>
    <x v="468"/>
    <s v="23.06.1998"/>
    <n v="24"/>
    <x v="2"/>
    <n v="180"/>
    <n v="70"/>
    <n v="6"/>
    <n v="0"/>
    <n v="1"/>
    <n v="0"/>
    <n v="0"/>
    <n v="0"/>
    <s v="28.01.2023"/>
    <x v="50"/>
    <n v="122"/>
    <s v="14"/>
    <s v="N.D."/>
    <s v="33"/>
    <x v="14"/>
  </r>
  <r>
    <x v="469"/>
    <s v="01.03.1994"/>
    <n v="29"/>
    <x v="0"/>
    <n v="183"/>
    <n v="76"/>
    <n v="18"/>
    <n v="1"/>
    <n v="0"/>
    <n v="1"/>
    <n v="0"/>
    <n v="0"/>
    <s v="30.01.2023"/>
    <x v="50"/>
    <n v="152"/>
    <s v="17"/>
    <s v="30.06.2023"/>
    <s v="No"/>
    <x v="14"/>
  </r>
  <r>
    <x v="470"/>
    <s v="04.10.2002"/>
    <n v="20"/>
    <x v="31"/>
    <n v="183"/>
    <n v="78"/>
    <n v="1"/>
    <n v="0"/>
    <n v="0"/>
    <n v="0"/>
    <n v="0"/>
    <n v="0"/>
    <s v="01.09.2022"/>
    <x v="50"/>
    <n v="25"/>
    <s v="8"/>
    <s v="N.D."/>
    <s v="No"/>
    <x v="14"/>
  </r>
  <r>
    <x v="471"/>
    <s v="19.03.1988"/>
    <n v="35"/>
    <x v="0"/>
    <n v="180"/>
    <n v="86"/>
    <n v="5"/>
    <n v="0"/>
    <n v="0"/>
    <n v="0"/>
    <n v="0"/>
    <n v="0"/>
    <s v="00.00.0000"/>
    <x v="21"/>
    <n v="307"/>
    <s v="9"/>
    <s v=""/>
    <s v="14"/>
    <x v="14"/>
  </r>
  <r>
    <x v="472"/>
    <s v="22.11.1987"/>
    <n v="35"/>
    <x v="0"/>
    <n v="198"/>
    <n v="93"/>
    <n v="0"/>
    <n v="0"/>
    <n v="0"/>
    <n v="0"/>
    <n v="0"/>
    <n v="0"/>
    <s v="01.07.2021"/>
    <x v="6"/>
    <n v="66"/>
    <s v="21"/>
    <s v="30.06.2024"/>
    <s v="No"/>
    <x v="15"/>
  </r>
  <r>
    <x v="473"/>
    <s v="10.04.2001"/>
    <n v="22"/>
    <x v="0"/>
    <n v="193"/>
    <n v="94"/>
    <n v="0"/>
    <n v="0"/>
    <n v="0"/>
    <n v="0"/>
    <n v="0"/>
    <n v="0"/>
    <s v="01.07.2014"/>
    <x v="207"/>
    <n v="0"/>
    <s v="34"/>
    <s v="30.06.2023"/>
    <s v="No"/>
    <x v="15"/>
  </r>
  <r>
    <x v="474"/>
    <s v="25.08.1998"/>
    <n v="24"/>
    <x v="9"/>
    <n v="193"/>
    <n v="86"/>
    <n v="0"/>
    <n v="0"/>
    <n v="0"/>
    <n v="0"/>
    <n v="0"/>
    <n v="0"/>
    <s v="01.09.2022"/>
    <x v="110"/>
    <n v="0"/>
    <s v="26"/>
    <s v="30.06.2023"/>
    <s v="No"/>
    <x v="15"/>
  </r>
  <r>
    <x v="475"/>
    <s v="09.09.1988"/>
    <n v="34"/>
    <x v="0"/>
    <n v="186"/>
    <n v="83"/>
    <n v="34"/>
    <n v="0"/>
    <n v="0"/>
    <n v="3"/>
    <n v="0"/>
    <n v="0"/>
    <s v="01.07.2015"/>
    <x v="58"/>
    <n v="65"/>
    <s v="1"/>
    <s v="30.06.2025"/>
    <s v="No"/>
    <x v="15"/>
  </r>
  <r>
    <x v="476"/>
    <s v="24.10.1989"/>
    <n v="33"/>
    <x v="61"/>
    <n v="175"/>
    <n v="67"/>
    <n v="19"/>
    <n v="0"/>
    <n v="0"/>
    <n v="2"/>
    <n v="0"/>
    <n v="0"/>
    <s v="27.08.2019"/>
    <x v="49"/>
    <n v="42"/>
    <s v="2"/>
    <s v="30.06.2024"/>
    <s v="79"/>
    <x v="15"/>
  </r>
  <r>
    <x v="477"/>
    <s v="15.08.1993"/>
    <n v="29"/>
    <x v="0"/>
    <n v="190"/>
    <n v="88"/>
    <n v="11"/>
    <n v="0"/>
    <n v="0"/>
    <n v="1"/>
    <n v="0"/>
    <n v="0"/>
    <s v="11.08.2022"/>
    <x v="21"/>
    <n v="199"/>
    <s v="30"/>
    <s v="30.06.2023"/>
    <s v="No"/>
    <x v="15"/>
  </r>
  <r>
    <x v="478"/>
    <s v="22.10.1995"/>
    <n v="27"/>
    <x v="62"/>
    <n v="181"/>
    <n v="83"/>
    <n v="20"/>
    <n v="0"/>
    <n v="0"/>
    <n v="1"/>
    <n v="0"/>
    <n v="0"/>
    <s v="01.07.2022"/>
    <x v="208"/>
    <n v="20"/>
    <s v="23"/>
    <s v="30.06.2023"/>
    <s v="7"/>
    <x v="15"/>
  </r>
  <r>
    <x v="479"/>
    <s v="31.03.1990"/>
    <n v="33"/>
    <x v="4"/>
    <n v="185"/>
    <n v="86"/>
    <n v="15"/>
    <n v="0"/>
    <n v="0"/>
    <n v="2"/>
    <n v="0"/>
    <n v="0"/>
    <s v="31.01.2020"/>
    <x v="209"/>
    <n v="28"/>
    <s v="24"/>
    <s v="30.06.2023"/>
    <s v="5"/>
    <x v="15"/>
  </r>
  <r>
    <x v="480"/>
    <s v="22.11.1998"/>
    <n v="24"/>
    <x v="20"/>
    <n v="189"/>
    <n v="82"/>
    <n v="29"/>
    <n v="4"/>
    <n v="0"/>
    <n v="3"/>
    <n v="0"/>
    <n v="0"/>
    <s v="05.10.2020"/>
    <x v="20"/>
    <n v="49"/>
    <s v="4"/>
    <s v="30.06.2025"/>
    <s v="2"/>
    <x v="15"/>
  </r>
  <r>
    <x v="481"/>
    <s v="08.07.1992"/>
    <n v="30"/>
    <x v="63"/>
    <n v="195"/>
    <n v="88"/>
    <n v="30"/>
    <n v="0"/>
    <n v="2"/>
    <n v="4"/>
    <n v="0"/>
    <n v="0"/>
    <s v="10.07.2022"/>
    <x v="210"/>
    <n v="30"/>
    <s v="20"/>
    <s v="30.06.2023"/>
    <s v="12"/>
    <x v="15"/>
  </r>
  <r>
    <x v="375"/>
    <s v="28.04.1997"/>
    <n v="26"/>
    <x v="0"/>
    <n v="189"/>
    <n v="85"/>
    <n v="15"/>
    <n v="2"/>
    <n v="0"/>
    <n v="3"/>
    <n v="0"/>
    <n v="0"/>
    <s v="02.01.2023"/>
    <x v="51"/>
    <n v="83"/>
    <s v="31"/>
    <s v="30.06.2023"/>
    <s v="No"/>
    <x v="15"/>
  </r>
  <r>
    <x v="482"/>
    <s v="02.12.1993"/>
    <n v="29"/>
    <x v="4"/>
    <n v="178"/>
    <n v="74"/>
    <n v="19"/>
    <n v="0"/>
    <n v="2"/>
    <n v="4"/>
    <n v="0"/>
    <n v="0"/>
    <s v="01.08.2021"/>
    <x v="69"/>
    <n v="103"/>
    <s v="16"/>
    <s v="30.06.2023"/>
    <s v="32"/>
    <x v="15"/>
  </r>
  <r>
    <x v="483"/>
    <s v="19.07.2004"/>
    <n v="18"/>
    <x v="0"/>
    <n v="185"/>
    <n v="76"/>
    <n v="0"/>
    <n v="0"/>
    <n v="0"/>
    <n v="0"/>
    <n v="0"/>
    <n v="0"/>
    <s v="01.07.2015"/>
    <x v="211"/>
    <n v="0"/>
    <s v="25"/>
    <s v="30.06.2025"/>
    <s v="No"/>
    <x v="15"/>
  </r>
  <r>
    <x v="484"/>
    <s v="07.02.1994"/>
    <n v="29"/>
    <x v="6"/>
    <n v="174"/>
    <n v="72"/>
    <n v="29"/>
    <n v="3"/>
    <n v="8"/>
    <n v="2"/>
    <n v="0"/>
    <n v="0"/>
    <s v="01.07.2021"/>
    <x v="59"/>
    <n v="88"/>
    <s v="22"/>
    <s v="30.06.2024"/>
    <s v="3"/>
    <x v="15"/>
  </r>
  <r>
    <x v="485"/>
    <s v="10.11.1994"/>
    <n v="28"/>
    <x v="25"/>
    <n v="173"/>
    <n v="71"/>
    <n v="25"/>
    <n v="3"/>
    <n v="3"/>
    <n v="1"/>
    <n v="0"/>
    <n v="0"/>
    <s v="01.07.2021"/>
    <x v="212"/>
    <n v="80"/>
    <s v="11"/>
    <s v="30.06.2024"/>
    <s v="43"/>
    <x v="15"/>
  </r>
  <r>
    <x v="486"/>
    <s v="04.02.1995"/>
    <n v="28"/>
    <x v="0"/>
    <n v="189"/>
    <n v="82"/>
    <n v="25"/>
    <n v="3"/>
    <n v="9"/>
    <n v="4"/>
    <n v="0"/>
    <n v="0"/>
    <s v="01.07.2022"/>
    <x v="96"/>
    <n v="70"/>
    <s v="10"/>
    <s v="30.06.2024"/>
    <s v="No"/>
    <x v="15"/>
  </r>
  <r>
    <x v="487"/>
    <s v="21.09.1992"/>
    <n v="30"/>
    <x v="24"/>
    <n v="172"/>
    <n v="66"/>
    <n v="4"/>
    <n v="0"/>
    <n v="0"/>
    <n v="0"/>
    <n v="0"/>
    <n v="0"/>
    <s v="01.07.2022"/>
    <x v="213"/>
    <n v="4"/>
    <s v="5"/>
    <s v="30.06.2024"/>
    <s v="21"/>
    <x v="15"/>
  </r>
  <r>
    <x v="488"/>
    <s v="25.03.1995"/>
    <n v="28"/>
    <x v="64"/>
    <n v="183"/>
    <n v="77"/>
    <n v="23"/>
    <n v="1"/>
    <n v="1"/>
    <n v="0"/>
    <n v="0"/>
    <n v="0"/>
    <s v="24.08.2020"/>
    <x v="59"/>
    <n v="102"/>
    <s v="17"/>
    <s v="30.06.2025"/>
    <s v="2"/>
    <x v="15"/>
  </r>
  <r>
    <x v="489"/>
    <s v="10.03.1986"/>
    <n v="37"/>
    <x v="13"/>
    <n v="185"/>
    <n v="78"/>
    <n v="31"/>
    <n v="2"/>
    <n v="3"/>
    <n v="6"/>
    <n v="0"/>
    <n v="1"/>
    <s v="01.07.2014"/>
    <x v="191"/>
    <n v="64"/>
    <s v="8"/>
    <s v="30.06.2024"/>
    <s v="No"/>
    <x v="15"/>
  </r>
  <r>
    <x v="490"/>
    <s v="02.10.1998"/>
    <n v="24"/>
    <x v="35"/>
    <n v="176"/>
    <n v="75"/>
    <n v="20"/>
    <n v="0"/>
    <n v="0"/>
    <n v="3"/>
    <n v="0"/>
    <n v="0"/>
    <s v="01.07.2022"/>
    <x v="214"/>
    <n v="20"/>
    <s v="18"/>
    <s v="30.06.2025"/>
    <s v="No"/>
    <x v="15"/>
  </r>
  <r>
    <x v="491"/>
    <s v="01.02.2000"/>
    <n v="23"/>
    <x v="0"/>
    <n v="186"/>
    <n v="80"/>
    <n v="23"/>
    <n v="0"/>
    <n v="0"/>
    <n v="3"/>
    <n v="0"/>
    <n v="0"/>
    <s v="01.07.2021"/>
    <x v="24"/>
    <n v="36"/>
    <s v="6"/>
    <s v="30.06.2026"/>
    <s v="No"/>
    <x v="15"/>
  </r>
  <r>
    <x v="492"/>
    <s v="27.08.1993"/>
    <n v="29"/>
    <x v="3"/>
    <n v="175"/>
    <n v="74"/>
    <n v="32"/>
    <n v="5"/>
    <n v="4"/>
    <n v="3"/>
    <n v="0"/>
    <n v="0"/>
    <s v="01.07.2022"/>
    <x v="7"/>
    <n v="116"/>
    <s v="7"/>
    <s v="30.06.2024"/>
    <s v="0"/>
    <x v="15"/>
  </r>
  <r>
    <x v="493"/>
    <s v="23.09.2000"/>
    <n v="22"/>
    <x v="0"/>
    <n v="190"/>
    <n v="80"/>
    <n v="11"/>
    <n v="2"/>
    <n v="0"/>
    <n v="1"/>
    <n v="0"/>
    <n v="0"/>
    <s v="22.01.2023"/>
    <x v="24"/>
    <n v="11"/>
    <s v="29"/>
    <s v="30.06.2026"/>
    <s v="No"/>
    <x v="15"/>
  </r>
  <r>
    <x v="494"/>
    <s v="29.06.1996"/>
    <n v="26"/>
    <x v="65"/>
    <n v="191"/>
    <n v="90"/>
    <n v="16"/>
    <n v="0"/>
    <n v="0"/>
    <n v="1"/>
    <n v="0"/>
    <n v="0"/>
    <s v="01.07.2022"/>
    <x v="215"/>
    <n v="25"/>
    <s v="35"/>
    <s v="30.06.2023"/>
    <s v="No"/>
    <x v="15"/>
  </r>
  <r>
    <x v="495"/>
    <s v="30.03.1993"/>
    <n v="30"/>
    <x v="0"/>
    <n v="195"/>
    <n v="89"/>
    <n v="34"/>
    <n v="8"/>
    <n v="2"/>
    <n v="5"/>
    <n v="0"/>
    <n v="0"/>
    <s v="01.07.2022"/>
    <x v="40"/>
    <n v="34"/>
    <s v="33"/>
    <s v="30.06.2024"/>
    <s v="No"/>
    <x v="15"/>
  </r>
  <r>
    <x v="496"/>
    <s v="26.06.1991"/>
    <n v="31"/>
    <x v="0"/>
    <n v="179"/>
    <n v="73"/>
    <n v="27"/>
    <n v="3"/>
    <n v="2"/>
    <n v="5"/>
    <n v="0"/>
    <n v="0"/>
    <s v="01.01.2019"/>
    <x v="25"/>
    <n v="113"/>
    <s v="9"/>
    <s v="30.06.2024"/>
    <s v="No"/>
    <x v="15"/>
  </r>
  <r>
    <x v="497"/>
    <s v="06.02.1997"/>
    <n v="26"/>
    <x v="0"/>
    <n v="186"/>
    <n v="79"/>
    <n v="2"/>
    <n v="0"/>
    <n v="0"/>
    <n v="1"/>
    <n v="0"/>
    <n v="0"/>
    <s v="07.01.2023"/>
    <x v="33"/>
    <n v="66"/>
    <s v="38"/>
    <s v="30.06.2023"/>
    <s v="No"/>
    <x v="15"/>
  </r>
  <r>
    <x v="498"/>
    <s v="06.10.2003"/>
    <n v="19"/>
    <x v="0"/>
    <n v="187"/>
    <n v="76"/>
    <n v="4"/>
    <n v="0"/>
    <n v="0"/>
    <n v="0"/>
    <n v="0"/>
    <n v="0"/>
    <s v="24.01.2023"/>
    <x v="33"/>
    <n v="4"/>
    <s v="14"/>
    <s v="N.D."/>
    <s v="No"/>
    <x v="15"/>
  </r>
  <r>
    <x v="499"/>
    <s v="16.04.2004"/>
    <n v="19"/>
    <x v="0"/>
    <n v="194"/>
    <n v="85"/>
    <n v="0"/>
    <n v="0"/>
    <n v="0"/>
    <n v="0"/>
    <n v="0"/>
    <n v="0"/>
    <s v="01.07.2018"/>
    <x v="216"/>
    <n v="0"/>
    <s v="37"/>
    <s v="N.D."/>
    <s v="No"/>
    <x v="16"/>
  </r>
  <r>
    <x v="500"/>
    <s v="10.02.1999"/>
    <n v="24"/>
    <x v="0"/>
    <n v="196"/>
    <n v="85"/>
    <n v="0"/>
    <n v="0"/>
    <n v="0"/>
    <n v="0"/>
    <n v="0"/>
    <n v="0"/>
    <s v="01.07.2022"/>
    <x v="217"/>
    <n v="0"/>
    <s v="38"/>
    <s v="N.D."/>
    <s v="No"/>
    <x v="16"/>
  </r>
  <r>
    <x v="501"/>
    <s v="14.04.1992"/>
    <n v="31"/>
    <x v="34"/>
    <n v="196"/>
    <n v="85"/>
    <n v="33"/>
    <n v="0"/>
    <n v="0"/>
    <n v="1"/>
    <n v="0"/>
    <n v="0"/>
    <s v="01.07.2017"/>
    <x v="203"/>
    <n v="168"/>
    <s v="1"/>
    <s v="N.D."/>
    <s v="18"/>
    <x v="16"/>
  </r>
  <r>
    <x v="502"/>
    <s v="12.07.1995"/>
    <n v="27"/>
    <x v="0"/>
    <n v="187"/>
    <n v="82"/>
    <n v="2"/>
    <n v="0"/>
    <n v="0"/>
    <n v="0"/>
    <n v="0"/>
    <n v="0"/>
    <s v="30.01.2021"/>
    <x v="218"/>
    <n v="2"/>
    <s v="30"/>
    <s v="N.D."/>
    <s v="No"/>
    <x v="16"/>
  </r>
  <r>
    <x v="503"/>
    <s v="27.09.1999"/>
    <n v="23"/>
    <x v="0"/>
    <n v="180"/>
    <n v="73"/>
    <n v="3"/>
    <n v="0"/>
    <n v="0"/>
    <n v="0"/>
    <n v="0"/>
    <n v="0"/>
    <s v="01.07.2020"/>
    <x v="219"/>
    <n v="18"/>
    <s v="27"/>
    <s v="N.D."/>
    <s v="No"/>
    <x v="16"/>
  </r>
  <r>
    <x v="504"/>
    <s v="07.03.2001"/>
    <n v="22"/>
    <x v="35"/>
    <n v="175"/>
    <n v="71"/>
    <n v="21"/>
    <n v="1"/>
    <n v="0"/>
    <n v="2"/>
    <n v="0"/>
    <n v="0"/>
    <s v="04.07.2022"/>
    <x v="220"/>
    <n v="21"/>
    <s v="26"/>
    <s v="N.D."/>
    <s v="No"/>
    <x v="16"/>
  </r>
  <r>
    <x v="505"/>
    <s v="05.06.2005"/>
    <n v="17"/>
    <x v="44"/>
    <n v="186"/>
    <n v="80"/>
    <n v="3"/>
    <n v="0"/>
    <n v="0"/>
    <n v="0"/>
    <n v="0"/>
    <n v="0"/>
    <s v="01.07.2014"/>
    <x v="221"/>
    <n v="3"/>
    <s v="39"/>
    <s v="N.D."/>
    <s v="No"/>
    <x v="16"/>
  </r>
  <r>
    <x v="506"/>
    <s v="16.03.1998"/>
    <n v="25"/>
    <x v="3"/>
    <n v="187"/>
    <n v="82"/>
    <n v="30"/>
    <n v="0"/>
    <n v="0"/>
    <n v="8"/>
    <n v="0"/>
    <n v="1"/>
    <s v="25.01.2018"/>
    <x v="109"/>
    <n v="106"/>
    <s v="32"/>
    <s v="N.D."/>
    <s v="5"/>
    <x v="16"/>
  </r>
  <r>
    <x v="507"/>
    <s v="03.11.1991"/>
    <n v="31"/>
    <x v="0"/>
    <n v="186"/>
    <n v="83"/>
    <n v="34"/>
    <n v="2"/>
    <n v="5"/>
    <n v="2"/>
    <n v="0"/>
    <n v="0"/>
    <s v="01.07.2021"/>
    <x v="3"/>
    <n v="50"/>
    <s v="3"/>
    <s v="N.D."/>
    <s v="No"/>
    <x v="16"/>
  </r>
  <r>
    <x v="508"/>
    <s v="17.01.1998"/>
    <n v="25"/>
    <x v="0"/>
    <n v="192"/>
    <n v="83"/>
    <n v="29"/>
    <n v="2"/>
    <n v="1"/>
    <n v="9"/>
    <n v="0"/>
    <n v="0"/>
    <s v="01.07.2022"/>
    <x v="135"/>
    <n v="86"/>
    <s v="5"/>
    <s v="N.D."/>
    <s v="No"/>
    <x v="16"/>
  </r>
  <r>
    <x v="509"/>
    <s v="14.04.1995"/>
    <n v="28"/>
    <x v="0"/>
    <n v="190"/>
    <n v="84"/>
    <n v="27"/>
    <n v="0"/>
    <n v="0"/>
    <n v="9"/>
    <n v="0"/>
    <n v="0"/>
    <s v="01.07.2022"/>
    <x v="23"/>
    <n v="227"/>
    <s v="4"/>
    <s v="N.D."/>
    <s v="2"/>
    <x v="16"/>
  </r>
  <r>
    <x v="510"/>
    <s v="26.09.1995"/>
    <n v="27"/>
    <x v="20"/>
    <n v="188"/>
    <n v="83"/>
    <n v="29"/>
    <n v="1"/>
    <n v="2"/>
    <n v="2"/>
    <n v="0"/>
    <n v="0"/>
    <s v="01.02.2016"/>
    <x v="222"/>
    <n v="158"/>
    <s v="13"/>
    <s v="N.D."/>
    <s v="24"/>
    <x v="16"/>
  </r>
  <r>
    <x v="511"/>
    <s v="21.04.1994"/>
    <n v="29"/>
    <x v="0"/>
    <n v="177"/>
    <n v="71"/>
    <n v="30"/>
    <n v="2"/>
    <n v="10"/>
    <n v="7"/>
    <n v="0"/>
    <n v="0"/>
    <s v="15.07.2022"/>
    <x v="44"/>
    <n v="170"/>
    <s v="8"/>
    <s v="N.D."/>
    <s v="No"/>
    <x v="16"/>
  </r>
  <r>
    <x v="512"/>
    <s v="19.12.1993"/>
    <n v="29"/>
    <x v="0"/>
    <n v="170"/>
    <n v="72"/>
    <n v="25"/>
    <n v="3"/>
    <n v="2"/>
    <n v="10"/>
    <n v="0"/>
    <n v="0"/>
    <s v="02.09.2019"/>
    <x v="69"/>
    <n v="231"/>
    <s v="10"/>
    <s v="N.D."/>
    <s v="No"/>
    <x v="16"/>
  </r>
  <r>
    <x v="513"/>
    <s v="08.02.1989"/>
    <n v="34"/>
    <x v="0"/>
    <n v="182"/>
    <n v="78"/>
    <n v="26"/>
    <n v="1"/>
    <n v="1"/>
    <n v="4"/>
    <n v="0"/>
    <n v="0"/>
    <s v="01.07.2018"/>
    <x v="219"/>
    <n v="63"/>
    <s v="36"/>
    <s v="30.06.2024"/>
    <s v="No"/>
    <x v="16"/>
  </r>
  <r>
    <x v="514"/>
    <s v="06.05.2000"/>
    <n v="23"/>
    <x v="66"/>
    <n v="185"/>
    <n v="74"/>
    <n v="31"/>
    <n v="0"/>
    <n v="0"/>
    <n v="2"/>
    <n v="0"/>
    <n v="0"/>
    <s v="01.07.2015"/>
    <x v="223"/>
    <n v="32"/>
    <s v="28"/>
    <s v="N.D."/>
    <s v="6"/>
    <x v="16"/>
  </r>
  <r>
    <x v="515"/>
    <s v="24.02.2000"/>
    <n v="23"/>
    <x v="0"/>
    <n v="183"/>
    <n v="80"/>
    <n v="2"/>
    <n v="0"/>
    <n v="0"/>
    <n v="0"/>
    <n v="0"/>
    <n v="0"/>
    <s v="16.07.2020"/>
    <x v="224"/>
    <n v="23"/>
    <s v="34"/>
    <s v="N.D."/>
    <s v="No"/>
    <x v="16"/>
  </r>
  <r>
    <x v="469"/>
    <s v="01.03.1994"/>
    <n v="29"/>
    <x v="0"/>
    <n v="183"/>
    <n v="76"/>
    <n v="18"/>
    <n v="1"/>
    <n v="0"/>
    <n v="1"/>
    <n v="0"/>
    <n v="0"/>
    <s v="30.01.2023"/>
    <x v="50"/>
    <n v="152"/>
    <s v="17"/>
    <s v="30.06.2023"/>
    <s v="No"/>
    <x v="16"/>
  </r>
  <r>
    <x v="516"/>
    <s v="08.06.2003"/>
    <n v="19"/>
    <x v="56"/>
    <n v="191"/>
    <n v="82"/>
    <n v="1"/>
    <n v="0"/>
    <n v="0"/>
    <n v="0"/>
    <n v="0"/>
    <n v="0"/>
    <s v="01.07.2022"/>
    <x v="53"/>
    <n v="1"/>
    <s v="19"/>
    <s v="N.D."/>
    <s v="No"/>
    <x v="16"/>
  </r>
  <r>
    <x v="517"/>
    <s v="27.01.2000"/>
    <n v="23"/>
    <x v="3"/>
    <n v="168"/>
    <n v="70"/>
    <n v="27"/>
    <n v="1"/>
    <n v="4"/>
    <n v="3"/>
    <n v="0"/>
    <n v="0"/>
    <s v="01.07.2020"/>
    <x v="225"/>
    <n v="49"/>
    <s v="20"/>
    <s v="N.D."/>
    <s v="4"/>
    <x v="16"/>
  </r>
  <r>
    <x v="518"/>
    <s v="01.03.1998"/>
    <n v="25"/>
    <x v="0"/>
    <n v="184"/>
    <n v="80"/>
    <n v="24"/>
    <n v="3"/>
    <n v="0"/>
    <n v="3"/>
    <n v="0"/>
    <n v="0"/>
    <s v="01.07.2021"/>
    <x v="219"/>
    <n v="25"/>
    <s v="22"/>
    <s v="N.D."/>
    <s v="No"/>
    <x v="16"/>
  </r>
  <r>
    <x v="519"/>
    <s v="08.11.1996"/>
    <n v="26"/>
    <x v="1"/>
    <n v="187"/>
    <n v="81"/>
    <n v="32"/>
    <n v="3"/>
    <n v="3"/>
    <n v="5"/>
    <n v="0"/>
    <n v="0"/>
    <s v="01.07.2022"/>
    <x v="186"/>
    <n v="32"/>
    <s v="6"/>
    <s v="N.D."/>
    <s v="1"/>
    <x v="16"/>
  </r>
  <r>
    <x v="520"/>
    <s v="13.12.2001"/>
    <n v="21"/>
    <x v="0"/>
    <n v="187"/>
    <n v="73"/>
    <n v="17"/>
    <n v="0"/>
    <n v="0"/>
    <n v="0"/>
    <n v="0"/>
    <n v="0"/>
    <s v="01.07.2019"/>
    <x v="226"/>
    <n v="25"/>
    <s v="21"/>
    <s v="N.D."/>
    <s v="No"/>
    <x v="16"/>
  </r>
  <r>
    <x v="521"/>
    <s v="07.03.1994"/>
    <n v="29"/>
    <x v="0"/>
    <n v="188"/>
    <n v="79"/>
    <n v="34"/>
    <n v="12"/>
    <n v="8"/>
    <n v="4"/>
    <n v="0"/>
    <n v="0"/>
    <s v="25.08.2021"/>
    <x v="6"/>
    <n v="65"/>
    <s v="7"/>
    <s v="N.D."/>
    <s v="No"/>
    <x v="16"/>
  </r>
  <r>
    <x v="522"/>
    <s v="09.02.1993"/>
    <n v="30"/>
    <x v="0"/>
    <n v="189"/>
    <n v="84"/>
    <n v="28"/>
    <n v="16"/>
    <n v="6"/>
    <n v="4"/>
    <n v="0"/>
    <n v="0"/>
    <s v="01.07.2019"/>
    <x v="6"/>
    <n v="126"/>
    <s v="11"/>
    <s v="N.D."/>
    <s v="6"/>
    <x v="16"/>
  </r>
  <r>
    <x v="523"/>
    <s v="13.12.1996"/>
    <n v="26"/>
    <x v="0"/>
    <n v="186"/>
    <n v="81"/>
    <n v="7"/>
    <n v="0"/>
    <n v="0"/>
    <n v="0"/>
    <n v="0"/>
    <n v="0"/>
    <s v="02.01.2023"/>
    <x v="12"/>
    <n v="7"/>
    <s v="23"/>
    <s v="N.D."/>
    <s v="No"/>
    <x v="16"/>
  </r>
  <r>
    <x v="524"/>
    <s v="07.04.1997"/>
    <n v="26"/>
    <x v="67"/>
    <n v="188"/>
    <n v="84"/>
    <n v="15"/>
    <n v="2"/>
    <n v="1"/>
    <n v="0"/>
    <n v="0"/>
    <n v="0"/>
    <s v="30.01.2023"/>
    <x v="12"/>
    <n v="40"/>
    <s v="9"/>
    <s v="N.D."/>
    <s v="13"/>
    <x v="16"/>
  </r>
  <r>
    <x v="525"/>
    <s v="06.12.1997"/>
    <n v="25"/>
    <x v="14"/>
    <n v="195"/>
    <n v="88"/>
    <n v="27"/>
    <n v="0"/>
    <n v="0"/>
    <n v="0"/>
    <n v="0"/>
    <n v="0"/>
    <s v="01.07.2021"/>
    <x v="96"/>
    <n v="106"/>
    <s v="1"/>
    <s v="30.06.2026"/>
    <s v="4"/>
    <x v="17"/>
  </r>
  <r>
    <x v="526"/>
    <s v="25.05.2001"/>
    <n v="22"/>
    <x v="24"/>
    <n v="191"/>
    <n v="85"/>
    <n v="0"/>
    <n v="0"/>
    <n v="0"/>
    <n v="0"/>
    <n v="0"/>
    <n v="0"/>
    <s v="01.07.2022"/>
    <x v="23"/>
    <n v="10"/>
    <s v="35"/>
    <s v="30.06.2025"/>
    <s v="No"/>
    <x v="17"/>
  </r>
  <r>
    <x v="527"/>
    <s v="13.04.1991"/>
    <n v="32"/>
    <x v="0"/>
    <n v="195"/>
    <n v="88"/>
    <n v="7"/>
    <n v="0"/>
    <n v="0"/>
    <n v="0"/>
    <n v="0"/>
    <n v="0"/>
    <s v="01.07.2022"/>
    <x v="179"/>
    <n v="7"/>
    <s v="33"/>
    <s v="30.06.2024"/>
    <s v="No"/>
    <x v="17"/>
  </r>
  <r>
    <x v="528"/>
    <s v="27.02.2001"/>
    <n v="22"/>
    <x v="0"/>
    <n v="185"/>
    <n v="82"/>
    <n v="0"/>
    <n v="0"/>
    <n v="0"/>
    <n v="0"/>
    <n v="0"/>
    <n v="0"/>
    <s v="01.07.2016"/>
    <x v="33"/>
    <n v="0"/>
    <s v="38"/>
    <s v="30.06.2023"/>
    <s v="No"/>
    <x v="17"/>
  </r>
  <r>
    <x v="529"/>
    <s v="14.10.2003"/>
    <n v="19"/>
    <x v="13"/>
    <n v="190"/>
    <n v="87"/>
    <n v="1"/>
    <n v="0"/>
    <n v="0"/>
    <n v="0"/>
    <n v="0"/>
    <n v="0"/>
    <s v="01.07.2021"/>
    <x v="62"/>
    <n v="1"/>
    <s v="44"/>
    <s v="30.06.2026"/>
    <s v="No"/>
    <x v="17"/>
  </r>
  <r>
    <x v="530"/>
    <s v="22.12.1993"/>
    <n v="29"/>
    <x v="18"/>
    <n v="170"/>
    <n v="71"/>
    <n v="27"/>
    <n v="4"/>
    <n v="13"/>
    <n v="4"/>
    <n v="0"/>
    <n v="0"/>
    <s v="11.07.2016"/>
    <x v="227"/>
    <n v="162"/>
    <s v="13"/>
    <s v="30.06.2023"/>
    <s v="62"/>
    <x v="17"/>
  </r>
  <r>
    <x v="531"/>
    <s v="16.12.1988"/>
    <n v="34"/>
    <x v="0"/>
    <n v="191"/>
    <n v="94"/>
    <n v="30"/>
    <n v="1"/>
    <n v="0"/>
    <n v="4"/>
    <n v="0"/>
    <n v="0"/>
    <s v="01.07.2019"/>
    <x v="109"/>
    <n v="417"/>
    <s v="15"/>
    <s v="30.06.2024"/>
    <s v="76"/>
    <x v="17"/>
  </r>
  <r>
    <x v="532"/>
    <s v="12.09.1991"/>
    <n v="31"/>
    <x v="31"/>
    <n v="191"/>
    <n v="90"/>
    <n v="10"/>
    <n v="0"/>
    <n v="0"/>
    <n v="2"/>
    <n v="0"/>
    <n v="0"/>
    <s v="01.07.2020"/>
    <x v="62"/>
    <n v="48"/>
    <s v="24"/>
    <s v="30.06.2024"/>
    <s v="62"/>
    <x v="17"/>
  </r>
  <r>
    <x v="533"/>
    <s v="02.03.2000"/>
    <n v="23"/>
    <x v="12"/>
    <n v="173"/>
    <n v="67"/>
    <n v="0"/>
    <n v="0"/>
    <n v="0"/>
    <n v="0"/>
    <n v="0"/>
    <n v="0"/>
    <s v="01.07.2019"/>
    <x v="228"/>
    <n v="0"/>
    <s v="2"/>
    <s v="30.06.2024"/>
    <s v="No"/>
    <x v="17"/>
  </r>
  <r>
    <x v="534"/>
    <s v="10.09.1999"/>
    <n v="23"/>
    <x v="0"/>
    <n v="185"/>
    <n v="83"/>
    <n v="1"/>
    <n v="0"/>
    <n v="0"/>
    <n v="0"/>
    <n v="0"/>
    <n v="0"/>
    <s v="01.07.2021"/>
    <x v="102"/>
    <n v="3"/>
    <s v="47"/>
    <s v="30.06.2024"/>
    <s v="No"/>
    <x v="17"/>
  </r>
  <r>
    <x v="535"/>
    <s v="29.05.1998"/>
    <n v="24"/>
    <x v="0"/>
    <n v="170"/>
    <n v="74"/>
    <n v="3"/>
    <n v="0"/>
    <n v="0"/>
    <n v="0"/>
    <n v="0"/>
    <n v="0"/>
    <s v="01.07.2020"/>
    <x v="229"/>
    <n v="36"/>
    <s v="30"/>
    <s v="30.06.2023"/>
    <s v="No"/>
    <x v="17"/>
  </r>
  <r>
    <x v="536"/>
    <s v="29.10.2004"/>
    <n v="18"/>
    <x v="0"/>
    <n v="193"/>
    <n v="88"/>
    <n v="2"/>
    <n v="0"/>
    <n v="1"/>
    <n v="0"/>
    <n v="0"/>
    <n v="0"/>
    <s v="01.07.2021"/>
    <x v="162"/>
    <n v="4"/>
    <s v="36"/>
    <s v="30.06.2024"/>
    <s v="No"/>
    <x v="17"/>
  </r>
  <r>
    <x v="88"/>
    <s v="17.11.1997"/>
    <n v="25"/>
    <x v="15"/>
    <n v="183"/>
    <n v="81"/>
    <n v="30"/>
    <n v="1"/>
    <n v="2"/>
    <n v="4"/>
    <n v="0"/>
    <n v="0"/>
    <s v="17.01.2023"/>
    <x v="21"/>
    <n v="96"/>
    <s v="26"/>
    <s v="30.06.2026"/>
    <s v="17"/>
    <x v="17"/>
  </r>
  <r>
    <x v="537"/>
    <s v="01.12.1999"/>
    <n v="23"/>
    <x v="0"/>
    <n v="191"/>
    <n v="89"/>
    <n v="28"/>
    <n v="4"/>
    <n v="6"/>
    <n v="3"/>
    <n v="0"/>
    <n v="0"/>
    <s v="01.07.2022"/>
    <x v="51"/>
    <n v="93"/>
    <s v="4"/>
    <s v="30.06.2027"/>
    <s v="9"/>
    <x v="17"/>
  </r>
  <r>
    <x v="538"/>
    <s v="01.04.1993"/>
    <n v="30"/>
    <x v="0"/>
    <n v="181"/>
    <n v="83"/>
    <n v="16"/>
    <n v="0"/>
    <n v="2"/>
    <n v="2"/>
    <n v="0"/>
    <n v="0"/>
    <s v="01.07.2019"/>
    <x v="69"/>
    <n v="162"/>
    <s v="14"/>
    <s v="30.06.2024"/>
    <s v="12"/>
    <x v="17"/>
  </r>
  <r>
    <x v="539"/>
    <s v="03.09.1995"/>
    <n v="27"/>
    <x v="0"/>
    <n v="195"/>
    <n v="99"/>
    <n v="29"/>
    <n v="2"/>
    <n v="5"/>
    <n v="2"/>
    <n v="0"/>
    <n v="0"/>
    <s v="01.07.2022"/>
    <x v="109"/>
    <n v="251"/>
    <s v="25"/>
    <s v="30.06.2026"/>
    <s v="45"/>
    <x v="17"/>
  </r>
  <r>
    <x v="540"/>
    <s v="29.06.2003"/>
    <n v="19"/>
    <x v="35"/>
    <n v="186"/>
    <n v="75"/>
    <n v="31"/>
    <n v="8"/>
    <n v="5"/>
    <n v="8"/>
    <n v="0"/>
    <n v="0"/>
    <s v="23.07.2020"/>
    <x v="8"/>
    <n v="92"/>
    <s v="22"/>
    <s v="30.06.2025"/>
    <s v="24"/>
    <x v="17"/>
  </r>
  <r>
    <x v="541"/>
    <s v="02.05.1996"/>
    <n v="27"/>
    <x v="0"/>
    <n v="185"/>
    <n v="83"/>
    <n v="32"/>
    <n v="9"/>
    <n v="8"/>
    <n v="2"/>
    <n v="0"/>
    <n v="0"/>
    <s v="01.07.2019"/>
    <x v="44"/>
    <n v="292"/>
    <s v="19"/>
    <s v="30.06.2026"/>
    <s v="39"/>
    <x v="17"/>
  </r>
  <r>
    <x v="542"/>
    <s v="12.01.1994"/>
    <n v="29"/>
    <x v="0"/>
    <n v="186"/>
    <n v="86"/>
    <n v="27"/>
    <n v="2"/>
    <n v="1"/>
    <n v="8"/>
    <n v="0"/>
    <n v="0"/>
    <s v="31.01.2020"/>
    <x v="124"/>
    <n v="124"/>
    <s v="23"/>
    <s v="30.06.2024"/>
    <s v="39"/>
    <x v="17"/>
  </r>
  <r>
    <x v="543"/>
    <s v="01.01.1996"/>
    <n v="27"/>
    <x v="0"/>
    <n v="178"/>
    <n v="68"/>
    <n v="9"/>
    <n v="0"/>
    <n v="1"/>
    <n v="1"/>
    <n v="0"/>
    <n v="0"/>
    <s v="01.07.2017"/>
    <x v="93"/>
    <n v="162"/>
    <s v="8"/>
    <s v="30.06.2023"/>
    <s v="2"/>
    <x v="17"/>
  </r>
  <r>
    <x v="544"/>
    <s v="22.01.2003"/>
    <n v="20"/>
    <x v="0"/>
    <n v="176"/>
    <n v="66"/>
    <n v="0"/>
    <n v="0"/>
    <n v="0"/>
    <n v="0"/>
    <n v="0"/>
    <n v="0"/>
    <s v="01.07.2016"/>
    <x v="19"/>
    <n v="0"/>
    <s v="42"/>
    <s v="30.06.2025"/>
    <s v="No"/>
    <x v="17"/>
  </r>
  <r>
    <x v="545"/>
    <s v="06.11.2004"/>
    <n v="18"/>
    <x v="49"/>
    <n v="183"/>
    <n v="82"/>
    <n v="0"/>
    <n v="0"/>
    <n v="0"/>
    <n v="0"/>
    <n v="0"/>
    <n v="0"/>
    <s v="20.07.2021"/>
    <x v="62"/>
    <n v="0"/>
    <s v="32"/>
    <s v="30.06.2024"/>
    <s v="No"/>
    <x v="17"/>
  </r>
  <r>
    <x v="546"/>
    <s v="11.01.1998"/>
    <n v="25"/>
    <x v="50"/>
    <n v="182"/>
    <n v="75"/>
    <n v="26"/>
    <n v="0"/>
    <n v="1"/>
    <n v="6"/>
    <n v="0"/>
    <n v="0"/>
    <s v="01.07.2022"/>
    <x v="25"/>
    <n v="121"/>
    <s v="6"/>
    <s v="30.06.2026"/>
    <s v="9"/>
    <x v="17"/>
  </r>
  <r>
    <x v="547"/>
    <s v="31.05.1989"/>
    <n v="33"/>
    <x v="0"/>
    <n v="180"/>
    <n v="71"/>
    <n v="25"/>
    <n v="6"/>
    <n v="6"/>
    <n v="4"/>
    <n v="0"/>
    <n v="0"/>
    <s v="01.07.2012"/>
    <x v="93"/>
    <n v="365"/>
    <s v="11"/>
    <s v="30.06.2024"/>
    <s v="48"/>
    <x v="17"/>
  </r>
  <r>
    <x v="548"/>
    <s v="13.11.2002"/>
    <n v="20"/>
    <x v="23"/>
    <n v="185"/>
    <n v="79"/>
    <n v="22"/>
    <n v="7"/>
    <n v="2"/>
    <n v="2"/>
    <n v="0"/>
    <n v="0"/>
    <s v="01.07.2019"/>
    <x v="83"/>
    <n v="79"/>
    <s v="7"/>
    <s v="30.06.2025"/>
    <s v="18"/>
    <x v="17"/>
  </r>
  <r>
    <x v="549"/>
    <s v="27.05.1995"/>
    <n v="28"/>
    <x v="0"/>
    <n v="188"/>
    <n v="81"/>
    <n v="25"/>
    <n v="1"/>
    <n v="2"/>
    <n v="2"/>
    <n v="0"/>
    <n v="0"/>
    <s v="01.07.2021"/>
    <x v="25"/>
    <n v="153"/>
    <s v="17"/>
    <s v="30.06.2024"/>
    <s v="2"/>
    <x v="17"/>
  </r>
  <r>
    <x v="550"/>
    <s v="18.01.2002"/>
    <n v="21"/>
    <x v="0"/>
    <n v="180"/>
    <n v="75"/>
    <n v="24"/>
    <n v="6"/>
    <n v="5"/>
    <n v="9"/>
    <n v="0"/>
    <n v="0"/>
    <s v="01.07.2022"/>
    <x v="82"/>
    <n v="24"/>
    <s v="27"/>
    <s v="30.06.2027"/>
    <s v="4"/>
    <x v="17"/>
  </r>
  <r>
    <x v="551"/>
    <s v="08.08.2004"/>
    <n v="18"/>
    <x v="35"/>
    <n v="175"/>
    <n v="75"/>
    <n v="15"/>
    <n v="3"/>
    <n v="2"/>
    <n v="1"/>
    <n v="0"/>
    <n v="0"/>
    <s v="24.09.2020"/>
    <x v="126"/>
    <n v="19"/>
    <s v="43"/>
    <s v="30.06.2025"/>
    <s v="No"/>
    <x v="17"/>
  </r>
  <r>
    <x v="552"/>
    <s v="05.05.2006"/>
    <n v="17"/>
    <x v="31"/>
    <n v="170"/>
    <n v="59"/>
    <n v="1"/>
    <n v="0"/>
    <n v="0"/>
    <n v="0"/>
    <n v="0"/>
    <n v="0"/>
    <s v="27.01.2023"/>
    <x v="187"/>
    <n v="1"/>
    <s v="16"/>
    <s v="N.D."/>
    <s v="No"/>
    <x v="17"/>
  </r>
  <r>
    <x v="553"/>
    <s v="22.06.1994"/>
    <n v="28"/>
    <x v="29"/>
    <n v="190"/>
    <n v="91"/>
    <n v="19"/>
    <n v="9"/>
    <n v="5"/>
    <n v="1"/>
    <n v="0"/>
    <n v="0"/>
    <s v="06.07.2022"/>
    <x v="65"/>
    <n v="79"/>
    <s v="9"/>
    <s v="30.06.2026"/>
    <s v="No"/>
    <x v="17"/>
  </r>
  <r>
    <x v="554"/>
    <s v="19.01.1999"/>
    <n v="24"/>
    <x v="10"/>
    <n v="176"/>
    <n v="68"/>
    <n v="26"/>
    <n v="9"/>
    <n v="7"/>
    <n v="0"/>
    <n v="0"/>
    <n v="0"/>
    <s v="27.07.2021"/>
    <x v="45"/>
    <n v="53"/>
    <s v="21"/>
    <s v="30.06.2026"/>
    <s v="21"/>
    <x v="17"/>
  </r>
  <r>
    <x v="555"/>
    <s v="14.04.1988"/>
    <n v="35"/>
    <x v="13"/>
    <n v="187"/>
    <n v="84"/>
    <n v="19"/>
    <n v="2"/>
    <n v="1"/>
    <n v="4"/>
    <n v="0"/>
    <n v="0"/>
    <s v="08.08.2022"/>
    <x v="25"/>
    <n v="209"/>
    <s v="20"/>
    <s v="30.06.2023"/>
    <s v="No"/>
    <x v="17"/>
  </r>
  <r>
    <x v="556"/>
    <s v="20.11.2004"/>
    <n v="18"/>
    <x v="0"/>
    <n v="179"/>
    <n v="72"/>
    <n v="26"/>
    <n v="7"/>
    <n v="4"/>
    <n v="0"/>
    <n v="0"/>
    <n v="0"/>
    <s v="02.08.2016"/>
    <x v="162"/>
    <n v="56"/>
    <s v="18"/>
    <s v="30.06.2026"/>
    <s v="2"/>
    <x v="17"/>
  </r>
  <r>
    <x v="557"/>
    <s v="29.03.1993"/>
    <n v="30"/>
    <x v="31"/>
    <n v="175"/>
    <n v="68"/>
    <n v="14"/>
    <n v="0"/>
    <n v="0"/>
    <n v="1"/>
    <n v="0"/>
    <n v="0"/>
    <s v="31.01.2023"/>
    <x v="24"/>
    <n v="233"/>
    <s v="10"/>
    <s v="N.D."/>
    <s v="47"/>
    <x v="17"/>
  </r>
  <r>
    <x v="558"/>
    <s v="15.11.2000"/>
    <n v="22"/>
    <x v="0"/>
    <m/>
    <m/>
    <n v="1"/>
    <n v="0"/>
    <n v="0"/>
    <n v="0"/>
    <n v="0"/>
    <n v="0"/>
    <s v="06.01.2022"/>
    <x v="12"/>
    <n v="1"/>
    <s v="49"/>
    <s v="N.D."/>
    <s v="No"/>
    <x v="17"/>
  </r>
  <r>
    <x v="559"/>
    <s v="14.09.2000"/>
    <n v="22"/>
    <x v="2"/>
    <n v="178"/>
    <n v="72"/>
    <n v="1"/>
    <n v="0"/>
    <n v="0"/>
    <n v="0"/>
    <n v="0"/>
    <n v="0"/>
    <s v="01.07.2021"/>
    <x v="96"/>
    <n v="1"/>
    <s v="46"/>
    <s v="N.D."/>
    <s v="No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323C6-A249-44F4-AA16-B20C31B0B13B}" name="PivotTable1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E4" firstHeaderRow="0" firstDataRow="1" firstDataCol="0"/>
  <pivotFields count="19">
    <pivotField showAll="0">
      <items count="561">
        <item x="34"/>
        <item x="197"/>
        <item x="327"/>
        <item x="545"/>
        <item x="115"/>
        <item x="298"/>
        <item x="74"/>
        <item x="146"/>
        <item x="267"/>
        <item x="39"/>
        <item x="527"/>
        <item x="253"/>
        <item x="348"/>
        <item x="72"/>
        <item x="166"/>
        <item x="435"/>
        <item x="226"/>
        <item x="338"/>
        <item x="111"/>
        <item x="508"/>
        <item x="79"/>
        <item x="202"/>
        <item x="345"/>
        <item x="40"/>
        <item x="282"/>
        <item x="406"/>
        <item x="93"/>
        <item x="56"/>
        <item x="399"/>
        <item x="173"/>
        <item x="36"/>
        <item x="507"/>
        <item x="489"/>
        <item x="555"/>
        <item x="48"/>
        <item x="534"/>
        <item x="414"/>
        <item x="247"/>
        <item x="201"/>
        <item x="204"/>
        <item x="470"/>
        <item x="428"/>
        <item x="157"/>
        <item x="105"/>
        <item x="43"/>
        <item x="455"/>
        <item x="330"/>
        <item x="189"/>
        <item x="231"/>
        <item x="351"/>
        <item x="9"/>
        <item x="418"/>
        <item x="232"/>
        <item x="52"/>
        <item x="335"/>
        <item x="116"/>
        <item x="217"/>
        <item x="254"/>
        <item x="118"/>
        <item x="307"/>
        <item x="426"/>
        <item x="513"/>
        <item x="355"/>
        <item x="390"/>
        <item x="136"/>
        <item x="484"/>
        <item x="160"/>
        <item x="343"/>
        <item x="70"/>
        <item x="440"/>
        <item x="139"/>
        <item x="476"/>
        <item x="172"/>
        <item x="225"/>
        <item x="100"/>
        <item x="421"/>
        <item x="336"/>
        <item x="199"/>
        <item x="187"/>
        <item x="367"/>
        <item x="64"/>
        <item x="37"/>
        <item x="269"/>
        <item x="183"/>
        <item x="441"/>
        <item x="191"/>
        <item x="333"/>
        <item x="26"/>
        <item x="234"/>
        <item x="15"/>
        <item x="50"/>
        <item x="11"/>
        <item x="395"/>
        <item x="314"/>
        <item x="409"/>
        <item x="154"/>
        <item x="516"/>
        <item x="14"/>
        <item x="63"/>
        <item x="209"/>
        <item x="177"/>
        <item x="310"/>
        <item x="266"/>
        <item x="45"/>
        <item x="342"/>
        <item x="477"/>
        <item x="554"/>
        <item x="465"/>
        <item x="265"/>
        <item x="38"/>
        <item x="102"/>
        <item x="500"/>
        <item x="20"/>
        <item x="205"/>
        <item x="337"/>
        <item x="542"/>
        <item x="47"/>
        <item x="429"/>
        <item x="520"/>
        <item x="480"/>
        <item x="169"/>
        <item x="17"/>
        <item x="244"/>
        <item x="212"/>
        <item x="383"/>
        <item x="162"/>
        <item x="109"/>
        <item x="411"/>
        <item x="505"/>
        <item x="180"/>
        <item x="503"/>
        <item x="459"/>
        <item x="535"/>
        <item x="196"/>
        <item x="185"/>
        <item x="300"/>
        <item x="31"/>
        <item x="391"/>
        <item x="401"/>
        <item x="283"/>
        <item x="25"/>
        <item x="281"/>
        <item x="12"/>
        <item x="412"/>
        <item x="137"/>
        <item x="219"/>
        <item x="413"/>
        <item x="110"/>
        <item x="61"/>
        <item x="216"/>
        <item x="203"/>
        <item x="163"/>
        <item x="249"/>
        <item x="89"/>
        <item x="410"/>
        <item x="488"/>
        <item x="427"/>
        <item x="548"/>
        <item x="544"/>
        <item x="525"/>
        <item x="396"/>
        <item x="142"/>
        <item x="259"/>
        <item x="416"/>
        <item x="165"/>
        <item x="347"/>
        <item x="376"/>
        <item x="319"/>
        <item x="255"/>
        <item x="402"/>
        <item x="514"/>
        <item x="211"/>
        <item x="481"/>
        <item x="305"/>
        <item x="487"/>
        <item x="403"/>
        <item x="145"/>
        <item x="46"/>
        <item x="59"/>
        <item x="458"/>
        <item x="241"/>
        <item x="551"/>
        <item x="85"/>
        <item x="121"/>
        <item x="164"/>
        <item x="21"/>
        <item x="71"/>
        <item x="321"/>
        <item x="497"/>
        <item x="153"/>
        <item x="515"/>
        <item x="302"/>
        <item x="192"/>
        <item x="152"/>
        <item x="519"/>
        <item x="261"/>
        <item x="97"/>
        <item x="69"/>
        <item x="174"/>
        <item x="311"/>
        <item x="501"/>
        <item x="229"/>
        <item x="131"/>
        <item x="120"/>
        <item x="223"/>
        <item x="384"/>
        <item x="5"/>
        <item x="133"/>
        <item x="323"/>
        <item x="122"/>
        <item x="467"/>
        <item x="51"/>
        <item x="358"/>
        <item x="101"/>
        <item x="294"/>
        <item x="284"/>
        <item x="84"/>
        <item x="490"/>
        <item x="420"/>
        <item x="107"/>
        <item x="239"/>
        <item x="408"/>
        <item x="468"/>
        <item x="67"/>
        <item x="233"/>
        <item x="328"/>
        <item x="457"/>
        <item x="436"/>
        <item x="540"/>
        <item x="198"/>
        <item x="541"/>
        <item x="4"/>
        <item x="292"/>
        <item x="2"/>
        <item x="88"/>
        <item x="141"/>
        <item x="552"/>
        <item x="385"/>
        <item x="30"/>
        <item x="251"/>
        <item x="558"/>
        <item x="550"/>
        <item x="113"/>
        <item x="55"/>
        <item x="405"/>
        <item x="286"/>
        <item x="312"/>
        <item x="214"/>
        <item x="274"/>
        <item x="359"/>
        <item x="106"/>
        <item x="280"/>
        <item x="375"/>
        <item x="382"/>
        <item x="83"/>
        <item x="339"/>
        <item x="76"/>
        <item x="460"/>
        <item x="377"/>
        <item x="492"/>
        <item x="156"/>
        <item x="389"/>
        <item x="301"/>
        <item x="449"/>
        <item x="360"/>
        <item x="352"/>
        <item x="235"/>
        <item x="28"/>
        <item x="19"/>
        <item x="134"/>
        <item x="443"/>
        <item x="340"/>
        <item x="417"/>
        <item x="482"/>
        <item x="135"/>
        <item x="8"/>
        <item x="171"/>
        <item x="140"/>
        <item x="32"/>
        <item x="432"/>
        <item x="44"/>
        <item x="504"/>
        <item x="60"/>
        <item x="256"/>
        <item x="237"/>
        <item x="512"/>
        <item x="242"/>
        <item x="77"/>
        <item x="424"/>
        <item x="16"/>
        <item x="7"/>
        <item x="130"/>
        <item x="184"/>
        <item x="437"/>
        <item x="381"/>
        <item x="528"/>
        <item x="466"/>
        <item x="179"/>
        <item x="228"/>
        <item x="373"/>
        <item x="167"/>
        <item x="306"/>
        <item x="49"/>
        <item x="452"/>
        <item x="91"/>
        <item x="331"/>
        <item x="356"/>
        <item x="464"/>
        <item x="218"/>
        <item x="299"/>
        <item x="195"/>
        <item x="543"/>
        <item x="159"/>
        <item x="279"/>
        <item x="125"/>
        <item x="354"/>
        <item x="222"/>
        <item x="475"/>
        <item x="293"/>
        <item x="329"/>
        <item x="526"/>
        <item x="248"/>
        <item x="178"/>
        <item x="258"/>
        <item x="506"/>
        <item x="559"/>
        <item x="547"/>
        <item x="313"/>
        <item x="53"/>
        <item x="147"/>
        <item x="170"/>
        <item x="272"/>
        <item x="549"/>
        <item x="350"/>
        <item x="22"/>
        <item x="474"/>
        <item x="54"/>
        <item x="291"/>
        <item x="521"/>
        <item x="127"/>
        <item x="297"/>
        <item x="3"/>
        <item x="533"/>
        <item x="18"/>
        <item x="246"/>
        <item x="531"/>
        <item x="151"/>
        <item x="353"/>
        <item x="1"/>
        <item x="227"/>
        <item x="461"/>
        <item x="471"/>
        <item x="450"/>
        <item x="41"/>
        <item x="453"/>
        <item x="190"/>
        <item x="362"/>
        <item x="295"/>
        <item x="469"/>
        <item x="263"/>
        <item x="175"/>
        <item x="264"/>
        <item x="210"/>
        <item x="368"/>
        <item x="472"/>
        <item x="273"/>
        <item x="372"/>
        <item x="252"/>
        <item x="502"/>
        <item x="451"/>
        <item x="78"/>
        <item x="510"/>
        <item x="499"/>
        <item x="95"/>
        <item x="511"/>
        <item x="334"/>
        <item x="483"/>
        <item x="493"/>
        <item x="257"/>
        <item x="81"/>
        <item x="114"/>
        <item x="393"/>
        <item x="404"/>
        <item x="318"/>
        <item x="103"/>
        <item x="379"/>
        <item x="439"/>
        <item x="138"/>
        <item x="213"/>
        <item x="58"/>
        <item x="522"/>
        <item x="126"/>
        <item x="537"/>
        <item x="538"/>
        <item x="523"/>
        <item x="448"/>
        <item x="364"/>
        <item x="200"/>
        <item x="444"/>
        <item x="92"/>
        <item x="518"/>
        <item x="509"/>
        <item x="539"/>
        <item x="57"/>
        <item x="65"/>
        <item x="10"/>
        <item x="430"/>
        <item x="374"/>
        <item x="349"/>
        <item x="206"/>
        <item x="108"/>
        <item x="371"/>
        <item x="230"/>
        <item x="99"/>
        <item x="378"/>
        <item x="524"/>
        <item x="287"/>
        <item x="463"/>
        <item x="422"/>
        <item x="29"/>
        <item x="324"/>
        <item x="132"/>
        <item x="386"/>
        <item x="315"/>
        <item x="419"/>
        <item x="144"/>
        <item x="491"/>
        <item x="94"/>
        <item x="462"/>
        <item x="117"/>
        <item x="473"/>
        <item x="66"/>
        <item x="80"/>
        <item x="243"/>
        <item x="119"/>
        <item x="445"/>
        <item x="387"/>
        <item x="168"/>
        <item x="322"/>
        <item x="296"/>
        <item x="486"/>
        <item x="495"/>
        <item x="357"/>
        <item x="161"/>
        <item x="380"/>
        <item x="446"/>
        <item x="98"/>
        <item x="181"/>
        <item x="186"/>
        <item x="250"/>
        <item x="124"/>
        <item x="182"/>
        <item x="73"/>
        <item x="215"/>
        <item x="530"/>
        <item x="194"/>
        <item x="220"/>
        <item x="454"/>
        <item x="361"/>
        <item x="104"/>
        <item x="193"/>
        <item x="290"/>
        <item x="398"/>
        <item x="370"/>
        <item x="68"/>
        <item x="33"/>
        <item x="149"/>
        <item x="271"/>
        <item x="369"/>
        <item x="517"/>
        <item x="208"/>
        <item x="289"/>
        <item x="238"/>
        <item x="245"/>
        <item x="478"/>
        <item x="546"/>
        <item x="326"/>
        <item x="112"/>
        <item x="23"/>
        <item x="442"/>
        <item x="447"/>
        <item x="24"/>
        <item x="276"/>
        <item x="176"/>
        <item x="397"/>
        <item x="553"/>
        <item x="150"/>
        <item x="262"/>
        <item x="236"/>
        <item x="433"/>
        <item x="82"/>
        <item x="285"/>
        <item x="431"/>
        <item x="42"/>
        <item x="494"/>
        <item x="155"/>
        <item x="277"/>
        <item x="496"/>
        <item x="275"/>
        <item x="529"/>
        <item x="388"/>
        <item x="35"/>
        <item x="129"/>
        <item x="407"/>
        <item x="27"/>
        <item x="308"/>
        <item x="304"/>
        <item x="86"/>
        <item x="224"/>
        <item x="485"/>
        <item x="423"/>
        <item x="394"/>
        <item x="434"/>
        <item x="532"/>
        <item x="240"/>
        <item x="260"/>
        <item x="557"/>
        <item x="438"/>
        <item x="13"/>
        <item x="75"/>
        <item x="498"/>
        <item x="90"/>
        <item x="62"/>
        <item x="0"/>
        <item x="6"/>
        <item x="325"/>
        <item x="346"/>
        <item x="278"/>
        <item x="158"/>
        <item x="96"/>
        <item x="288"/>
        <item x="270"/>
        <item x="123"/>
        <item x="207"/>
        <item x="303"/>
        <item x="392"/>
        <item x="268"/>
        <item x="221"/>
        <item x="536"/>
        <item x="188"/>
        <item x="128"/>
        <item x="320"/>
        <item x="87"/>
        <item x="400"/>
        <item x="479"/>
        <item x="316"/>
        <item x="363"/>
        <item x="317"/>
        <item x="415"/>
        <item x="425"/>
        <item x="309"/>
        <item x="332"/>
        <item x="365"/>
        <item x="341"/>
        <item x="148"/>
        <item x="456"/>
        <item x="366"/>
        <item x="556"/>
        <item x="344"/>
        <item x="14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me von Goles" fld="7" baseField="0" baseItem="0"/>
    <dataField name="Summe von Asistencias" fld="8" baseField="0" baseItem="0"/>
    <dataField name="Summe von TA" fld="9" baseField="0" baseItem="0"/>
    <dataField name="Summe von TAR" fld="10" baseField="0" baseItem="0"/>
    <dataField name="Summe von TR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77E71-5CD7-492F-A510-91F77C6992A2}" name="PivotTable2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A4" firstHeaderRow="1" firstDataRow="1" firstDataCol="0"/>
  <pivotFields count="19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ittelwert von Edad" fld="2" subtotal="average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DD9BFB-35C4-4582-A379-0E00415F5476}" name="PivotTable4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A4" firstHeaderRow="1" firstDataRow="1" firstDataCol="0"/>
  <pivotFields count="19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ittelwert von Peso" fld="5" subtotal="average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F733C-6733-4295-A6E5-D174D85417C8}" name="PivotTable5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72" firstHeaderRow="1" firstDataRow="1" firstDataCol="1"/>
  <pivotFields count="19">
    <pivotField showAll="0">
      <items count="561">
        <item x="34"/>
        <item x="197"/>
        <item x="327"/>
        <item x="545"/>
        <item x="115"/>
        <item x="298"/>
        <item x="74"/>
        <item x="146"/>
        <item x="267"/>
        <item x="39"/>
        <item x="527"/>
        <item x="253"/>
        <item x="348"/>
        <item x="72"/>
        <item x="166"/>
        <item x="435"/>
        <item x="226"/>
        <item x="338"/>
        <item x="111"/>
        <item x="508"/>
        <item x="79"/>
        <item x="202"/>
        <item x="345"/>
        <item x="40"/>
        <item x="282"/>
        <item x="406"/>
        <item x="93"/>
        <item x="56"/>
        <item x="399"/>
        <item x="173"/>
        <item x="36"/>
        <item x="507"/>
        <item x="489"/>
        <item x="555"/>
        <item x="48"/>
        <item x="534"/>
        <item x="414"/>
        <item x="247"/>
        <item x="201"/>
        <item x="204"/>
        <item x="470"/>
        <item x="428"/>
        <item x="157"/>
        <item x="105"/>
        <item x="43"/>
        <item x="455"/>
        <item x="330"/>
        <item x="189"/>
        <item x="231"/>
        <item x="351"/>
        <item x="9"/>
        <item x="418"/>
        <item x="232"/>
        <item x="52"/>
        <item x="335"/>
        <item x="116"/>
        <item x="217"/>
        <item x="254"/>
        <item x="118"/>
        <item x="307"/>
        <item x="426"/>
        <item x="513"/>
        <item x="355"/>
        <item x="390"/>
        <item x="136"/>
        <item x="484"/>
        <item x="160"/>
        <item x="343"/>
        <item x="70"/>
        <item x="440"/>
        <item x="139"/>
        <item x="476"/>
        <item x="172"/>
        <item x="225"/>
        <item x="100"/>
        <item x="421"/>
        <item x="336"/>
        <item x="199"/>
        <item x="187"/>
        <item x="367"/>
        <item x="64"/>
        <item x="37"/>
        <item x="269"/>
        <item x="183"/>
        <item x="441"/>
        <item x="191"/>
        <item x="333"/>
        <item x="26"/>
        <item x="234"/>
        <item x="15"/>
        <item x="50"/>
        <item x="11"/>
        <item x="395"/>
        <item x="314"/>
        <item x="409"/>
        <item x="154"/>
        <item x="516"/>
        <item x="14"/>
        <item x="63"/>
        <item x="209"/>
        <item x="177"/>
        <item x="310"/>
        <item x="266"/>
        <item x="45"/>
        <item x="342"/>
        <item x="477"/>
        <item x="554"/>
        <item x="465"/>
        <item x="265"/>
        <item x="38"/>
        <item x="102"/>
        <item x="500"/>
        <item x="20"/>
        <item x="205"/>
        <item x="337"/>
        <item x="542"/>
        <item x="47"/>
        <item x="429"/>
        <item x="520"/>
        <item x="480"/>
        <item x="169"/>
        <item x="17"/>
        <item x="244"/>
        <item x="212"/>
        <item x="383"/>
        <item x="162"/>
        <item x="109"/>
        <item x="411"/>
        <item x="505"/>
        <item x="180"/>
        <item x="503"/>
        <item x="459"/>
        <item x="535"/>
        <item x="196"/>
        <item x="185"/>
        <item x="300"/>
        <item x="31"/>
        <item x="391"/>
        <item x="401"/>
        <item x="283"/>
        <item x="25"/>
        <item x="281"/>
        <item x="12"/>
        <item x="412"/>
        <item x="137"/>
        <item x="219"/>
        <item x="413"/>
        <item x="110"/>
        <item x="61"/>
        <item x="216"/>
        <item x="203"/>
        <item x="163"/>
        <item x="249"/>
        <item x="89"/>
        <item x="410"/>
        <item x="488"/>
        <item x="427"/>
        <item x="548"/>
        <item x="544"/>
        <item x="525"/>
        <item x="396"/>
        <item x="142"/>
        <item x="259"/>
        <item x="416"/>
        <item x="165"/>
        <item x="347"/>
        <item x="376"/>
        <item x="319"/>
        <item x="255"/>
        <item x="402"/>
        <item x="514"/>
        <item x="211"/>
        <item x="481"/>
        <item x="305"/>
        <item x="487"/>
        <item x="403"/>
        <item x="145"/>
        <item x="46"/>
        <item x="59"/>
        <item x="458"/>
        <item x="241"/>
        <item x="551"/>
        <item x="85"/>
        <item x="121"/>
        <item x="164"/>
        <item x="21"/>
        <item x="71"/>
        <item x="321"/>
        <item x="497"/>
        <item x="153"/>
        <item x="515"/>
        <item x="302"/>
        <item x="192"/>
        <item x="152"/>
        <item x="519"/>
        <item x="261"/>
        <item x="97"/>
        <item x="69"/>
        <item x="174"/>
        <item x="311"/>
        <item x="501"/>
        <item x="229"/>
        <item x="131"/>
        <item x="120"/>
        <item x="223"/>
        <item x="384"/>
        <item x="5"/>
        <item x="133"/>
        <item x="323"/>
        <item x="122"/>
        <item x="467"/>
        <item x="51"/>
        <item x="358"/>
        <item x="101"/>
        <item x="294"/>
        <item x="284"/>
        <item x="84"/>
        <item x="490"/>
        <item x="420"/>
        <item x="107"/>
        <item x="239"/>
        <item x="408"/>
        <item x="468"/>
        <item x="67"/>
        <item x="233"/>
        <item x="328"/>
        <item x="457"/>
        <item x="436"/>
        <item x="540"/>
        <item x="198"/>
        <item x="541"/>
        <item x="4"/>
        <item x="292"/>
        <item x="2"/>
        <item x="88"/>
        <item x="141"/>
        <item x="552"/>
        <item x="385"/>
        <item x="30"/>
        <item x="251"/>
        <item x="558"/>
        <item x="550"/>
        <item x="113"/>
        <item x="55"/>
        <item x="405"/>
        <item x="286"/>
        <item x="312"/>
        <item x="214"/>
        <item x="274"/>
        <item x="359"/>
        <item x="106"/>
        <item x="280"/>
        <item x="375"/>
        <item x="382"/>
        <item x="83"/>
        <item x="339"/>
        <item x="76"/>
        <item x="460"/>
        <item x="377"/>
        <item x="492"/>
        <item x="156"/>
        <item x="389"/>
        <item x="301"/>
        <item x="449"/>
        <item x="360"/>
        <item x="352"/>
        <item x="235"/>
        <item x="28"/>
        <item x="19"/>
        <item x="134"/>
        <item x="443"/>
        <item x="340"/>
        <item x="417"/>
        <item x="482"/>
        <item x="135"/>
        <item x="8"/>
        <item x="171"/>
        <item x="140"/>
        <item x="32"/>
        <item x="432"/>
        <item x="44"/>
        <item x="504"/>
        <item x="60"/>
        <item x="256"/>
        <item x="237"/>
        <item x="512"/>
        <item x="242"/>
        <item x="77"/>
        <item x="424"/>
        <item x="16"/>
        <item x="7"/>
        <item x="130"/>
        <item x="184"/>
        <item x="437"/>
        <item x="381"/>
        <item x="528"/>
        <item x="466"/>
        <item x="179"/>
        <item x="228"/>
        <item x="373"/>
        <item x="167"/>
        <item x="306"/>
        <item x="49"/>
        <item x="452"/>
        <item x="91"/>
        <item x="331"/>
        <item x="356"/>
        <item x="464"/>
        <item x="218"/>
        <item x="299"/>
        <item x="195"/>
        <item x="543"/>
        <item x="159"/>
        <item x="279"/>
        <item x="125"/>
        <item x="354"/>
        <item x="222"/>
        <item x="475"/>
        <item x="293"/>
        <item x="329"/>
        <item x="526"/>
        <item x="248"/>
        <item x="178"/>
        <item x="258"/>
        <item x="506"/>
        <item x="559"/>
        <item x="547"/>
        <item x="313"/>
        <item x="53"/>
        <item x="147"/>
        <item x="170"/>
        <item x="272"/>
        <item x="549"/>
        <item x="350"/>
        <item x="22"/>
        <item x="474"/>
        <item x="54"/>
        <item x="291"/>
        <item x="521"/>
        <item x="127"/>
        <item x="297"/>
        <item x="3"/>
        <item x="533"/>
        <item x="18"/>
        <item x="246"/>
        <item x="531"/>
        <item x="151"/>
        <item x="353"/>
        <item x="1"/>
        <item x="227"/>
        <item x="461"/>
        <item x="471"/>
        <item x="450"/>
        <item x="41"/>
        <item x="453"/>
        <item x="190"/>
        <item x="362"/>
        <item x="295"/>
        <item x="469"/>
        <item x="263"/>
        <item x="175"/>
        <item x="264"/>
        <item x="210"/>
        <item x="368"/>
        <item x="472"/>
        <item x="273"/>
        <item x="372"/>
        <item x="252"/>
        <item x="502"/>
        <item x="451"/>
        <item x="78"/>
        <item x="510"/>
        <item x="499"/>
        <item x="95"/>
        <item x="511"/>
        <item x="334"/>
        <item x="483"/>
        <item x="493"/>
        <item x="257"/>
        <item x="81"/>
        <item x="114"/>
        <item x="393"/>
        <item x="404"/>
        <item x="318"/>
        <item x="103"/>
        <item x="379"/>
        <item x="439"/>
        <item x="138"/>
        <item x="213"/>
        <item x="58"/>
        <item x="522"/>
        <item x="126"/>
        <item x="537"/>
        <item x="538"/>
        <item x="523"/>
        <item x="448"/>
        <item x="364"/>
        <item x="200"/>
        <item x="444"/>
        <item x="92"/>
        <item x="518"/>
        <item x="509"/>
        <item x="539"/>
        <item x="57"/>
        <item x="65"/>
        <item x="10"/>
        <item x="430"/>
        <item x="374"/>
        <item x="349"/>
        <item x="206"/>
        <item x="108"/>
        <item x="371"/>
        <item x="230"/>
        <item x="99"/>
        <item x="378"/>
        <item x="524"/>
        <item x="287"/>
        <item x="463"/>
        <item x="422"/>
        <item x="29"/>
        <item x="324"/>
        <item x="132"/>
        <item x="386"/>
        <item x="315"/>
        <item x="419"/>
        <item x="144"/>
        <item x="491"/>
        <item x="94"/>
        <item x="462"/>
        <item x="117"/>
        <item x="473"/>
        <item x="66"/>
        <item x="80"/>
        <item x="243"/>
        <item x="119"/>
        <item x="445"/>
        <item x="387"/>
        <item x="168"/>
        <item x="322"/>
        <item x="296"/>
        <item x="486"/>
        <item x="495"/>
        <item x="357"/>
        <item x="161"/>
        <item x="380"/>
        <item x="446"/>
        <item x="98"/>
        <item x="181"/>
        <item x="186"/>
        <item x="250"/>
        <item x="124"/>
        <item x="182"/>
        <item x="73"/>
        <item x="215"/>
        <item x="530"/>
        <item x="194"/>
        <item x="220"/>
        <item x="454"/>
        <item x="361"/>
        <item x="104"/>
        <item x="193"/>
        <item x="290"/>
        <item x="398"/>
        <item x="370"/>
        <item x="68"/>
        <item x="33"/>
        <item x="149"/>
        <item x="271"/>
        <item x="369"/>
        <item x="517"/>
        <item x="208"/>
        <item x="289"/>
        <item x="238"/>
        <item x="245"/>
        <item x="478"/>
        <item x="546"/>
        <item x="326"/>
        <item x="112"/>
        <item x="23"/>
        <item x="442"/>
        <item x="447"/>
        <item x="24"/>
        <item x="276"/>
        <item x="176"/>
        <item x="397"/>
        <item x="553"/>
        <item x="150"/>
        <item x="262"/>
        <item x="236"/>
        <item x="433"/>
        <item x="82"/>
        <item x="285"/>
        <item x="431"/>
        <item x="42"/>
        <item x="494"/>
        <item x="155"/>
        <item x="277"/>
        <item x="496"/>
        <item x="275"/>
        <item x="529"/>
        <item x="388"/>
        <item x="35"/>
        <item x="129"/>
        <item x="407"/>
        <item x="27"/>
        <item x="308"/>
        <item x="304"/>
        <item x="86"/>
        <item x="224"/>
        <item x="485"/>
        <item x="423"/>
        <item x="394"/>
        <item x="434"/>
        <item x="532"/>
        <item x="240"/>
        <item x="260"/>
        <item x="557"/>
        <item x="438"/>
        <item x="13"/>
        <item x="75"/>
        <item x="498"/>
        <item x="90"/>
        <item x="62"/>
        <item x="0"/>
        <item x="6"/>
        <item x="325"/>
        <item x="346"/>
        <item x="278"/>
        <item x="158"/>
        <item x="96"/>
        <item x="288"/>
        <item x="270"/>
        <item x="123"/>
        <item x="207"/>
        <item x="303"/>
        <item x="392"/>
        <item x="268"/>
        <item x="221"/>
        <item x="536"/>
        <item x="188"/>
        <item x="128"/>
        <item x="320"/>
        <item x="87"/>
        <item x="400"/>
        <item x="479"/>
        <item x="316"/>
        <item x="363"/>
        <item x="317"/>
        <item x="415"/>
        <item x="425"/>
        <item x="309"/>
        <item x="332"/>
        <item x="365"/>
        <item x="341"/>
        <item x="148"/>
        <item x="456"/>
        <item x="366"/>
        <item x="556"/>
        <item x="344"/>
        <item x="143"/>
        <item t="default"/>
      </items>
    </pivotField>
    <pivotField showAll="0"/>
    <pivotField showAll="0"/>
    <pivotField axis="axisRow" dataField="1" showAll="0" countASubtotal="1">
      <items count="69">
        <item x="41"/>
        <item x="0"/>
        <item x="38"/>
        <item x="32"/>
        <item x="8"/>
        <item x="40"/>
        <item x="3"/>
        <item x="31"/>
        <item x="45"/>
        <item x="37"/>
        <item x="66"/>
        <item x="30"/>
        <item x="48"/>
        <item x="46"/>
        <item x="34"/>
        <item x="36"/>
        <item x="43"/>
        <item x="65"/>
        <item x="17"/>
        <item x="29"/>
        <item x="61"/>
        <item x="2"/>
        <item x="1"/>
        <item x="28"/>
        <item x="60"/>
        <item x="67"/>
        <item x="11"/>
        <item x="55"/>
        <item x="12"/>
        <item x="23"/>
        <item x="64"/>
        <item x="26"/>
        <item x="13"/>
        <item x="62"/>
        <item x="6"/>
        <item x="4"/>
        <item x="19"/>
        <item x="49"/>
        <item x="21"/>
        <item x="35"/>
        <item x="33"/>
        <item x="39"/>
        <item x="57"/>
        <item x="44"/>
        <item x="25"/>
        <item x="5"/>
        <item x="59"/>
        <item x="42"/>
        <item x="16"/>
        <item x="54"/>
        <item x="53"/>
        <item x="15"/>
        <item x="10"/>
        <item x="24"/>
        <item x="18"/>
        <item x="58"/>
        <item x="52"/>
        <item x="27"/>
        <item x="47"/>
        <item x="20"/>
        <item x="9"/>
        <item x="14"/>
        <item x="22"/>
        <item x="56"/>
        <item x="7"/>
        <item x="50"/>
        <item x="63"/>
        <item x="51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 t="grand">
      <x/>
    </i>
  </rowItems>
  <colItems count="1">
    <i/>
  </colItems>
  <dataFields count="1">
    <dataField name="Anzahl von Nación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8B4F9-4512-4791-8592-8F41FCD62496}" name="PivotTable6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487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31">
        <item x="140"/>
        <item x="97"/>
        <item x="78"/>
        <item x="25"/>
        <item x="114"/>
        <item x="100"/>
        <item x="89"/>
        <item x="21"/>
        <item x="145"/>
        <item x="7"/>
        <item x="152"/>
        <item x="57"/>
        <item x="101"/>
        <item x="65"/>
        <item x="216"/>
        <item x="175"/>
        <item x="135"/>
        <item x="105"/>
        <item x="75"/>
        <item x="141"/>
        <item x="125"/>
        <item x="76"/>
        <item x="55"/>
        <item x="16"/>
        <item x="116"/>
        <item x="44"/>
        <item x="109"/>
        <item x="86"/>
        <item x="157"/>
        <item x="139"/>
        <item x="8"/>
        <item x="93"/>
        <item x="24"/>
        <item x="150"/>
        <item x="113"/>
        <item x="132"/>
        <item x="3"/>
        <item x="35"/>
        <item x="2"/>
        <item x="29"/>
        <item x="49"/>
        <item x="67"/>
        <item x="20"/>
        <item x="56"/>
        <item x="205"/>
        <item x="209"/>
        <item x="220"/>
        <item x="98"/>
        <item x="107"/>
        <item x="191"/>
        <item x="210"/>
        <item x="92"/>
        <item x="72"/>
        <item x="26"/>
        <item x="17"/>
        <item x="172"/>
        <item x="211"/>
        <item x="149"/>
        <item x="1"/>
        <item x="41"/>
        <item x="53"/>
        <item x="228"/>
        <item x="34"/>
        <item x="206"/>
        <item x="74"/>
        <item x="181"/>
        <item x="170"/>
        <item x="147"/>
        <item x="174"/>
        <item x="186"/>
        <item x="131"/>
        <item x="227"/>
        <item x="119"/>
        <item x="171"/>
        <item x="84"/>
        <item x="111"/>
        <item x="217"/>
        <item x="194"/>
        <item x="46"/>
        <item x="160"/>
        <item x="19"/>
        <item x="184"/>
        <item x="201"/>
        <item x="162"/>
        <item x="71"/>
        <item x="202"/>
        <item x="80"/>
        <item x="121"/>
        <item x="54"/>
        <item x="48"/>
        <item x="229"/>
        <item x="166"/>
        <item x="13"/>
        <item x="27"/>
        <item x="196"/>
        <item x="94"/>
        <item x="130"/>
        <item x="168"/>
        <item x="204"/>
        <item x="115"/>
        <item x="102"/>
        <item x="110"/>
        <item x="6"/>
        <item x="38"/>
        <item x="23"/>
        <item x="148"/>
        <item x="104"/>
        <item x="28"/>
        <item x="134"/>
        <item x="179"/>
        <item x="192"/>
        <item x="124"/>
        <item x="108"/>
        <item x="182"/>
        <item x="32"/>
        <item x="40"/>
        <item x="224"/>
        <item x="11"/>
        <item x="215"/>
        <item x="103"/>
        <item x="106"/>
        <item x="117"/>
        <item x="188"/>
        <item x="200"/>
        <item x="10"/>
        <item x="165"/>
        <item x="164"/>
        <item x="126"/>
        <item x="63"/>
        <item x="153"/>
        <item x="18"/>
        <item x="167"/>
        <item x="83"/>
        <item x="163"/>
        <item x="120"/>
        <item x="159"/>
        <item x="143"/>
        <item x="91"/>
        <item x="154"/>
        <item x="127"/>
        <item x="62"/>
        <item x="212"/>
        <item x="197"/>
        <item x="218"/>
        <item x="90"/>
        <item x="45"/>
        <item x="213"/>
        <item x="30"/>
        <item x="15"/>
        <item x="9"/>
        <item x="82"/>
        <item x="169"/>
        <item x="208"/>
        <item x="136"/>
        <item x="88"/>
        <item x="70"/>
        <item x="68"/>
        <item x="142"/>
        <item x="214"/>
        <item x="223"/>
        <item x="189"/>
        <item x="133"/>
        <item x="99"/>
        <item x="187"/>
        <item x="4"/>
        <item x="43"/>
        <item x="52"/>
        <item x="81"/>
        <item x="226"/>
        <item x="51"/>
        <item x="128"/>
        <item x="59"/>
        <item x="0"/>
        <item x="146"/>
        <item x="180"/>
        <item x="151"/>
        <item x="203"/>
        <item x="156"/>
        <item x="73"/>
        <item x="85"/>
        <item x="198"/>
        <item x="161"/>
        <item x="37"/>
        <item x="22"/>
        <item x="122"/>
        <item x="61"/>
        <item x="79"/>
        <item x="158"/>
        <item x="95"/>
        <item x="190"/>
        <item x="185"/>
        <item x="5"/>
        <item x="173"/>
        <item x="39"/>
        <item x="77"/>
        <item x="137"/>
        <item x="42"/>
        <item x="199"/>
        <item x="58"/>
        <item x="112"/>
        <item x="87"/>
        <item x="64"/>
        <item x="222"/>
        <item x="193"/>
        <item x="69"/>
        <item x="195"/>
        <item x="36"/>
        <item x="178"/>
        <item x="183"/>
        <item x="176"/>
        <item x="129"/>
        <item x="14"/>
        <item x="138"/>
        <item x="177"/>
        <item x="123"/>
        <item x="96"/>
        <item x="33"/>
        <item x="221"/>
        <item x="219"/>
        <item x="50"/>
        <item x="144"/>
        <item x="47"/>
        <item x="66"/>
        <item x="12"/>
        <item x="118"/>
        <item x="207"/>
        <item x="225"/>
        <item x="31"/>
        <item x="60"/>
        <item x="155"/>
        <item t="default"/>
      </items>
    </pivotField>
    <pivotField showAll="0"/>
    <pivotField showAll="0"/>
    <pivotField showAll="0"/>
    <pivotField showAll="0"/>
    <pivotField axis="axisRow" showAll="0">
      <items count="19">
        <item x="0"/>
        <item x="2"/>
        <item x="1"/>
        <item x="3"/>
        <item x="4"/>
        <item x="17"/>
        <item x="5"/>
        <item x="6"/>
        <item x="7"/>
        <item x="8"/>
        <item x="9"/>
        <item x="10"/>
        <item x="11"/>
        <item x="12"/>
        <item x="13"/>
        <item x="15"/>
        <item x="14"/>
        <item x="16"/>
        <item t="default"/>
      </items>
    </pivotField>
  </pivotFields>
  <rowFields count="2">
    <field x="18"/>
    <field x="13"/>
  </rowFields>
  <rowItems count="484">
    <i>
      <x/>
    </i>
    <i r="1">
      <x v="3"/>
    </i>
    <i r="1">
      <x v="7"/>
    </i>
    <i r="1">
      <x v="9"/>
    </i>
    <i r="1">
      <x v="23"/>
    </i>
    <i r="1">
      <x v="30"/>
    </i>
    <i r="1">
      <x v="32"/>
    </i>
    <i r="1">
      <x v="36"/>
    </i>
    <i r="1">
      <x v="38"/>
    </i>
    <i r="1">
      <x v="42"/>
    </i>
    <i r="1">
      <x v="54"/>
    </i>
    <i r="1">
      <x v="58"/>
    </i>
    <i r="1">
      <x v="80"/>
    </i>
    <i r="1">
      <x v="92"/>
    </i>
    <i r="1">
      <x v="102"/>
    </i>
    <i r="1">
      <x v="104"/>
    </i>
    <i r="1">
      <x v="117"/>
    </i>
    <i r="1">
      <x v="124"/>
    </i>
    <i r="1">
      <x v="130"/>
    </i>
    <i r="1">
      <x v="148"/>
    </i>
    <i r="1">
      <x v="149"/>
    </i>
    <i r="1">
      <x v="164"/>
    </i>
    <i r="1">
      <x v="172"/>
    </i>
    <i r="1">
      <x v="183"/>
    </i>
    <i r="1">
      <x v="191"/>
    </i>
    <i r="1">
      <x v="211"/>
    </i>
    <i r="1">
      <x v="223"/>
    </i>
    <i>
      <x v="1"/>
    </i>
    <i r="1">
      <x v="7"/>
    </i>
    <i r="1">
      <x v="9"/>
    </i>
    <i r="1">
      <x v="11"/>
    </i>
    <i r="1">
      <x v="22"/>
    </i>
    <i r="1">
      <x v="25"/>
    </i>
    <i r="1">
      <x v="40"/>
    </i>
    <i r="1">
      <x v="43"/>
    </i>
    <i r="1">
      <x v="60"/>
    </i>
    <i r="1">
      <x v="78"/>
    </i>
    <i r="1">
      <x v="80"/>
    </i>
    <i r="1">
      <x v="88"/>
    </i>
    <i r="1">
      <x v="89"/>
    </i>
    <i r="1">
      <x v="145"/>
    </i>
    <i r="1">
      <x v="148"/>
    </i>
    <i r="1">
      <x v="164"/>
    </i>
    <i r="1">
      <x v="165"/>
    </i>
    <i r="1">
      <x v="166"/>
    </i>
    <i r="1">
      <x v="169"/>
    </i>
    <i r="1">
      <x v="171"/>
    </i>
    <i r="1">
      <x v="182"/>
    </i>
    <i r="1">
      <x v="198"/>
    </i>
    <i r="1">
      <x v="216"/>
    </i>
    <i r="1">
      <x v="219"/>
    </i>
    <i r="1">
      <x v="221"/>
    </i>
    <i r="1">
      <x v="223"/>
    </i>
    <i r="1">
      <x v="227"/>
    </i>
    <i>
      <x v="2"/>
    </i>
    <i r="1">
      <x v="7"/>
    </i>
    <i r="1">
      <x v="9"/>
    </i>
    <i r="1">
      <x v="37"/>
    </i>
    <i r="1">
      <x v="39"/>
    </i>
    <i r="1">
      <x v="53"/>
    </i>
    <i r="1">
      <x v="59"/>
    </i>
    <i r="1">
      <x v="62"/>
    </i>
    <i r="1">
      <x v="93"/>
    </i>
    <i r="1">
      <x v="103"/>
    </i>
    <i r="1">
      <x v="107"/>
    </i>
    <i r="1">
      <x v="114"/>
    </i>
    <i r="1">
      <x v="115"/>
    </i>
    <i r="1">
      <x v="147"/>
    </i>
    <i r="1">
      <x v="182"/>
    </i>
    <i r="1">
      <x v="183"/>
    </i>
    <i r="1">
      <x v="193"/>
    </i>
    <i r="1">
      <x v="196"/>
    </i>
    <i r="1">
      <x v="206"/>
    </i>
    <i r="1">
      <x v="216"/>
    </i>
    <i r="1">
      <x v="227"/>
    </i>
    <i>
      <x v="3"/>
    </i>
    <i r="1">
      <x v="3"/>
    </i>
    <i r="1">
      <x v="7"/>
    </i>
    <i r="1">
      <x v="13"/>
    </i>
    <i r="1">
      <x v="18"/>
    </i>
    <i r="1">
      <x v="21"/>
    </i>
    <i r="1">
      <x v="25"/>
    </i>
    <i r="1">
      <x v="40"/>
    </i>
    <i r="1">
      <x v="41"/>
    </i>
    <i r="1">
      <x v="42"/>
    </i>
    <i r="1">
      <x v="52"/>
    </i>
    <i r="1">
      <x v="53"/>
    </i>
    <i r="1">
      <x v="64"/>
    </i>
    <i r="1">
      <x v="84"/>
    </i>
    <i r="1">
      <x v="89"/>
    </i>
    <i r="1">
      <x v="128"/>
    </i>
    <i r="1">
      <x v="140"/>
    </i>
    <i r="1">
      <x v="155"/>
    </i>
    <i r="1">
      <x v="156"/>
    </i>
    <i r="1">
      <x v="178"/>
    </i>
    <i r="1">
      <x v="185"/>
    </i>
    <i r="1">
      <x v="198"/>
    </i>
    <i r="1">
      <x v="201"/>
    </i>
    <i r="1">
      <x v="204"/>
    </i>
    <i r="1">
      <x v="222"/>
    </i>
    <i r="1">
      <x v="228"/>
    </i>
    <i>
      <x v="4"/>
    </i>
    <i r="1">
      <x v="2"/>
    </i>
    <i r="1">
      <x v="6"/>
    </i>
    <i r="1">
      <x v="7"/>
    </i>
    <i r="1">
      <x v="25"/>
    </i>
    <i r="1">
      <x v="27"/>
    </i>
    <i r="1">
      <x v="31"/>
    </i>
    <i r="1">
      <x v="32"/>
    </i>
    <i r="1">
      <x v="51"/>
    </i>
    <i r="1">
      <x v="74"/>
    </i>
    <i r="1">
      <x v="80"/>
    </i>
    <i r="1">
      <x v="84"/>
    </i>
    <i r="1">
      <x v="86"/>
    </i>
    <i r="1">
      <x v="89"/>
    </i>
    <i r="1">
      <x v="95"/>
    </i>
    <i r="1">
      <x v="102"/>
    </i>
    <i r="1">
      <x v="104"/>
    </i>
    <i r="1">
      <x v="130"/>
    </i>
    <i r="1">
      <x v="132"/>
    </i>
    <i r="1">
      <x v="137"/>
    </i>
    <i r="1">
      <x v="140"/>
    </i>
    <i r="1">
      <x v="144"/>
    </i>
    <i r="1">
      <x v="150"/>
    </i>
    <i r="1">
      <x v="154"/>
    </i>
    <i r="1">
      <x v="167"/>
    </i>
    <i r="1">
      <x v="179"/>
    </i>
    <i r="1">
      <x v="186"/>
    </i>
    <i r="1">
      <x v="194"/>
    </i>
    <i r="1">
      <x v="200"/>
    </i>
    <i>
      <x v="5"/>
    </i>
    <i r="1">
      <x v="3"/>
    </i>
    <i r="1">
      <x v="7"/>
    </i>
    <i r="1">
      <x v="13"/>
    </i>
    <i r="1">
      <x v="25"/>
    </i>
    <i r="1">
      <x v="26"/>
    </i>
    <i r="1">
      <x v="30"/>
    </i>
    <i r="1">
      <x v="31"/>
    </i>
    <i r="1">
      <x v="32"/>
    </i>
    <i r="1">
      <x v="61"/>
    </i>
    <i r="1">
      <x v="71"/>
    </i>
    <i r="1">
      <x v="80"/>
    </i>
    <i r="1">
      <x v="83"/>
    </i>
    <i r="1">
      <x v="90"/>
    </i>
    <i r="1">
      <x v="100"/>
    </i>
    <i r="1">
      <x v="104"/>
    </i>
    <i r="1">
      <x v="109"/>
    </i>
    <i r="1">
      <x v="111"/>
    </i>
    <i r="1">
      <x v="127"/>
    </i>
    <i r="1">
      <x v="132"/>
    </i>
    <i r="1">
      <x v="140"/>
    </i>
    <i r="1">
      <x v="145"/>
    </i>
    <i r="1">
      <x v="150"/>
    </i>
    <i r="1">
      <x v="163"/>
    </i>
    <i r="1">
      <x v="169"/>
    </i>
    <i r="1">
      <x v="204"/>
    </i>
    <i r="1">
      <x v="215"/>
    </i>
    <i r="1">
      <x v="216"/>
    </i>
    <i r="1">
      <x v="223"/>
    </i>
    <i>
      <x v="6"/>
    </i>
    <i r="1">
      <x v="1"/>
    </i>
    <i r="1">
      <x v="5"/>
    </i>
    <i r="1">
      <x v="7"/>
    </i>
    <i r="1">
      <x v="12"/>
    </i>
    <i r="1">
      <x v="17"/>
    </i>
    <i r="1">
      <x v="25"/>
    </i>
    <i r="1">
      <x v="26"/>
    </i>
    <i r="1">
      <x v="32"/>
    </i>
    <i r="1">
      <x v="36"/>
    </i>
    <i r="1">
      <x v="39"/>
    </i>
    <i r="1">
      <x v="47"/>
    </i>
    <i r="1">
      <x v="48"/>
    </i>
    <i r="1">
      <x v="53"/>
    </i>
    <i r="1">
      <x v="75"/>
    </i>
    <i r="1">
      <x v="92"/>
    </i>
    <i r="1">
      <x v="100"/>
    </i>
    <i r="1">
      <x v="101"/>
    </i>
    <i r="1">
      <x v="106"/>
    </i>
    <i r="1">
      <x v="112"/>
    </i>
    <i r="1">
      <x v="117"/>
    </i>
    <i r="1">
      <x v="119"/>
    </i>
    <i r="1">
      <x v="120"/>
    </i>
    <i r="1">
      <x v="140"/>
    </i>
    <i r="1">
      <x v="145"/>
    </i>
    <i r="1">
      <x v="155"/>
    </i>
    <i r="1">
      <x v="162"/>
    </i>
    <i r="1">
      <x v="188"/>
    </i>
    <i r="1">
      <x v="199"/>
    </i>
    <i r="1">
      <x v="215"/>
    </i>
    <i r="1">
      <x v="227"/>
    </i>
    <i>
      <x v="7"/>
    </i>
    <i r="1">
      <x v="4"/>
    </i>
    <i r="1">
      <x v="7"/>
    </i>
    <i r="1">
      <x v="24"/>
    </i>
    <i r="1">
      <x v="25"/>
    </i>
    <i r="1">
      <x v="31"/>
    </i>
    <i r="1">
      <x v="34"/>
    </i>
    <i r="1">
      <x v="39"/>
    </i>
    <i r="1">
      <x v="41"/>
    </i>
    <i r="1">
      <x v="42"/>
    </i>
    <i r="1">
      <x v="60"/>
    </i>
    <i r="1">
      <x v="72"/>
    </i>
    <i r="1">
      <x v="80"/>
    </i>
    <i r="1">
      <x v="86"/>
    </i>
    <i r="1">
      <x v="87"/>
    </i>
    <i r="1">
      <x v="99"/>
    </i>
    <i r="1">
      <x v="101"/>
    </i>
    <i r="1">
      <x v="102"/>
    </i>
    <i r="1">
      <x v="104"/>
    </i>
    <i r="1">
      <x v="114"/>
    </i>
    <i r="1">
      <x v="121"/>
    </i>
    <i r="1">
      <x v="134"/>
    </i>
    <i r="1">
      <x v="169"/>
    </i>
    <i r="1">
      <x v="182"/>
    </i>
    <i r="1">
      <x v="184"/>
    </i>
    <i r="1">
      <x v="185"/>
    </i>
    <i r="1">
      <x v="186"/>
    </i>
    <i r="1">
      <x v="211"/>
    </i>
    <i r="1">
      <x v="219"/>
    </i>
    <i r="1">
      <x v="224"/>
    </i>
    <i>
      <x v="8"/>
    </i>
    <i r="1">
      <x v="5"/>
    </i>
    <i r="1">
      <x v="13"/>
    </i>
    <i r="1">
      <x v="20"/>
    </i>
    <i r="1">
      <x v="26"/>
    </i>
    <i r="1">
      <x v="31"/>
    </i>
    <i r="1">
      <x v="54"/>
    </i>
    <i r="1">
      <x v="64"/>
    </i>
    <i r="1">
      <x v="70"/>
    </i>
    <i r="1">
      <x v="80"/>
    </i>
    <i r="1">
      <x v="96"/>
    </i>
    <i r="1">
      <x v="101"/>
    </i>
    <i r="1">
      <x v="111"/>
    </i>
    <i r="1">
      <x v="127"/>
    </i>
    <i r="1">
      <x v="139"/>
    </i>
    <i r="1">
      <x v="140"/>
    </i>
    <i r="1">
      <x v="149"/>
    </i>
    <i r="1">
      <x v="170"/>
    </i>
    <i r="1">
      <x v="186"/>
    </i>
    <i r="1">
      <x v="204"/>
    </i>
    <i r="1">
      <x v="210"/>
    </i>
    <i r="1">
      <x v="214"/>
    </i>
    <i r="1">
      <x v="215"/>
    </i>
    <i>
      <x v="9"/>
    </i>
    <i r="1">
      <x/>
    </i>
    <i r="1">
      <x v="1"/>
    </i>
    <i r="1">
      <x v="3"/>
    </i>
    <i r="1">
      <x v="5"/>
    </i>
    <i r="1">
      <x v="7"/>
    </i>
    <i r="1">
      <x v="9"/>
    </i>
    <i r="1">
      <x v="16"/>
    </i>
    <i r="1">
      <x v="19"/>
    </i>
    <i r="1">
      <x v="25"/>
    </i>
    <i r="1">
      <x v="29"/>
    </i>
    <i r="1">
      <x v="31"/>
    </i>
    <i r="1">
      <x v="35"/>
    </i>
    <i r="1">
      <x v="40"/>
    </i>
    <i r="1">
      <x v="42"/>
    </i>
    <i r="1">
      <x v="53"/>
    </i>
    <i r="1">
      <x v="70"/>
    </i>
    <i r="1">
      <x v="80"/>
    </i>
    <i r="1">
      <x v="101"/>
    </i>
    <i r="1">
      <x v="104"/>
    </i>
    <i r="1">
      <x v="108"/>
    </i>
    <i r="1">
      <x v="148"/>
    </i>
    <i r="1">
      <x v="153"/>
    </i>
    <i r="1">
      <x v="157"/>
    </i>
    <i r="1">
      <x v="161"/>
    </i>
    <i r="1">
      <x v="162"/>
    </i>
    <i r="1">
      <x v="164"/>
    </i>
    <i r="1">
      <x v="184"/>
    </i>
    <i r="1">
      <x v="195"/>
    </i>
    <i r="1">
      <x v="212"/>
    </i>
    <i r="1">
      <x v="215"/>
    </i>
    <i r="1">
      <x v="216"/>
    </i>
    <i r="1">
      <x v="224"/>
    </i>
    <i>
      <x v="10"/>
    </i>
    <i r="1">
      <x v="5"/>
    </i>
    <i r="1">
      <x v="8"/>
    </i>
    <i r="1">
      <x v="9"/>
    </i>
    <i r="1">
      <x v="10"/>
    </i>
    <i r="1">
      <x v="17"/>
    </i>
    <i r="1">
      <x v="28"/>
    </i>
    <i r="1">
      <x v="30"/>
    </i>
    <i r="1">
      <x v="33"/>
    </i>
    <i r="1">
      <x v="57"/>
    </i>
    <i r="1">
      <x v="60"/>
    </i>
    <i r="1">
      <x v="67"/>
    </i>
    <i r="1">
      <x v="80"/>
    </i>
    <i r="1">
      <x v="104"/>
    </i>
    <i r="1">
      <x v="105"/>
    </i>
    <i r="1">
      <x v="129"/>
    </i>
    <i r="1">
      <x v="136"/>
    </i>
    <i r="1">
      <x v="138"/>
    </i>
    <i r="1">
      <x v="166"/>
    </i>
    <i r="1">
      <x v="173"/>
    </i>
    <i r="1">
      <x v="175"/>
    </i>
    <i r="1">
      <x v="177"/>
    </i>
    <i r="1">
      <x v="182"/>
    </i>
    <i r="1">
      <x v="187"/>
    </i>
    <i r="1">
      <x v="215"/>
    </i>
    <i r="1">
      <x v="216"/>
    </i>
    <i r="1">
      <x v="219"/>
    </i>
    <i r="1">
      <x v="220"/>
    </i>
    <i r="1">
      <x v="227"/>
    </i>
    <i r="1">
      <x v="229"/>
    </i>
    <i>
      <x v="11"/>
    </i>
    <i r="1">
      <x v="2"/>
    </i>
    <i r="1">
      <x v="17"/>
    </i>
    <i r="1">
      <x v="25"/>
    </i>
    <i r="1">
      <x v="32"/>
    </i>
    <i r="1">
      <x v="48"/>
    </i>
    <i r="1">
      <x v="53"/>
    </i>
    <i r="1">
      <x v="64"/>
    </i>
    <i r="1">
      <x v="79"/>
    </i>
    <i r="1">
      <x v="83"/>
    </i>
    <i r="1">
      <x v="103"/>
    </i>
    <i r="1">
      <x v="125"/>
    </i>
    <i r="1">
      <x v="126"/>
    </i>
    <i r="1">
      <x v="133"/>
    </i>
    <i r="1">
      <x v="135"/>
    </i>
    <i r="1">
      <x v="140"/>
    </i>
    <i r="1">
      <x v="147"/>
    </i>
    <i r="1">
      <x v="149"/>
    </i>
    <i r="1">
      <x v="150"/>
    </i>
    <i r="1">
      <x v="181"/>
    </i>
    <i r="1">
      <x v="204"/>
    </i>
    <i r="1">
      <x v="216"/>
    </i>
    <i r="1">
      <x v="219"/>
    </i>
    <i>
      <x v="12"/>
    </i>
    <i r="1">
      <x v="15"/>
    </i>
    <i r="1">
      <x v="26"/>
    </i>
    <i r="1">
      <x v="31"/>
    </i>
    <i r="1">
      <x v="55"/>
    </i>
    <i r="1">
      <x v="60"/>
    </i>
    <i r="1">
      <x v="66"/>
    </i>
    <i r="1">
      <x v="68"/>
    </i>
    <i r="1">
      <x v="73"/>
    </i>
    <i r="1">
      <x v="83"/>
    </i>
    <i r="1">
      <x v="91"/>
    </i>
    <i r="1">
      <x v="97"/>
    </i>
    <i r="1">
      <x v="115"/>
    </i>
    <i r="1">
      <x v="131"/>
    </i>
    <i r="1">
      <x v="145"/>
    </i>
    <i r="1">
      <x v="151"/>
    </i>
    <i r="1">
      <x v="169"/>
    </i>
    <i r="1">
      <x v="192"/>
    </i>
    <i r="1">
      <x v="198"/>
    </i>
    <i r="1">
      <x v="204"/>
    </i>
    <i r="1">
      <x v="209"/>
    </i>
    <i r="1">
      <x v="213"/>
    </i>
    <i r="1">
      <x v="223"/>
    </i>
    <i>
      <x v="13"/>
    </i>
    <i r="1">
      <x v="7"/>
    </i>
    <i r="1">
      <x v="26"/>
    </i>
    <i r="1">
      <x v="27"/>
    </i>
    <i r="1">
      <x v="42"/>
    </i>
    <i r="1">
      <x v="52"/>
    </i>
    <i r="1">
      <x v="53"/>
    </i>
    <i r="1">
      <x v="65"/>
    </i>
    <i r="1">
      <x v="69"/>
    </i>
    <i r="1">
      <x v="80"/>
    </i>
    <i r="1">
      <x v="81"/>
    </i>
    <i r="1">
      <x v="83"/>
    </i>
    <i r="1">
      <x v="102"/>
    </i>
    <i r="1">
      <x v="109"/>
    </i>
    <i r="1">
      <x v="113"/>
    </i>
    <i r="1">
      <x v="122"/>
    </i>
    <i r="1">
      <x v="160"/>
    </i>
    <i r="1">
      <x v="163"/>
    </i>
    <i r="1">
      <x v="169"/>
    </i>
    <i r="1">
      <x v="174"/>
    </i>
    <i r="1">
      <x v="178"/>
    </i>
    <i r="1">
      <x v="190"/>
    </i>
    <i r="1">
      <x v="204"/>
    </i>
    <i r="1">
      <x v="207"/>
    </i>
    <i r="1">
      <x v="208"/>
    </i>
    <i r="1">
      <x v="223"/>
    </i>
    <i>
      <x v="14"/>
    </i>
    <i r="1">
      <x v="4"/>
    </i>
    <i r="1">
      <x v="5"/>
    </i>
    <i r="1">
      <x v="7"/>
    </i>
    <i r="1">
      <x v="17"/>
    </i>
    <i r="1">
      <x v="27"/>
    </i>
    <i r="1">
      <x v="32"/>
    </i>
    <i r="1">
      <x v="48"/>
    </i>
    <i r="1">
      <x v="49"/>
    </i>
    <i r="1">
      <x v="74"/>
    </i>
    <i r="1">
      <x v="77"/>
    </i>
    <i r="1">
      <x v="94"/>
    </i>
    <i r="1">
      <x v="101"/>
    </i>
    <i r="1">
      <x v="102"/>
    </i>
    <i r="1">
      <x v="107"/>
    </i>
    <i r="1">
      <x v="110"/>
    </i>
    <i r="1">
      <x v="112"/>
    </i>
    <i r="1">
      <x v="140"/>
    </i>
    <i r="1">
      <x v="142"/>
    </i>
    <i r="1">
      <x v="169"/>
    </i>
    <i r="1">
      <x v="171"/>
    </i>
    <i r="1">
      <x v="180"/>
    </i>
    <i r="1">
      <x v="186"/>
    </i>
    <i r="1">
      <x v="189"/>
    </i>
    <i r="1">
      <x v="198"/>
    </i>
    <i r="1">
      <x v="203"/>
    </i>
    <i r="1">
      <x v="205"/>
    </i>
    <i r="1">
      <x v="215"/>
    </i>
    <i>
      <x v="15"/>
    </i>
    <i r="1">
      <x v="3"/>
    </i>
    <i r="1">
      <x v="7"/>
    </i>
    <i r="1">
      <x v="9"/>
    </i>
    <i r="1">
      <x v="32"/>
    </i>
    <i r="1">
      <x v="40"/>
    </i>
    <i r="1">
      <x v="42"/>
    </i>
    <i r="1">
      <x v="45"/>
    </i>
    <i r="1">
      <x v="49"/>
    </i>
    <i r="1">
      <x v="50"/>
    </i>
    <i r="1">
      <x v="56"/>
    </i>
    <i r="1">
      <x v="101"/>
    </i>
    <i r="1">
      <x v="102"/>
    </i>
    <i r="1">
      <x v="115"/>
    </i>
    <i r="1">
      <x v="118"/>
    </i>
    <i r="1">
      <x v="141"/>
    </i>
    <i r="1">
      <x v="146"/>
    </i>
    <i r="1">
      <x v="152"/>
    </i>
    <i r="1">
      <x v="158"/>
    </i>
    <i r="1">
      <x v="169"/>
    </i>
    <i r="1">
      <x v="171"/>
    </i>
    <i r="1">
      <x v="198"/>
    </i>
    <i r="1">
      <x v="204"/>
    </i>
    <i r="1">
      <x v="215"/>
    </i>
    <i r="1">
      <x v="216"/>
    </i>
    <i r="1">
      <x v="225"/>
    </i>
    <i>
      <x v="16"/>
    </i>
    <i r="1">
      <x v="3"/>
    </i>
    <i r="1">
      <x v="5"/>
    </i>
    <i r="1">
      <x v="7"/>
    </i>
    <i r="1">
      <x v="9"/>
    </i>
    <i r="1">
      <x v="16"/>
    </i>
    <i r="1">
      <x v="27"/>
    </i>
    <i r="1">
      <x v="44"/>
    </i>
    <i r="1">
      <x v="48"/>
    </i>
    <i r="1">
      <x v="49"/>
    </i>
    <i r="1">
      <x v="60"/>
    </i>
    <i r="1">
      <x v="63"/>
    </i>
    <i r="1">
      <x v="69"/>
    </i>
    <i r="1">
      <x v="82"/>
    </i>
    <i r="1">
      <x v="85"/>
    </i>
    <i r="1">
      <x v="98"/>
    </i>
    <i r="1">
      <x v="102"/>
    </i>
    <i r="1">
      <x v="121"/>
    </i>
    <i r="1">
      <x v="123"/>
    </i>
    <i r="1">
      <x v="127"/>
    </i>
    <i r="1">
      <x v="130"/>
    </i>
    <i r="1">
      <x v="163"/>
    </i>
    <i r="1">
      <x v="176"/>
    </i>
    <i r="1">
      <x v="197"/>
    </i>
    <i r="1">
      <x v="215"/>
    </i>
    <i r="1">
      <x v="219"/>
    </i>
    <i r="1">
      <x v="223"/>
    </i>
    <i>
      <x v="17"/>
    </i>
    <i r="1">
      <x v="14"/>
    </i>
    <i r="1">
      <x v="16"/>
    </i>
    <i r="1">
      <x v="25"/>
    </i>
    <i r="1">
      <x v="26"/>
    </i>
    <i r="1">
      <x v="36"/>
    </i>
    <i r="1">
      <x v="46"/>
    </i>
    <i r="1">
      <x v="60"/>
    </i>
    <i r="1">
      <x v="69"/>
    </i>
    <i r="1">
      <x v="76"/>
    </i>
    <i r="1">
      <x v="102"/>
    </i>
    <i r="1">
      <x v="104"/>
    </i>
    <i r="1">
      <x v="116"/>
    </i>
    <i r="1">
      <x v="143"/>
    </i>
    <i r="1">
      <x v="159"/>
    </i>
    <i r="1">
      <x v="168"/>
    </i>
    <i r="1">
      <x v="176"/>
    </i>
    <i r="1">
      <x v="202"/>
    </i>
    <i r="1">
      <x v="204"/>
    </i>
    <i r="1">
      <x v="217"/>
    </i>
    <i r="1">
      <x v="218"/>
    </i>
    <i r="1">
      <x v="219"/>
    </i>
    <i r="1">
      <x v="223"/>
    </i>
    <i r="1">
      <x v="226"/>
    </i>
    <i t="grand">
      <x/>
    </i>
  </rowItems>
  <colItems count="1">
    <i/>
  </colItems>
  <dataFields count="1">
    <dataField name="Anzahl von De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89361-53D7-4A60-AC6E-665337947EC0}" name="PivotTable7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234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31">
        <item x="140"/>
        <item x="97"/>
        <item x="78"/>
        <item x="25"/>
        <item x="114"/>
        <item x="100"/>
        <item x="89"/>
        <item x="21"/>
        <item x="145"/>
        <item x="7"/>
        <item x="152"/>
        <item x="57"/>
        <item x="101"/>
        <item x="65"/>
        <item x="216"/>
        <item x="175"/>
        <item x="135"/>
        <item x="105"/>
        <item x="75"/>
        <item x="141"/>
        <item x="125"/>
        <item x="76"/>
        <item x="55"/>
        <item x="16"/>
        <item x="116"/>
        <item x="44"/>
        <item x="109"/>
        <item x="86"/>
        <item x="157"/>
        <item x="139"/>
        <item x="8"/>
        <item x="93"/>
        <item x="24"/>
        <item x="150"/>
        <item x="113"/>
        <item x="132"/>
        <item x="3"/>
        <item x="35"/>
        <item x="2"/>
        <item x="29"/>
        <item x="49"/>
        <item x="67"/>
        <item x="20"/>
        <item x="56"/>
        <item x="205"/>
        <item x="209"/>
        <item x="220"/>
        <item x="98"/>
        <item x="107"/>
        <item x="191"/>
        <item x="210"/>
        <item x="92"/>
        <item x="72"/>
        <item x="26"/>
        <item x="17"/>
        <item x="172"/>
        <item x="211"/>
        <item x="149"/>
        <item x="1"/>
        <item x="41"/>
        <item x="53"/>
        <item x="228"/>
        <item x="34"/>
        <item x="206"/>
        <item x="74"/>
        <item x="181"/>
        <item x="170"/>
        <item x="147"/>
        <item x="174"/>
        <item x="186"/>
        <item x="131"/>
        <item x="227"/>
        <item x="119"/>
        <item x="171"/>
        <item x="84"/>
        <item x="111"/>
        <item x="217"/>
        <item x="194"/>
        <item x="46"/>
        <item x="160"/>
        <item x="19"/>
        <item x="184"/>
        <item x="201"/>
        <item x="162"/>
        <item x="71"/>
        <item x="202"/>
        <item x="80"/>
        <item x="121"/>
        <item x="54"/>
        <item x="48"/>
        <item x="229"/>
        <item x="166"/>
        <item x="13"/>
        <item x="27"/>
        <item x="196"/>
        <item x="94"/>
        <item x="130"/>
        <item x="168"/>
        <item x="204"/>
        <item x="115"/>
        <item x="102"/>
        <item x="110"/>
        <item x="6"/>
        <item x="38"/>
        <item x="23"/>
        <item x="148"/>
        <item x="104"/>
        <item x="28"/>
        <item x="134"/>
        <item x="179"/>
        <item x="192"/>
        <item x="124"/>
        <item x="108"/>
        <item x="182"/>
        <item x="32"/>
        <item x="40"/>
        <item x="224"/>
        <item x="11"/>
        <item x="215"/>
        <item x="103"/>
        <item x="106"/>
        <item x="117"/>
        <item x="188"/>
        <item x="200"/>
        <item x="10"/>
        <item x="165"/>
        <item x="164"/>
        <item x="126"/>
        <item x="63"/>
        <item x="153"/>
        <item x="18"/>
        <item x="167"/>
        <item x="83"/>
        <item x="163"/>
        <item x="120"/>
        <item x="159"/>
        <item x="143"/>
        <item x="91"/>
        <item x="154"/>
        <item x="127"/>
        <item x="62"/>
        <item x="212"/>
        <item x="197"/>
        <item x="218"/>
        <item x="90"/>
        <item x="45"/>
        <item x="213"/>
        <item x="30"/>
        <item x="15"/>
        <item x="9"/>
        <item x="82"/>
        <item x="169"/>
        <item x="208"/>
        <item x="136"/>
        <item x="88"/>
        <item x="70"/>
        <item x="68"/>
        <item x="142"/>
        <item x="214"/>
        <item x="223"/>
        <item x="189"/>
        <item x="133"/>
        <item x="99"/>
        <item x="187"/>
        <item x="4"/>
        <item x="43"/>
        <item x="52"/>
        <item x="81"/>
        <item x="226"/>
        <item x="51"/>
        <item x="128"/>
        <item x="59"/>
        <item x="0"/>
        <item x="146"/>
        <item x="180"/>
        <item x="151"/>
        <item x="203"/>
        <item x="156"/>
        <item x="73"/>
        <item x="85"/>
        <item x="198"/>
        <item x="161"/>
        <item x="37"/>
        <item x="22"/>
        <item x="122"/>
        <item x="61"/>
        <item x="79"/>
        <item x="158"/>
        <item x="95"/>
        <item x="190"/>
        <item x="185"/>
        <item x="5"/>
        <item x="173"/>
        <item x="39"/>
        <item x="77"/>
        <item x="137"/>
        <item x="42"/>
        <item x="199"/>
        <item x="58"/>
        <item x="112"/>
        <item x="87"/>
        <item x="64"/>
        <item x="222"/>
        <item x="193"/>
        <item x="69"/>
        <item x="195"/>
        <item x="36"/>
        <item x="178"/>
        <item x="183"/>
        <item x="176"/>
        <item x="129"/>
        <item x="14"/>
        <item x="138"/>
        <item x="177"/>
        <item x="123"/>
        <item x="96"/>
        <item x="33"/>
        <item x="221"/>
        <item x="219"/>
        <item x="50"/>
        <item x="144"/>
        <item x="47"/>
        <item x="66"/>
        <item x="12"/>
        <item x="118"/>
        <item x="207"/>
        <item x="225"/>
        <item x="31"/>
        <item x="60"/>
        <item x="155"/>
        <item t="default"/>
      </items>
    </pivotField>
    <pivotField showAll="0"/>
    <pivotField showAll="0"/>
    <pivotField showAll="0"/>
    <pivotField showAll="0"/>
    <pivotField showAll="0"/>
  </pivotFields>
  <rowFields count="1">
    <field x="13"/>
  </rowFields>
  <rowItems count="2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 t="grand">
      <x/>
    </i>
  </rowItems>
  <colItems count="1">
    <i/>
  </colItems>
  <dataFields count="1">
    <dataField name="Anzahl von De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523BFC0A-5B2B-4E85-B13B-C9C4AAD8F624}" autoFormatId="16" applyNumberFormats="0" applyBorderFormats="0" applyFontFormats="0" applyPatternFormats="0" applyAlignmentFormats="0" applyWidthHeightFormats="0">
  <queryTableRefresh nextId="20">
    <queryTableFields count="19">
      <queryTableField id="1" name="Jugador" tableColumnId="1"/>
      <queryTableField id="2" name="Nacimiento" tableColumnId="2"/>
      <queryTableField id="3" name="Edad" tableColumnId="3"/>
      <queryTableField id="4" name="Nación" tableColumnId="4"/>
      <queryTableField id="5" name="Altura" tableColumnId="5"/>
      <queryTableField id="6" name="Peso" tableColumnId="6"/>
      <queryTableField id="7" name="PJ" tableColumnId="7"/>
      <queryTableField id="8" name="Goles" tableColumnId="8"/>
      <queryTableField id="9" name="Asistencias" tableColumnId="9"/>
      <queryTableField id="10" name="TA" tableColumnId="10"/>
      <queryTableField id="11" name="TAR" tableColumnId="11"/>
      <queryTableField id="12" name="TR" tableColumnId="12"/>
      <queryTableField id="13" name="Desde" tableColumnId="13"/>
      <queryTableField id="14" name="De" tableColumnId="14"/>
      <queryTableField id="15" name="BL" tableColumnId="15"/>
      <queryTableField id="16" name="Número" tableColumnId="16"/>
      <queryTableField id="17" name="Contrato" tableColumnId="17"/>
      <queryTableField id="18" name="Selección" tableColumnId="18"/>
      <queryTableField id="19" name="Club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65AFB8-0EF7-41B6-9593-54741C71BE7A}" name="Tabelle_blplayers2023__2" displayName="Tabelle_blplayers2023__2" ref="A1:S571" tableType="queryTable" totalsRowShown="0">
  <autoFilter ref="A1:S571" xr:uid="{CC65AFB8-0EF7-41B6-9593-54741C71BE7A}"/>
  <tableColumns count="19">
    <tableColumn id="1" xr3:uid="{F188B921-B0D7-4C1E-8361-E2E6063576C2}" uniqueName="1" name="Jugador" queryTableFieldId="1" dataDxfId="8"/>
    <tableColumn id="2" xr3:uid="{68DAB2E1-33E6-4476-9544-D7889866D291}" uniqueName="2" name="Nacimiento" queryTableFieldId="2" dataDxfId="7"/>
    <tableColumn id="3" xr3:uid="{B6B5C733-46B5-47AB-A6DF-153878DC1C22}" uniqueName="3" name="Edad" queryTableFieldId="3"/>
    <tableColumn id="4" xr3:uid="{492C71D5-C2F6-4BAF-A89B-B7876A342716}" uniqueName="4" name="Nación" queryTableFieldId="4" dataDxfId="6"/>
    <tableColumn id="5" xr3:uid="{2775A7E3-B2BB-437D-90F9-5319AD0E62A1}" uniqueName="5" name="Altura" queryTableFieldId="5"/>
    <tableColumn id="6" xr3:uid="{DA059AE9-9707-45B7-B7EA-5F0AAEAA77FF}" uniqueName="6" name="Peso" queryTableFieldId="6"/>
    <tableColumn id="7" xr3:uid="{E290841F-A360-460F-BE85-753814E53429}" uniqueName="7" name="PJ" queryTableFieldId="7"/>
    <tableColumn id="8" xr3:uid="{312DDA9C-BA84-489D-A954-D072774A4B8A}" uniqueName="8" name="Goles" queryTableFieldId="8"/>
    <tableColumn id="9" xr3:uid="{7D8FB299-FF27-4A3C-BC0E-EF3608FF23D2}" uniqueName="9" name="Asistencias" queryTableFieldId="9"/>
    <tableColumn id="10" xr3:uid="{E2CDF98D-C75E-4875-9B05-C9CDBF15F2F9}" uniqueName="10" name="TA" queryTableFieldId="10"/>
    <tableColumn id="11" xr3:uid="{8273D6C6-EC1B-4439-B834-D9F3C898CCDE}" uniqueName="11" name="TAR" queryTableFieldId="11"/>
    <tableColumn id="12" xr3:uid="{6CEEDA82-DF82-48BB-B3D0-680D91AB1307}" uniqueName="12" name="TR" queryTableFieldId="12"/>
    <tableColumn id="13" xr3:uid="{719A13E1-7081-4C31-AB5F-95B6415CAF7F}" uniqueName="13" name="Desde" queryTableFieldId="13" dataDxfId="5"/>
    <tableColumn id="14" xr3:uid="{CF9C11CC-2471-4522-A259-84ADD3E40AC2}" uniqueName="14" name="De" queryTableFieldId="14" dataDxfId="4"/>
    <tableColumn id="15" xr3:uid="{E45FA862-A5EF-4E34-BDD1-B03B8BC30141}" uniqueName="15" name="BL" queryTableFieldId="15"/>
    <tableColumn id="16" xr3:uid="{F33D5D9C-B230-45F0-881A-2F902038B196}" uniqueName="16" name="Número" queryTableFieldId="16" dataDxfId="3"/>
    <tableColumn id="17" xr3:uid="{17424ABD-5196-44F8-84D9-F39C2D8CF367}" uniqueName="17" name="Contrato" queryTableFieldId="17" dataDxfId="2"/>
    <tableColumn id="18" xr3:uid="{4BE80FA4-1537-452F-865C-697A03A93865}" uniqueName="18" name="Selección" queryTableFieldId="18" dataDxfId="1"/>
    <tableColumn id="19" xr3:uid="{60BAB381-AB98-4069-B4F2-FC8847D5024B}" uniqueName="19" name="Club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BF359-D38F-4F84-B4C5-03E9DE943E3F}">
  <sheetPr codeName="Tabelle1"/>
  <dimension ref="A3:E4"/>
  <sheetViews>
    <sheetView workbookViewId="0">
      <selection activeCell="A3" sqref="A3"/>
    </sheetView>
  </sheetViews>
  <sheetFormatPr baseColWidth="10" defaultRowHeight="15" x14ac:dyDescent="0.25"/>
  <cols>
    <col min="1" max="1" width="16.28515625" bestFit="1" customWidth="1"/>
    <col min="2" max="2" width="20.7109375" bestFit="1" customWidth="1"/>
    <col min="3" max="3" width="13.7109375" bestFit="1" customWidth="1"/>
    <col min="4" max="4" width="14.85546875" bestFit="1" customWidth="1"/>
    <col min="5" max="6" width="13.7109375" bestFit="1" customWidth="1"/>
  </cols>
  <sheetData>
    <row r="3" spans="1:5" x14ac:dyDescent="0.25">
      <c r="A3" t="s">
        <v>1684</v>
      </c>
      <c r="B3" t="s">
        <v>1685</v>
      </c>
      <c r="C3" t="s">
        <v>1686</v>
      </c>
      <c r="D3" t="s">
        <v>1687</v>
      </c>
      <c r="E3" t="s">
        <v>1688</v>
      </c>
    </row>
    <row r="4" spans="1:5" x14ac:dyDescent="0.25">
      <c r="A4">
        <v>971</v>
      </c>
      <c r="B4">
        <v>831</v>
      </c>
      <c r="C4">
        <v>1225</v>
      </c>
      <c r="D4">
        <v>22</v>
      </c>
      <c r="E4">
        <v>20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9F1B3-F08F-4413-B6B8-30D1779992BD}">
  <sheetPr codeName="Tabelle3"/>
  <dimension ref="A3:A4"/>
  <sheetViews>
    <sheetView workbookViewId="0">
      <selection activeCell="A3" sqref="A3"/>
    </sheetView>
  </sheetViews>
  <sheetFormatPr baseColWidth="10" defaultRowHeight="15" x14ac:dyDescent="0.25"/>
  <cols>
    <col min="1" max="2" width="18.28515625" bestFit="1" customWidth="1"/>
  </cols>
  <sheetData>
    <row r="3" spans="1:1" x14ac:dyDescent="0.25">
      <c r="A3" t="s">
        <v>1689</v>
      </c>
    </row>
    <row r="4" spans="1:1" x14ac:dyDescent="0.25">
      <c r="A4">
        <v>25.757894736842104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A368-2965-4022-A63A-626BDC3837E9}">
  <sheetPr codeName="Tabelle4"/>
  <dimension ref="A3:A4"/>
  <sheetViews>
    <sheetView workbookViewId="0">
      <selection activeCell="A3" sqref="A3"/>
    </sheetView>
  </sheetViews>
  <sheetFormatPr baseColWidth="10" defaultRowHeight="15" x14ac:dyDescent="0.25"/>
  <cols>
    <col min="1" max="1" width="18" bestFit="1" customWidth="1"/>
  </cols>
  <sheetData>
    <row r="3" spans="1:1" x14ac:dyDescent="0.25">
      <c r="A3" t="s">
        <v>1690</v>
      </c>
    </row>
    <row r="4" spans="1:1" x14ac:dyDescent="0.25">
      <c r="A4">
        <v>78.904332129963905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DD0B3-F608-4867-918A-F76816941C52}">
  <sheetPr codeName="Tabelle5"/>
  <dimension ref="A3:B72"/>
  <sheetViews>
    <sheetView workbookViewId="0">
      <selection activeCell="A3" sqref="A3"/>
    </sheetView>
  </sheetViews>
  <sheetFormatPr baseColWidth="10" defaultRowHeight="15" x14ac:dyDescent="0.25"/>
  <cols>
    <col min="1" max="1" width="28.7109375" bestFit="1" customWidth="1"/>
    <col min="2" max="2" width="16.7109375" bestFit="1" customWidth="1"/>
  </cols>
  <sheetData>
    <row r="3" spans="1:2" x14ac:dyDescent="0.25">
      <c r="A3" s="1" t="s">
        <v>1682</v>
      </c>
      <c r="B3" t="s">
        <v>1693</v>
      </c>
    </row>
    <row r="4" spans="1:2" x14ac:dyDescent="0.25">
      <c r="A4" s="2" t="s">
        <v>375</v>
      </c>
      <c r="B4">
        <v>1</v>
      </c>
    </row>
    <row r="5" spans="1:2" x14ac:dyDescent="0.25">
      <c r="A5" s="2" t="s">
        <v>20</v>
      </c>
      <c r="B5">
        <v>264</v>
      </c>
    </row>
    <row r="6" spans="1:2" x14ac:dyDescent="0.25">
      <c r="A6" s="2" t="s">
        <v>319</v>
      </c>
      <c r="B6">
        <v>1</v>
      </c>
    </row>
    <row r="7" spans="1:2" x14ac:dyDescent="0.25">
      <c r="A7" s="2" t="s">
        <v>285</v>
      </c>
      <c r="B7">
        <v>2</v>
      </c>
    </row>
    <row r="8" spans="1:2" x14ac:dyDescent="0.25">
      <c r="A8" s="2" t="s">
        <v>91</v>
      </c>
      <c r="B8">
        <v>1</v>
      </c>
    </row>
    <row r="9" spans="1:2" x14ac:dyDescent="0.25">
      <c r="A9" s="2" t="s">
        <v>356</v>
      </c>
      <c r="B9">
        <v>2</v>
      </c>
    </row>
    <row r="10" spans="1:2" x14ac:dyDescent="0.25">
      <c r="A10" s="2" t="s">
        <v>59</v>
      </c>
      <c r="B10">
        <v>25</v>
      </c>
    </row>
    <row r="11" spans="1:2" x14ac:dyDescent="0.25">
      <c r="A11" s="2" t="s">
        <v>282</v>
      </c>
      <c r="B11">
        <v>10</v>
      </c>
    </row>
    <row r="12" spans="1:2" x14ac:dyDescent="0.25">
      <c r="A12" s="2" t="s">
        <v>465</v>
      </c>
      <c r="B12">
        <v>2</v>
      </c>
    </row>
    <row r="13" spans="1:2" x14ac:dyDescent="0.25">
      <c r="A13" s="2" t="s">
        <v>308</v>
      </c>
      <c r="B13">
        <v>2</v>
      </c>
    </row>
    <row r="14" spans="1:2" x14ac:dyDescent="0.25">
      <c r="A14" s="2" t="s">
        <v>912</v>
      </c>
      <c r="B14">
        <v>1</v>
      </c>
    </row>
    <row r="15" spans="1:2" x14ac:dyDescent="0.25">
      <c r="A15" s="2" t="s">
        <v>269</v>
      </c>
      <c r="B15">
        <v>1</v>
      </c>
    </row>
    <row r="16" spans="1:2" x14ac:dyDescent="0.25">
      <c r="A16" s="2" t="s">
        <v>519</v>
      </c>
      <c r="B16">
        <v>1</v>
      </c>
    </row>
    <row r="17" spans="1:2" x14ac:dyDescent="0.25">
      <c r="A17" s="2" t="s">
        <v>484</v>
      </c>
      <c r="B17">
        <v>1</v>
      </c>
    </row>
    <row r="18" spans="1:2" x14ac:dyDescent="0.25">
      <c r="A18" s="2" t="s">
        <v>298</v>
      </c>
      <c r="B18">
        <v>8</v>
      </c>
    </row>
    <row r="19" spans="1:2" x14ac:dyDescent="0.25">
      <c r="A19" s="2" t="s">
        <v>306</v>
      </c>
      <c r="B19">
        <v>1</v>
      </c>
    </row>
    <row r="20" spans="1:2" x14ac:dyDescent="0.25">
      <c r="A20" s="2" t="s">
        <v>418</v>
      </c>
      <c r="B20">
        <v>3</v>
      </c>
    </row>
    <row r="21" spans="1:2" x14ac:dyDescent="0.25">
      <c r="A21" s="2" t="s">
        <v>883</v>
      </c>
      <c r="B21">
        <v>1</v>
      </c>
    </row>
    <row r="22" spans="1:2" x14ac:dyDescent="0.25">
      <c r="A22" s="2" t="s">
        <v>150</v>
      </c>
      <c r="B22">
        <v>2</v>
      </c>
    </row>
    <row r="23" spans="1:2" x14ac:dyDescent="0.25">
      <c r="A23" s="2" t="s">
        <v>261</v>
      </c>
      <c r="B23">
        <v>3</v>
      </c>
    </row>
    <row r="24" spans="1:2" x14ac:dyDescent="0.25">
      <c r="A24" s="2" t="s">
        <v>853</v>
      </c>
      <c r="B24">
        <v>1</v>
      </c>
    </row>
    <row r="25" spans="1:2" x14ac:dyDescent="0.25">
      <c r="A25" s="2" t="s">
        <v>53</v>
      </c>
      <c r="B25">
        <v>16</v>
      </c>
    </row>
    <row r="26" spans="1:2" x14ac:dyDescent="0.25">
      <c r="A26" s="2" t="s">
        <v>46</v>
      </c>
      <c r="B26">
        <v>17</v>
      </c>
    </row>
    <row r="27" spans="1:2" x14ac:dyDescent="0.25">
      <c r="A27" s="2" t="s">
        <v>256</v>
      </c>
      <c r="B27">
        <v>2</v>
      </c>
    </row>
    <row r="28" spans="1:2" x14ac:dyDescent="0.25">
      <c r="A28" s="2" t="s">
        <v>837</v>
      </c>
      <c r="B28">
        <v>1</v>
      </c>
    </row>
    <row r="29" spans="1:2" x14ac:dyDescent="0.25">
      <c r="A29" s="2" t="s">
        <v>927</v>
      </c>
      <c r="B29">
        <v>1</v>
      </c>
    </row>
    <row r="30" spans="1:2" x14ac:dyDescent="0.25">
      <c r="A30" s="2" t="s">
        <v>109</v>
      </c>
      <c r="B30">
        <v>2</v>
      </c>
    </row>
    <row r="31" spans="1:2" x14ac:dyDescent="0.25">
      <c r="A31" s="2" t="s">
        <v>662</v>
      </c>
      <c r="B31">
        <v>1</v>
      </c>
    </row>
    <row r="32" spans="1:2" x14ac:dyDescent="0.25">
      <c r="A32" s="2" t="s">
        <v>120</v>
      </c>
      <c r="B32">
        <v>6</v>
      </c>
    </row>
    <row r="33" spans="1:2" x14ac:dyDescent="0.25">
      <c r="A33" s="2" t="s">
        <v>228</v>
      </c>
      <c r="B33">
        <v>9</v>
      </c>
    </row>
    <row r="34" spans="1:2" x14ac:dyDescent="0.25">
      <c r="A34" s="2" t="s">
        <v>875</v>
      </c>
      <c r="B34">
        <v>1</v>
      </c>
    </row>
    <row r="35" spans="1:2" x14ac:dyDescent="0.25">
      <c r="A35" s="2" t="s">
        <v>240</v>
      </c>
      <c r="B35">
        <v>4</v>
      </c>
    </row>
    <row r="36" spans="1:2" x14ac:dyDescent="0.25">
      <c r="A36" s="2" t="s">
        <v>124</v>
      </c>
      <c r="B36">
        <v>41</v>
      </c>
    </row>
    <row r="37" spans="1:2" x14ac:dyDescent="0.25">
      <c r="A37" s="2" t="s">
        <v>856</v>
      </c>
      <c r="B37">
        <v>1</v>
      </c>
    </row>
    <row r="38" spans="1:2" x14ac:dyDescent="0.25">
      <c r="A38" s="2" t="s">
        <v>82</v>
      </c>
      <c r="B38">
        <v>4</v>
      </c>
    </row>
    <row r="39" spans="1:2" x14ac:dyDescent="0.25">
      <c r="A39" s="2" t="s">
        <v>66</v>
      </c>
      <c r="B39">
        <v>4</v>
      </c>
    </row>
    <row r="40" spans="1:2" x14ac:dyDescent="0.25">
      <c r="A40" s="2" t="s">
        <v>198</v>
      </c>
      <c r="B40">
        <v>2</v>
      </c>
    </row>
    <row r="41" spans="1:2" x14ac:dyDescent="0.25">
      <c r="A41" s="2" t="s">
        <v>536</v>
      </c>
      <c r="B41">
        <v>3</v>
      </c>
    </row>
    <row r="42" spans="1:2" x14ac:dyDescent="0.25">
      <c r="A42" s="2" t="s">
        <v>216</v>
      </c>
      <c r="B42">
        <v>5</v>
      </c>
    </row>
    <row r="43" spans="1:2" x14ac:dyDescent="0.25">
      <c r="A43" s="2" t="s">
        <v>301</v>
      </c>
      <c r="B43">
        <v>8</v>
      </c>
    </row>
    <row r="44" spans="1:2" x14ac:dyDescent="0.25">
      <c r="A44" s="2" t="s">
        <v>292</v>
      </c>
      <c r="B44">
        <v>1</v>
      </c>
    </row>
    <row r="45" spans="1:2" x14ac:dyDescent="0.25">
      <c r="A45" s="2" t="s">
        <v>344</v>
      </c>
      <c r="B45">
        <v>1</v>
      </c>
    </row>
    <row r="46" spans="1:2" x14ac:dyDescent="0.25">
      <c r="A46" s="2" t="s">
        <v>755</v>
      </c>
      <c r="B46">
        <v>1</v>
      </c>
    </row>
    <row r="47" spans="1:2" x14ac:dyDescent="0.25">
      <c r="A47" s="2" t="s">
        <v>424</v>
      </c>
      <c r="B47">
        <v>5</v>
      </c>
    </row>
    <row r="48" spans="1:2" x14ac:dyDescent="0.25">
      <c r="A48" s="2" t="s">
        <v>237</v>
      </c>
      <c r="B48">
        <v>11</v>
      </c>
    </row>
    <row r="49" spans="1:2" x14ac:dyDescent="0.25">
      <c r="A49" s="2" t="s">
        <v>78</v>
      </c>
      <c r="B49">
        <v>3</v>
      </c>
    </row>
    <row r="50" spans="1:2" x14ac:dyDescent="0.25">
      <c r="A50" s="2" t="s">
        <v>806</v>
      </c>
      <c r="B50">
        <v>1</v>
      </c>
    </row>
    <row r="51" spans="1:2" x14ac:dyDescent="0.25">
      <c r="A51" s="2" t="s">
        <v>395</v>
      </c>
      <c r="B51">
        <v>3</v>
      </c>
    </row>
    <row r="52" spans="1:2" x14ac:dyDescent="0.25">
      <c r="A52" s="2" t="s">
        <v>142</v>
      </c>
      <c r="B52">
        <v>2</v>
      </c>
    </row>
    <row r="53" spans="1:2" x14ac:dyDescent="0.25">
      <c r="A53" s="2" t="s">
        <v>617</v>
      </c>
      <c r="B53">
        <v>1</v>
      </c>
    </row>
    <row r="54" spans="1:2" x14ac:dyDescent="0.25">
      <c r="A54" s="2" t="s">
        <v>614</v>
      </c>
      <c r="B54">
        <v>2</v>
      </c>
    </row>
    <row r="55" spans="1:2" x14ac:dyDescent="0.25">
      <c r="A55" s="2" t="s">
        <v>133</v>
      </c>
      <c r="B55">
        <v>7</v>
      </c>
    </row>
    <row r="56" spans="1:2" x14ac:dyDescent="0.25">
      <c r="A56" s="2" t="s">
        <v>106</v>
      </c>
      <c r="B56">
        <v>17</v>
      </c>
    </row>
    <row r="57" spans="1:2" x14ac:dyDescent="0.25">
      <c r="A57" s="2" t="s">
        <v>233</v>
      </c>
      <c r="B57">
        <v>7</v>
      </c>
    </row>
    <row r="58" spans="1:2" x14ac:dyDescent="0.25">
      <c r="A58" s="2" t="s">
        <v>184</v>
      </c>
      <c r="B58">
        <v>7</v>
      </c>
    </row>
    <row r="59" spans="1:2" x14ac:dyDescent="0.25">
      <c r="A59" s="2" t="s">
        <v>790</v>
      </c>
      <c r="B59">
        <v>1</v>
      </c>
    </row>
    <row r="60" spans="1:2" x14ac:dyDescent="0.25">
      <c r="A60" s="2" t="s">
        <v>574</v>
      </c>
      <c r="B60">
        <v>1</v>
      </c>
    </row>
    <row r="61" spans="1:2" x14ac:dyDescent="0.25">
      <c r="A61" s="2" t="s">
        <v>243</v>
      </c>
      <c r="B61">
        <v>1</v>
      </c>
    </row>
    <row r="62" spans="1:2" x14ac:dyDescent="0.25">
      <c r="A62" s="2" t="s">
        <v>499</v>
      </c>
      <c r="B62">
        <v>3</v>
      </c>
    </row>
    <row r="63" spans="1:2" x14ac:dyDescent="0.25">
      <c r="A63" s="2" t="s">
        <v>214</v>
      </c>
      <c r="B63">
        <v>4</v>
      </c>
    </row>
    <row r="64" spans="1:2" x14ac:dyDescent="0.25">
      <c r="A64" s="2" t="s">
        <v>95</v>
      </c>
      <c r="B64">
        <v>5</v>
      </c>
    </row>
    <row r="65" spans="1:2" x14ac:dyDescent="0.25">
      <c r="A65" s="2" t="s">
        <v>128</v>
      </c>
      <c r="B65">
        <v>11</v>
      </c>
    </row>
    <row r="66" spans="1:2" x14ac:dyDescent="0.25">
      <c r="A66" s="2" t="s">
        <v>223</v>
      </c>
      <c r="B66">
        <v>1</v>
      </c>
    </row>
    <row r="67" spans="1:2" x14ac:dyDescent="0.25">
      <c r="A67" s="2" t="s">
        <v>751</v>
      </c>
      <c r="B67">
        <v>2</v>
      </c>
    </row>
    <row r="68" spans="1:2" x14ac:dyDescent="0.25">
      <c r="A68" s="2" t="s">
        <v>84</v>
      </c>
      <c r="B68">
        <v>2</v>
      </c>
    </row>
    <row r="69" spans="1:2" x14ac:dyDescent="0.25">
      <c r="A69" s="2" t="s">
        <v>550</v>
      </c>
      <c r="B69">
        <v>6</v>
      </c>
    </row>
    <row r="70" spans="1:2" x14ac:dyDescent="0.25">
      <c r="A70" s="2" t="s">
        <v>862</v>
      </c>
      <c r="B70">
        <v>1</v>
      </c>
    </row>
    <row r="71" spans="1:2" x14ac:dyDescent="0.25">
      <c r="A71" s="2" t="s">
        <v>558</v>
      </c>
      <c r="B71">
        <v>2</v>
      </c>
    </row>
    <row r="72" spans="1:2" x14ac:dyDescent="0.25">
      <c r="A72" s="2" t="s">
        <v>1683</v>
      </c>
      <c r="B72">
        <v>570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5231-0D8D-472F-80BC-99E6D2CF1796}">
  <sheetPr codeName="Tabelle6"/>
  <dimension ref="A3:B487"/>
  <sheetViews>
    <sheetView topLeftCell="A141" workbookViewId="0">
      <selection activeCell="G147" sqref="G147"/>
    </sheetView>
  </sheetViews>
  <sheetFormatPr baseColWidth="10" defaultRowHeight="15" x14ac:dyDescent="0.25"/>
  <cols>
    <col min="1" max="1" width="25.28515625" bestFit="1" customWidth="1"/>
    <col min="2" max="2" width="13" bestFit="1" customWidth="1"/>
  </cols>
  <sheetData>
    <row r="3" spans="1:2" x14ac:dyDescent="0.25">
      <c r="A3" s="1" t="s">
        <v>1682</v>
      </c>
      <c r="B3" t="s">
        <v>1694</v>
      </c>
    </row>
    <row r="4" spans="1:2" x14ac:dyDescent="0.25">
      <c r="A4" s="2" t="s">
        <v>24</v>
      </c>
      <c r="B4">
        <v>31</v>
      </c>
    </row>
    <row r="5" spans="1:2" x14ac:dyDescent="0.25">
      <c r="A5" s="3" t="s">
        <v>107</v>
      </c>
      <c r="B5">
        <v>3</v>
      </c>
    </row>
    <row r="6" spans="1:2" x14ac:dyDescent="0.25">
      <c r="A6" s="3" t="s">
        <v>96</v>
      </c>
      <c r="B6">
        <v>1</v>
      </c>
    </row>
    <row r="7" spans="1:2" x14ac:dyDescent="0.25">
      <c r="A7" s="3" t="s">
        <v>44</v>
      </c>
      <c r="B7">
        <v>1</v>
      </c>
    </row>
    <row r="8" spans="1:2" x14ac:dyDescent="0.25">
      <c r="A8" s="3" t="s">
        <v>76</v>
      </c>
      <c r="B8">
        <v>1</v>
      </c>
    </row>
    <row r="9" spans="1:2" x14ac:dyDescent="0.25">
      <c r="A9" s="3" t="s">
        <v>48</v>
      </c>
      <c r="B9">
        <v>1</v>
      </c>
    </row>
    <row r="10" spans="1:2" x14ac:dyDescent="0.25">
      <c r="A10" s="3" t="s">
        <v>104</v>
      </c>
      <c r="B10">
        <v>1</v>
      </c>
    </row>
    <row r="11" spans="1:2" x14ac:dyDescent="0.25">
      <c r="A11" s="3" t="s">
        <v>32</v>
      </c>
      <c r="B11">
        <v>1</v>
      </c>
    </row>
    <row r="12" spans="1:2" x14ac:dyDescent="0.25">
      <c r="A12" s="3" t="s">
        <v>30</v>
      </c>
      <c r="B12">
        <v>1</v>
      </c>
    </row>
    <row r="13" spans="1:2" x14ac:dyDescent="0.25">
      <c r="A13" s="3" t="s">
        <v>92</v>
      </c>
      <c r="B13">
        <v>1</v>
      </c>
    </row>
    <row r="14" spans="1:2" x14ac:dyDescent="0.25">
      <c r="A14" s="3" t="s">
        <v>79</v>
      </c>
      <c r="B14">
        <v>2</v>
      </c>
    </row>
    <row r="15" spans="1:2" x14ac:dyDescent="0.25">
      <c r="A15" s="3" t="s">
        <v>26</v>
      </c>
      <c r="B15">
        <v>1</v>
      </c>
    </row>
    <row r="16" spans="1:2" x14ac:dyDescent="0.25">
      <c r="A16" s="3" t="s">
        <v>89</v>
      </c>
      <c r="B16">
        <v>1</v>
      </c>
    </row>
    <row r="17" spans="1:2" x14ac:dyDescent="0.25">
      <c r="A17" s="3" t="s">
        <v>64</v>
      </c>
      <c r="B17">
        <v>1</v>
      </c>
    </row>
    <row r="18" spans="1:2" x14ac:dyDescent="0.25">
      <c r="A18" s="3" t="s">
        <v>42</v>
      </c>
      <c r="B18">
        <v>3</v>
      </c>
    </row>
    <row r="19" spans="1:2" x14ac:dyDescent="0.25">
      <c r="A19" s="3" t="s">
        <v>102</v>
      </c>
      <c r="B19">
        <v>1</v>
      </c>
    </row>
    <row r="20" spans="1:2" x14ac:dyDescent="0.25">
      <c r="A20" s="3" t="s">
        <v>57</v>
      </c>
      <c r="B20">
        <v>1</v>
      </c>
    </row>
    <row r="21" spans="1:2" x14ac:dyDescent="0.25">
      <c r="A21" s="3" t="s">
        <v>54</v>
      </c>
      <c r="B21">
        <v>1</v>
      </c>
    </row>
    <row r="22" spans="1:2" x14ac:dyDescent="0.25">
      <c r="A22" s="3" t="s">
        <v>85</v>
      </c>
      <c r="B22">
        <v>1</v>
      </c>
    </row>
    <row r="23" spans="1:2" x14ac:dyDescent="0.25">
      <c r="A23" s="3" t="s">
        <v>71</v>
      </c>
      <c r="B23">
        <v>1</v>
      </c>
    </row>
    <row r="24" spans="1:2" x14ac:dyDescent="0.25">
      <c r="A24" s="3" t="s">
        <v>51</v>
      </c>
      <c r="B24">
        <v>1</v>
      </c>
    </row>
    <row r="25" spans="1:2" x14ac:dyDescent="0.25">
      <c r="A25" s="3" t="s">
        <v>35</v>
      </c>
      <c r="B25">
        <v>1</v>
      </c>
    </row>
    <row r="26" spans="1:2" x14ac:dyDescent="0.25">
      <c r="A26" s="3" t="s">
        <v>21</v>
      </c>
      <c r="B26">
        <v>1</v>
      </c>
    </row>
    <row r="27" spans="1:2" x14ac:dyDescent="0.25">
      <c r="A27" s="3" t="s">
        <v>100</v>
      </c>
      <c r="B27">
        <v>1</v>
      </c>
    </row>
    <row r="28" spans="1:2" x14ac:dyDescent="0.25">
      <c r="A28" s="3" t="s">
        <v>38</v>
      </c>
      <c r="B28">
        <v>1</v>
      </c>
    </row>
    <row r="29" spans="1:2" x14ac:dyDescent="0.25">
      <c r="A29" s="3" t="s">
        <v>67</v>
      </c>
      <c r="B29">
        <v>1</v>
      </c>
    </row>
    <row r="30" spans="1:2" x14ac:dyDescent="0.25">
      <c r="A30" s="3" t="s">
        <v>61</v>
      </c>
      <c r="B30">
        <v>1</v>
      </c>
    </row>
    <row r="31" spans="1:2" x14ac:dyDescent="0.25">
      <c r="A31" s="2" t="s">
        <v>175</v>
      </c>
      <c r="B31">
        <v>32</v>
      </c>
    </row>
    <row r="32" spans="1:2" x14ac:dyDescent="0.25">
      <c r="A32" s="3" t="s">
        <v>96</v>
      </c>
      <c r="B32">
        <v>4</v>
      </c>
    </row>
    <row r="33" spans="1:2" x14ac:dyDescent="0.25">
      <c r="A33" s="3" t="s">
        <v>44</v>
      </c>
      <c r="B33">
        <v>1</v>
      </c>
    </row>
    <row r="34" spans="1:2" x14ac:dyDescent="0.25">
      <c r="A34" s="3" t="s">
        <v>224</v>
      </c>
      <c r="B34">
        <v>1</v>
      </c>
    </row>
    <row r="35" spans="1:2" x14ac:dyDescent="0.25">
      <c r="A35" s="3" t="s">
        <v>210</v>
      </c>
      <c r="B35">
        <v>1</v>
      </c>
    </row>
    <row r="36" spans="1:2" x14ac:dyDescent="0.25">
      <c r="A36" s="3" t="s">
        <v>178</v>
      </c>
      <c r="B36">
        <v>1</v>
      </c>
    </row>
    <row r="37" spans="1:2" x14ac:dyDescent="0.25">
      <c r="A37" s="3" t="s">
        <v>192</v>
      </c>
      <c r="B37">
        <v>1</v>
      </c>
    </row>
    <row r="38" spans="1:2" x14ac:dyDescent="0.25">
      <c r="A38" s="3" t="s">
        <v>217</v>
      </c>
      <c r="B38">
        <v>1</v>
      </c>
    </row>
    <row r="39" spans="1:2" x14ac:dyDescent="0.25">
      <c r="A39" s="3" t="s">
        <v>206</v>
      </c>
      <c r="B39">
        <v>1</v>
      </c>
    </row>
    <row r="40" spans="1:2" x14ac:dyDescent="0.25">
      <c r="A40" s="3" t="s">
        <v>185</v>
      </c>
      <c r="B40">
        <v>1</v>
      </c>
    </row>
    <row r="41" spans="1:2" x14ac:dyDescent="0.25">
      <c r="A41" s="3" t="s">
        <v>89</v>
      </c>
      <c r="B41">
        <v>1</v>
      </c>
    </row>
    <row r="42" spans="1:2" x14ac:dyDescent="0.25">
      <c r="A42" s="3" t="s">
        <v>208</v>
      </c>
      <c r="B42">
        <v>1</v>
      </c>
    </row>
    <row r="43" spans="1:2" x14ac:dyDescent="0.25">
      <c r="A43" s="3" t="s">
        <v>189</v>
      </c>
      <c r="B43">
        <v>1</v>
      </c>
    </row>
    <row r="44" spans="1:2" x14ac:dyDescent="0.25">
      <c r="A44" s="3" t="s">
        <v>182</v>
      </c>
      <c r="B44">
        <v>1</v>
      </c>
    </row>
    <row r="45" spans="1:2" x14ac:dyDescent="0.25">
      <c r="A45" s="3" t="s">
        <v>71</v>
      </c>
      <c r="B45">
        <v>1</v>
      </c>
    </row>
    <row r="46" spans="1:2" x14ac:dyDescent="0.25">
      <c r="A46" s="3" t="s">
        <v>35</v>
      </c>
      <c r="B46">
        <v>1</v>
      </c>
    </row>
    <row r="47" spans="1:2" x14ac:dyDescent="0.25">
      <c r="A47" s="3" t="s">
        <v>174</v>
      </c>
      <c r="B47">
        <v>1</v>
      </c>
    </row>
    <row r="48" spans="1:2" x14ac:dyDescent="0.25">
      <c r="A48" s="3" t="s">
        <v>204</v>
      </c>
      <c r="B48">
        <v>1</v>
      </c>
    </row>
    <row r="49" spans="1:2" x14ac:dyDescent="0.25">
      <c r="A49" s="3" t="s">
        <v>202</v>
      </c>
      <c r="B49">
        <v>1</v>
      </c>
    </row>
    <row r="50" spans="1:2" x14ac:dyDescent="0.25">
      <c r="A50" s="3" t="s">
        <v>231</v>
      </c>
      <c r="B50">
        <v>1</v>
      </c>
    </row>
    <row r="51" spans="1:2" x14ac:dyDescent="0.25">
      <c r="A51" s="3" t="s">
        <v>155</v>
      </c>
      <c r="B51">
        <v>3</v>
      </c>
    </row>
    <row r="52" spans="1:2" x14ac:dyDescent="0.25">
      <c r="A52" s="3" t="s">
        <v>226</v>
      </c>
      <c r="B52">
        <v>1</v>
      </c>
    </row>
    <row r="53" spans="1:2" x14ac:dyDescent="0.25">
      <c r="A53" s="3" t="s">
        <v>137</v>
      </c>
      <c r="B53">
        <v>1</v>
      </c>
    </row>
    <row r="54" spans="1:2" x14ac:dyDescent="0.25">
      <c r="A54" s="3" t="s">
        <v>195</v>
      </c>
      <c r="B54">
        <v>2</v>
      </c>
    </row>
    <row r="55" spans="1:2" x14ac:dyDescent="0.25">
      <c r="A55" s="3" t="s">
        <v>187</v>
      </c>
      <c r="B55">
        <v>1</v>
      </c>
    </row>
    <row r="56" spans="1:2" x14ac:dyDescent="0.25">
      <c r="A56" s="3" t="s">
        <v>61</v>
      </c>
      <c r="B56">
        <v>1</v>
      </c>
    </row>
    <row r="57" spans="1:2" x14ac:dyDescent="0.25">
      <c r="A57" s="3" t="s">
        <v>129</v>
      </c>
      <c r="B57">
        <v>1</v>
      </c>
    </row>
    <row r="58" spans="1:2" x14ac:dyDescent="0.25">
      <c r="A58" s="2" t="s">
        <v>114</v>
      </c>
      <c r="B58">
        <v>28</v>
      </c>
    </row>
    <row r="59" spans="1:2" x14ac:dyDescent="0.25">
      <c r="A59" s="3" t="s">
        <v>96</v>
      </c>
      <c r="B59">
        <v>1</v>
      </c>
    </row>
    <row r="60" spans="1:2" x14ac:dyDescent="0.25">
      <c r="A60" s="3" t="s">
        <v>44</v>
      </c>
      <c r="B60">
        <v>3</v>
      </c>
    </row>
    <row r="61" spans="1:2" x14ac:dyDescent="0.25">
      <c r="A61" s="3" t="s">
        <v>146</v>
      </c>
      <c r="B61">
        <v>1</v>
      </c>
    </row>
    <row r="62" spans="1:2" x14ac:dyDescent="0.25">
      <c r="A62" s="3" t="s">
        <v>121</v>
      </c>
      <c r="B62">
        <v>1</v>
      </c>
    </row>
    <row r="63" spans="1:2" x14ac:dyDescent="0.25">
      <c r="A63" s="3" t="s">
        <v>113</v>
      </c>
      <c r="B63">
        <v>5</v>
      </c>
    </row>
    <row r="64" spans="1:2" x14ac:dyDescent="0.25">
      <c r="A64" s="3" t="s">
        <v>166</v>
      </c>
      <c r="B64">
        <v>1</v>
      </c>
    </row>
    <row r="65" spans="1:2" x14ac:dyDescent="0.25">
      <c r="A65" s="3" t="s">
        <v>139</v>
      </c>
      <c r="B65">
        <v>1</v>
      </c>
    </row>
    <row r="66" spans="1:2" x14ac:dyDescent="0.25">
      <c r="A66" s="3" t="s">
        <v>116</v>
      </c>
      <c r="B66">
        <v>1</v>
      </c>
    </row>
    <row r="67" spans="1:2" x14ac:dyDescent="0.25">
      <c r="A67" s="3" t="s">
        <v>159</v>
      </c>
      <c r="B67">
        <v>1</v>
      </c>
    </row>
    <row r="68" spans="1:2" x14ac:dyDescent="0.25">
      <c r="A68" s="3" t="s">
        <v>118</v>
      </c>
      <c r="B68">
        <v>2</v>
      </c>
    </row>
    <row r="69" spans="1:2" x14ac:dyDescent="0.25">
      <c r="A69" s="3" t="s">
        <v>134</v>
      </c>
      <c r="B69">
        <v>1</v>
      </c>
    </row>
    <row r="70" spans="1:2" x14ac:dyDescent="0.25">
      <c r="A70" s="3" t="s">
        <v>163</v>
      </c>
      <c r="B70">
        <v>1</v>
      </c>
    </row>
    <row r="71" spans="1:2" x14ac:dyDescent="0.25">
      <c r="A71" s="3" t="s">
        <v>125</v>
      </c>
      <c r="B71">
        <v>2</v>
      </c>
    </row>
    <row r="72" spans="1:2" x14ac:dyDescent="0.25">
      <c r="A72" s="3" t="s">
        <v>155</v>
      </c>
      <c r="B72">
        <v>1</v>
      </c>
    </row>
    <row r="73" spans="1:2" x14ac:dyDescent="0.25">
      <c r="A73" s="3" t="s">
        <v>100</v>
      </c>
      <c r="B73">
        <v>1</v>
      </c>
    </row>
    <row r="74" spans="1:2" x14ac:dyDescent="0.25">
      <c r="A74" s="3" t="s">
        <v>161</v>
      </c>
      <c r="B74">
        <v>1</v>
      </c>
    </row>
    <row r="75" spans="1:2" x14ac:dyDescent="0.25">
      <c r="A75" s="3" t="s">
        <v>168</v>
      </c>
      <c r="B75">
        <v>1</v>
      </c>
    </row>
    <row r="76" spans="1:2" x14ac:dyDescent="0.25">
      <c r="A76" s="3" t="s">
        <v>153</v>
      </c>
      <c r="B76">
        <v>1</v>
      </c>
    </row>
    <row r="77" spans="1:2" x14ac:dyDescent="0.25">
      <c r="A77" s="3" t="s">
        <v>137</v>
      </c>
      <c r="B77">
        <v>1</v>
      </c>
    </row>
    <row r="78" spans="1:2" x14ac:dyDescent="0.25">
      <c r="A78" s="3" t="s">
        <v>129</v>
      </c>
      <c r="B78">
        <v>1</v>
      </c>
    </row>
    <row r="79" spans="1:2" x14ac:dyDescent="0.25">
      <c r="A79" s="2" t="s">
        <v>178</v>
      </c>
      <c r="B79">
        <v>30</v>
      </c>
    </row>
    <row r="80" spans="1:2" x14ac:dyDescent="0.25">
      <c r="A80" s="3" t="s">
        <v>107</v>
      </c>
      <c r="B80">
        <v>1</v>
      </c>
    </row>
    <row r="81" spans="1:2" x14ac:dyDescent="0.25">
      <c r="A81" s="3" t="s">
        <v>96</v>
      </c>
      <c r="B81">
        <v>1</v>
      </c>
    </row>
    <row r="82" spans="1:2" x14ac:dyDescent="0.25">
      <c r="A82" s="3" t="s">
        <v>264</v>
      </c>
      <c r="B82">
        <v>1</v>
      </c>
    </row>
    <row r="83" spans="1:2" x14ac:dyDescent="0.25">
      <c r="A83" s="3" t="s">
        <v>304</v>
      </c>
      <c r="B83">
        <v>1</v>
      </c>
    </row>
    <row r="84" spans="1:2" x14ac:dyDescent="0.25">
      <c r="A84" s="3" t="s">
        <v>309</v>
      </c>
      <c r="B84">
        <v>1</v>
      </c>
    </row>
    <row r="85" spans="1:2" x14ac:dyDescent="0.25">
      <c r="A85" s="3" t="s">
        <v>178</v>
      </c>
      <c r="B85">
        <v>3</v>
      </c>
    </row>
    <row r="86" spans="1:2" x14ac:dyDescent="0.25">
      <c r="A86" s="3" t="s">
        <v>192</v>
      </c>
      <c r="B86">
        <v>1</v>
      </c>
    </row>
    <row r="87" spans="1:2" x14ac:dyDescent="0.25">
      <c r="A87" s="3" t="s">
        <v>273</v>
      </c>
      <c r="B87">
        <v>1</v>
      </c>
    </row>
    <row r="88" spans="1:2" x14ac:dyDescent="0.25">
      <c r="A88" s="3" t="s">
        <v>92</v>
      </c>
      <c r="B88">
        <v>2</v>
      </c>
    </row>
    <row r="89" spans="1:2" x14ac:dyDescent="0.25">
      <c r="A89" s="3" t="s">
        <v>294</v>
      </c>
      <c r="B89">
        <v>1</v>
      </c>
    </row>
    <row r="90" spans="1:2" x14ac:dyDescent="0.25">
      <c r="A90" s="3" t="s">
        <v>113</v>
      </c>
      <c r="B90">
        <v>1</v>
      </c>
    </row>
    <row r="91" spans="1:2" x14ac:dyDescent="0.25">
      <c r="A91" s="3" t="s">
        <v>302</v>
      </c>
      <c r="B91">
        <v>1</v>
      </c>
    </row>
    <row r="92" spans="1:2" x14ac:dyDescent="0.25">
      <c r="A92" s="3" t="s">
        <v>290</v>
      </c>
      <c r="B92">
        <v>1</v>
      </c>
    </row>
    <row r="93" spans="1:2" x14ac:dyDescent="0.25">
      <c r="A93" s="3" t="s">
        <v>189</v>
      </c>
      <c r="B93">
        <v>1</v>
      </c>
    </row>
    <row r="94" spans="1:2" x14ac:dyDescent="0.25">
      <c r="A94" s="3" t="s">
        <v>252</v>
      </c>
      <c r="B94">
        <v>1</v>
      </c>
    </row>
    <row r="95" spans="1:2" x14ac:dyDescent="0.25">
      <c r="A95" s="3" t="s">
        <v>250</v>
      </c>
      <c r="B95">
        <v>2</v>
      </c>
    </row>
    <row r="96" spans="1:2" x14ac:dyDescent="0.25">
      <c r="A96" s="3" t="s">
        <v>286</v>
      </c>
      <c r="B96">
        <v>1</v>
      </c>
    </row>
    <row r="97" spans="1:2" x14ac:dyDescent="0.25">
      <c r="A97" s="3" t="s">
        <v>277</v>
      </c>
      <c r="B97">
        <v>1</v>
      </c>
    </row>
    <row r="98" spans="1:2" x14ac:dyDescent="0.25">
      <c r="A98" s="3" t="s">
        <v>299</v>
      </c>
      <c r="B98">
        <v>1</v>
      </c>
    </row>
    <row r="99" spans="1:2" x14ac:dyDescent="0.25">
      <c r="A99" s="3" t="s">
        <v>247</v>
      </c>
      <c r="B99">
        <v>1</v>
      </c>
    </row>
    <row r="100" spans="1:2" x14ac:dyDescent="0.25">
      <c r="A100" s="3" t="s">
        <v>226</v>
      </c>
      <c r="B100">
        <v>1</v>
      </c>
    </row>
    <row r="101" spans="1:2" x14ac:dyDescent="0.25">
      <c r="A101" s="3" t="s">
        <v>258</v>
      </c>
      <c r="B101">
        <v>1</v>
      </c>
    </row>
    <row r="102" spans="1:2" x14ac:dyDescent="0.25">
      <c r="A102" s="3" t="s">
        <v>279</v>
      </c>
      <c r="B102">
        <v>1</v>
      </c>
    </row>
    <row r="103" spans="1:2" x14ac:dyDescent="0.25">
      <c r="A103" s="3" t="s">
        <v>270</v>
      </c>
      <c r="B103">
        <v>1</v>
      </c>
    </row>
    <row r="104" spans="1:2" x14ac:dyDescent="0.25">
      <c r="A104" s="3" t="s">
        <v>244</v>
      </c>
      <c r="B104">
        <v>2</v>
      </c>
    </row>
    <row r="105" spans="1:2" x14ac:dyDescent="0.25">
      <c r="A105" s="2" t="s">
        <v>314</v>
      </c>
      <c r="B105">
        <v>30</v>
      </c>
    </row>
    <row r="106" spans="1:2" x14ac:dyDescent="0.25">
      <c r="A106" s="3" t="s">
        <v>317</v>
      </c>
      <c r="B106">
        <v>1</v>
      </c>
    </row>
    <row r="107" spans="1:2" x14ac:dyDescent="0.25">
      <c r="A107" s="3" t="s">
        <v>354</v>
      </c>
      <c r="B107">
        <v>1</v>
      </c>
    </row>
    <row r="108" spans="1:2" x14ac:dyDescent="0.25">
      <c r="A108" s="3" t="s">
        <v>96</v>
      </c>
      <c r="B108">
        <v>1</v>
      </c>
    </row>
    <row r="109" spans="1:2" x14ac:dyDescent="0.25">
      <c r="A109" s="3" t="s">
        <v>178</v>
      </c>
      <c r="B109">
        <v>1</v>
      </c>
    </row>
    <row r="110" spans="1:2" x14ac:dyDescent="0.25">
      <c r="A110" s="3" t="s">
        <v>348</v>
      </c>
      <c r="B110">
        <v>1</v>
      </c>
    </row>
    <row r="111" spans="1:2" x14ac:dyDescent="0.25">
      <c r="A111" s="3" t="s">
        <v>363</v>
      </c>
      <c r="B111">
        <v>2</v>
      </c>
    </row>
    <row r="112" spans="1:2" x14ac:dyDescent="0.25">
      <c r="A112" s="3" t="s">
        <v>104</v>
      </c>
      <c r="B112">
        <v>1</v>
      </c>
    </row>
    <row r="113" spans="1:2" x14ac:dyDescent="0.25">
      <c r="A113" s="3" t="s">
        <v>361</v>
      </c>
      <c r="B113">
        <v>1</v>
      </c>
    </row>
    <row r="114" spans="1:2" x14ac:dyDescent="0.25">
      <c r="A114" s="3" t="s">
        <v>335</v>
      </c>
      <c r="B114">
        <v>1</v>
      </c>
    </row>
    <row r="115" spans="1:2" x14ac:dyDescent="0.25">
      <c r="A115" s="3" t="s">
        <v>89</v>
      </c>
      <c r="B115">
        <v>1</v>
      </c>
    </row>
    <row r="116" spans="1:2" x14ac:dyDescent="0.25">
      <c r="A116" s="3" t="s">
        <v>290</v>
      </c>
      <c r="B116">
        <v>2</v>
      </c>
    </row>
    <row r="117" spans="1:2" x14ac:dyDescent="0.25">
      <c r="A117" s="3" t="s">
        <v>324</v>
      </c>
      <c r="B117">
        <v>1</v>
      </c>
    </row>
    <row r="118" spans="1:2" x14ac:dyDescent="0.25">
      <c r="A118" s="3" t="s">
        <v>189</v>
      </c>
      <c r="B118">
        <v>1</v>
      </c>
    </row>
    <row r="119" spans="1:2" x14ac:dyDescent="0.25">
      <c r="A119" s="3" t="s">
        <v>366</v>
      </c>
      <c r="B119">
        <v>1</v>
      </c>
    </row>
    <row r="120" spans="1:2" x14ac:dyDescent="0.25">
      <c r="A120" s="3" t="s">
        <v>42</v>
      </c>
      <c r="B120">
        <v>1</v>
      </c>
    </row>
    <row r="121" spans="1:2" x14ac:dyDescent="0.25">
      <c r="A121" s="3" t="s">
        <v>102</v>
      </c>
      <c r="B121">
        <v>1</v>
      </c>
    </row>
    <row r="122" spans="1:2" x14ac:dyDescent="0.25">
      <c r="A122" s="3" t="s">
        <v>85</v>
      </c>
      <c r="B122">
        <v>1</v>
      </c>
    </row>
    <row r="123" spans="1:2" x14ac:dyDescent="0.25">
      <c r="A123" s="3" t="s">
        <v>333</v>
      </c>
      <c r="B123">
        <v>1</v>
      </c>
    </row>
    <row r="124" spans="1:2" x14ac:dyDescent="0.25">
      <c r="A124" s="3" t="s">
        <v>359</v>
      </c>
      <c r="B124">
        <v>1</v>
      </c>
    </row>
    <row r="125" spans="1:2" x14ac:dyDescent="0.25">
      <c r="A125" s="3" t="s">
        <v>250</v>
      </c>
      <c r="B125">
        <v>1</v>
      </c>
    </row>
    <row r="126" spans="1:2" x14ac:dyDescent="0.25">
      <c r="A126" s="3" t="s">
        <v>357</v>
      </c>
      <c r="B126">
        <v>1</v>
      </c>
    </row>
    <row r="127" spans="1:2" x14ac:dyDescent="0.25">
      <c r="A127" s="3" t="s">
        <v>329</v>
      </c>
      <c r="B127">
        <v>1</v>
      </c>
    </row>
    <row r="128" spans="1:2" x14ac:dyDescent="0.25">
      <c r="A128" s="3" t="s">
        <v>352</v>
      </c>
      <c r="B128">
        <v>1</v>
      </c>
    </row>
    <row r="129" spans="1:2" x14ac:dyDescent="0.25">
      <c r="A129" s="3" t="s">
        <v>327</v>
      </c>
      <c r="B129">
        <v>1</v>
      </c>
    </row>
    <row r="130" spans="1:2" x14ac:dyDescent="0.25">
      <c r="A130" s="3" t="s">
        <v>345</v>
      </c>
      <c r="B130">
        <v>1</v>
      </c>
    </row>
    <row r="131" spans="1:2" x14ac:dyDescent="0.25">
      <c r="A131" s="3" t="s">
        <v>320</v>
      </c>
      <c r="B131">
        <v>1</v>
      </c>
    </row>
    <row r="132" spans="1:2" x14ac:dyDescent="0.25">
      <c r="A132" s="3" t="s">
        <v>313</v>
      </c>
      <c r="B132">
        <v>1</v>
      </c>
    </row>
    <row r="133" spans="1:2" x14ac:dyDescent="0.25">
      <c r="A133" s="3" t="s">
        <v>350</v>
      </c>
      <c r="B133">
        <v>1</v>
      </c>
    </row>
    <row r="134" spans="1:2" x14ac:dyDescent="0.25">
      <c r="A134" s="2" t="s">
        <v>104</v>
      </c>
      <c r="B134">
        <v>36</v>
      </c>
    </row>
    <row r="135" spans="1:2" x14ac:dyDescent="0.25">
      <c r="A135" s="3" t="s">
        <v>107</v>
      </c>
      <c r="B135">
        <v>3</v>
      </c>
    </row>
    <row r="136" spans="1:2" x14ac:dyDescent="0.25">
      <c r="A136" s="3" t="s">
        <v>96</v>
      </c>
      <c r="B136">
        <v>1</v>
      </c>
    </row>
    <row r="137" spans="1:2" x14ac:dyDescent="0.25">
      <c r="A137" s="3" t="s">
        <v>264</v>
      </c>
      <c r="B137">
        <v>1</v>
      </c>
    </row>
    <row r="138" spans="1:2" x14ac:dyDescent="0.25">
      <c r="A138" s="3" t="s">
        <v>178</v>
      </c>
      <c r="B138">
        <v>1</v>
      </c>
    </row>
    <row r="139" spans="1:2" x14ac:dyDescent="0.25">
      <c r="A139" s="3" t="s">
        <v>413</v>
      </c>
      <c r="B139">
        <v>2</v>
      </c>
    </row>
    <row r="140" spans="1:2" x14ac:dyDescent="0.25">
      <c r="A140" s="3" t="s">
        <v>48</v>
      </c>
      <c r="B140">
        <v>1</v>
      </c>
    </row>
    <row r="141" spans="1:2" x14ac:dyDescent="0.25">
      <c r="A141" s="3" t="s">
        <v>363</v>
      </c>
      <c r="B141">
        <v>2</v>
      </c>
    </row>
    <row r="142" spans="1:2" x14ac:dyDescent="0.25">
      <c r="A142" s="3" t="s">
        <v>104</v>
      </c>
      <c r="B142">
        <v>1</v>
      </c>
    </row>
    <row r="143" spans="1:2" x14ac:dyDescent="0.25">
      <c r="A143" s="3" t="s">
        <v>940</v>
      </c>
      <c r="B143">
        <v>1</v>
      </c>
    </row>
    <row r="144" spans="1:2" x14ac:dyDescent="0.25">
      <c r="A144" s="3" t="s">
        <v>935</v>
      </c>
      <c r="B144">
        <v>1</v>
      </c>
    </row>
    <row r="145" spans="1:2" x14ac:dyDescent="0.25">
      <c r="A145" s="3" t="s">
        <v>89</v>
      </c>
      <c r="B145">
        <v>1</v>
      </c>
    </row>
    <row r="146" spans="1:2" x14ac:dyDescent="0.25">
      <c r="A146" s="3" t="s">
        <v>647</v>
      </c>
      <c r="B146">
        <v>2</v>
      </c>
    </row>
    <row r="147" spans="1:2" x14ac:dyDescent="0.25">
      <c r="A147" s="3" t="s">
        <v>943</v>
      </c>
      <c r="B147">
        <v>1</v>
      </c>
    </row>
    <row r="148" spans="1:2" x14ac:dyDescent="0.25">
      <c r="A148" s="3" t="s">
        <v>389</v>
      </c>
      <c r="B148">
        <v>1</v>
      </c>
    </row>
    <row r="149" spans="1:2" x14ac:dyDescent="0.25">
      <c r="A149" s="3" t="s">
        <v>102</v>
      </c>
      <c r="B149">
        <v>1</v>
      </c>
    </row>
    <row r="150" spans="1:2" x14ac:dyDescent="0.25">
      <c r="A150" s="3" t="s">
        <v>719</v>
      </c>
      <c r="B150">
        <v>1</v>
      </c>
    </row>
    <row r="151" spans="1:2" x14ac:dyDescent="0.25">
      <c r="A151" s="3" t="s">
        <v>488</v>
      </c>
      <c r="B151">
        <v>1</v>
      </c>
    </row>
    <row r="152" spans="1:2" x14ac:dyDescent="0.25">
      <c r="A152" s="3" t="s">
        <v>493</v>
      </c>
      <c r="B152">
        <v>1</v>
      </c>
    </row>
    <row r="153" spans="1:2" x14ac:dyDescent="0.25">
      <c r="A153" s="3" t="s">
        <v>333</v>
      </c>
      <c r="B153">
        <v>1</v>
      </c>
    </row>
    <row r="154" spans="1:2" x14ac:dyDescent="0.25">
      <c r="A154" s="3" t="s">
        <v>250</v>
      </c>
      <c r="B154">
        <v>3</v>
      </c>
    </row>
    <row r="155" spans="1:2" x14ac:dyDescent="0.25">
      <c r="A155" s="3" t="s">
        <v>182</v>
      </c>
      <c r="B155">
        <v>1</v>
      </c>
    </row>
    <row r="156" spans="1:2" x14ac:dyDescent="0.25">
      <c r="A156" s="3" t="s">
        <v>329</v>
      </c>
      <c r="B156">
        <v>1</v>
      </c>
    </row>
    <row r="157" spans="1:2" x14ac:dyDescent="0.25">
      <c r="A157" s="3" t="s">
        <v>753</v>
      </c>
      <c r="B157">
        <v>1</v>
      </c>
    </row>
    <row r="158" spans="1:2" x14ac:dyDescent="0.25">
      <c r="A158" s="3" t="s">
        <v>202</v>
      </c>
      <c r="B158">
        <v>1</v>
      </c>
    </row>
    <row r="159" spans="1:2" x14ac:dyDescent="0.25">
      <c r="A159" s="3" t="s">
        <v>279</v>
      </c>
      <c r="B159">
        <v>1</v>
      </c>
    </row>
    <row r="160" spans="1:2" x14ac:dyDescent="0.25">
      <c r="A160" s="3" t="s">
        <v>370</v>
      </c>
      <c r="B160">
        <v>2</v>
      </c>
    </row>
    <row r="161" spans="1:2" x14ac:dyDescent="0.25">
      <c r="A161" s="3" t="s">
        <v>137</v>
      </c>
      <c r="B161">
        <v>1</v>
      </c>
    </row>
    <row r="162" spans="1:2" x14ac:dyDescent="0.25">
      <c r="A162" s="3" t="s">
        <v>61</v>
      </c>
      <c r="B162">
        <v>1</v>
      </c>
    </row>
    <row r="163" spans="1:2" x14ac:dyDescent="0.25">
      <c r="A163" s="2" t="s">
        <v>113</v>
      </c>
      <c r="B163">
        <v>35</v>
      </c>
    </row>
    <row r="164" spans="1:2" x14ac:dyDescent="0.25">
      <c r="A164" s="3" t="s">
        <v>373</v>
      </c>
      <c r="B164">
        <v>1</v>
      </c>
    </row>
    <row r="165" spans="1:2" x14ac:dyDescent="0.25">
      <c r="A165" s="3" t="s">
        <v>381</v>
      </c>
      <c r="B165">
        <v>2</v>
      </c>
    </row>
    <row r="166" spans="1:2" x14ac:dyDescent="0.25">
      <c r="A166" s="3" t="s">
        <v>96</v>
      </c>
      <c r="B166">
        <v>1</v>
      </c>
    </row>
    <row r="167" spans="1:2" x14ac:dyDescent="0.25">
      <c r="A167" s="3" t="s">
        <v>387</v>
      </c>
      <c r="B167">
        <v>1</v>
      </c>
    </row>
    <row r="168" spans="1:2" x14ac:dyDescent="0.25">
      <c r="A168" s="3" t="s">
        <v>396</v>
      </c>
      <c r="B168">
        <v>1</v>
      </c>
    </row>
    <row r="169" spans="1:2" x14ac:dyDescent="0.25">
      <c r="A169" s="3" t="s">
        <v>178</v>
      </c>
      <c r="B169">
        <v>1</v>
      </c>
    </row>
    <row r="170" spans="1:2" x14ac:dyDescent="0.25">
      <c r="A170" s="3" t="s">
        <v>413</v>
      </c>
      <c r="B170">
        <v>1</v>
      </c>
    </row>
    <row r="171" spans="1:2" x14ac:dyDescent="0.25">
      <c r="A171" s="3" t="s">
        <v>104</v>
      </c>
      <c r="B171">
        <v>2</v>
      </c>
    </row>
    <row r="172" spans="1:2" x14ac:dyDescent="0.25">
      <c r="A172" s="3" t="s">
        <v>32</v>
      </c>
      <c r="B172">
        <v>1</v>
      </c>
    </row>
    <row r="173" spans="1:2" x14ac:dyDescent="0.25">
      <c r="A173" s="3" t="s">
        <v>121</v>
      </c>
      <c r="B173">
        <v>1</v>
      </c>
    </row>
    <row r="174" spans="1:2" x14ac:dyDescent="0.25">
      <c r="A174" s="3" t="s">
        <v>376</v>
      </c>
      <c r="B174">
        <v>1</v>
      </c>
    </row>
    <row r="175" spans="1:2" x14ac:dyDescent="0.25">
      <c r="A175" s="3" t="s">
        <v>403</v>
      </c>
      <c r="B175">
        <v>1</v>
      </c>
    </row>
    <row r="176" spans="1:2" x14ac:dyDescent="0.25">
      <c r="A176" s="3" t="s">
        <v>113</v>
      </c>
      <c r="B176">
        <v>2</v>
      </c>
    </row>
    <row r="177" spans="1:2" x14ac:dyDescent="0.25">
      <c r="A177" s="3" t="s">
        <v>420</v>
      </c>
      <c r="B177">
        <v>1</v>
      </c>
    </row>
    <row r="178" spans="1:2" x14ac:dyDescent="0.25">
      <c r="A178" s="3" t="s">
        <v>64</v>
      </c>
      <c r="B178">
        <v>1</v>
      </c>
    </row>
    <row r="179" spans="1:2" x14ac:dyDescent="0.25">
      <c r="A179" s="3" t="s">
        <v>389</v>
      </c>
      <c r="B179">
        <v>1</v>
      </c>
    </row>
    <row r="180" spans="1:2" x14ac:dyDescent="0.25">
      <c r="A180" s="3" t="s">
        <v>416</v>
      </c>
      <c r="B180">
        <v>1</v>
      </c>
    </row>
    <row r="181" spans="1:2" x14ac:dyDescent="0.25">
      <c r="A181" s="3" t="s">
        <v>393</v>
      </c>
      <c r="B181">
        <v>1</v>
      </c>
    </row>
    <row r="182" spans="1:2" x14ac:dyDescent="0.25">
      <c r="A182" s="3" t="s">
        <v>405</v>
      </c>
      <c r="B182">
        <v>1</v>
      </c>
    </row>
    <row r="183" spans="1:2" x14ac:dyDescent="0.25">
      <c r="A183" s="3" t="s">
        <v>57</v>
      </c>
      <c r="B183">
        <v>1</v>
      </c>
    </row>
    <row r="184" spans="1:2" x14ac:dyDescent="0.25">
      <c r="A184" s="3" t="s">
        <v>391</v>
      </c>
      <c r="B184">
        <v>1</v>
      </c>
    </row>
    <row r="185" spans="1:2" x14ac:dyDescent="0.25">
      <c r="A185" s="3" t="s">
        <v>398</v>
      </c>
      <c r="B185">
        <v>1</v>
      </c>
    </row>
    <row r="186" spans="1:2" x14ac:dyDescent="0.25">
      <c r="A186" s="3" t="s">
        <v>250</v>
      </c>
      <c r="B186">
        <v>2</v>
      </c>
    </row>
    <row r="187" spans="1:2" x14ac:dyDescent="0.25">
      <c r="A187" s="3" t="s">
        <v>182</v>
      </c>
      <c r="B187">
        <v>2</v>
      </c>
    </row>
    <row r="188" spans="1:2" x14ac:dyDescent="0.25">
      <c r="A188" s="3" t="s">
        <v>286</v>
      </c>
      <c r="B188">
        <v>1</v>
      </c>
    </row>
    <row r="189" spans="1:2" x14ac:dyDescent="0.25">
      <c r="A189" s="3" t="s">
        <v>379</v>
      </c>
      <c r="B189">
        <v>1</v>
      </c>
    </row>
    <row r="190" spans="1:2" x14ac:dyDescent="0.25">
      <c r="A190" s="3" t="s">
        <v>368</v>
      </c>
      <c r="B190">
        <v>1</v>
      </c>
    </row>
    <row r="191" spans="1:2" x14ac:dyDescent="0.25">
      <c r="A191" s="3" t="s">
        <v>422</v>
      </c>
      <c r="B191">
        <v>1</v>
      </c>
    </row>
    <row r="192" spans="1:2" x14ac:dyDescent="0.25">
      <c r="A192" s="3" t="s">
        <v>370</v>
      </c>
      <c r="B192">
        <v>1</v>
      </c>
    </row>
    <row r="193" spans="1:2" x14ac:dyDescent="0.25">
      <c r="A193" s="3" t="s">
        <v>129</v>
      </c>
      <c r="B193">
        <v>1</v>
      </c>
    </row>
    <row r="194" spans="1:2" x14ac:dyDescent="0.25">
      <c r="A194" s="2" t="s">
        <v>206</v>
      </c>
      <c r="B194">
        <v>35</v>
      </c>
    </row>
    <row r="195" spans="1:2" x14ac:dyDescent="0.25">
      <c r="A195" s="3" t="s">
        <v>432</v>
      </c>
      <c r="B195">
        <v>1</v>
      </c>
    </row>
    <row r="196" spans="1:2" x14ac:dyDescent="0.25">
      <c r="A196" s="3" t="s">
        <v>96</v>
      </c>
      <c r="B196">
        <v>1</v>
      </c>
    </row>
    <row r="197" spans="1:2" x14ac:dyDescent="0.25">
      <c r="A197" s="3" t="s">
        <v>437</v>
      </c>
      <c r="B197">
        <v>1</v>
      </c>
    </row>
    <row r="198" spans="1:2" x14ac:dyDescent="0.25">
      <c r="A198" s="3" t="s">
        <v>178</v>
      </c>
      <c r="B198">
        <v>1</v>
      </c>
    </row>
    <row r="199" spans="1:2" x14ac:dyDescent="0.25">
      <c r="A199" s="3" t="s">
        <v>363</v>
      </c>
      <c r="B199">
        <v>1</v>
      </c>
    </row>
    <row r="200" spans="1:2" x14ac:dyDescent="0.25">
      <c r="A200" s="3" t="s">
        <v>428</v>
      </c>
      <c r="B200">
        <v>1</v>
      </c>
    </row>
    <row r="201" spans="1:2" x14ac:dyDescent="0.25">
      <c r="A201" s="3" t="s">
        <v>121</v>
      </c>
      <c r="B201">
        <v>1</v>
      </c>
    </row>
    <row r="202" spans="1:2" x14ac:dyDescent="0.25">
      <c r="A202" s="3" t="s">
        <v>273</v>
      </c>
      <c r="B202">
        <v>1</v>
      </c>
    </row>
    <row r="203" spans="1:2" x14ac:dyDescent="0.25">
      <c r="A203" s="3" t="s">
        <v>92</v>
      </c>
      <c r="B203">
        <v>1</v>
      </c>
    </row>
    <row r="204" spans="1:2" x14ac:dyDescent="0.25">
      <c r="A204" s="3" t="s">
        <v>206</v>
      </c>
      <c r="B204">
        <v>6</v>
      </c>
    </row>
    <row r="205" spans="1:2" x14ac:dyDescent="0.25">
      <c r="A205" s="3" t="s">
        <v>456</v>
      </c>
      <c r="B205">
        <v>1</v>
      </c>
    </row>
    <row r="206" spans="1:2" x14ac:dyDescent="0.25">
      <c r="A206" s="3" t="s">
        <v>89</v>
      </c>
      <c r="B206">
        <v>1</v>
      </c>
    </row>
    <row r="207" spans="1:2" x14ac:dyDescent="0.25">
      <c r="A207" s="3" t="s">
        <v>324</v>
      </c>
      <c r="B207">
        <v>1</v>
      </c>
    </row>
    <row r="208" spans="1:2" x14ac:dyDescent="0.25">
      <c r="A208" s="3" t="s">
        <v>461</v>
      </c>
      <c r="B208">
        <v>1</v>
      </c>
    </row>
    <row r="209" spans="1:2" x14ac:dyDescent="0.25">
      <c r="A209" s="3" t="s">
        <v>435</v>
      </c>
      <c r="B209">
        <v>1</v>
      </c>
    </row>
    <row r="210" spans="1:2" x14ac:dyDescent="0.25">
      <c r="A210" s="3" t="s">
        <v>416</v>
      </c>
      <c r="B210">
        <v>1</v>
      </c>
    </row>
    <row r="211" spans="1:2" x14ac:dyDescent="0.25">
      <c r="A211" s="3" t="s">
        <v>42</v>
      </c>
      <c r="B211">
        <v>1</v>
      </c>
    </row>
    <row r="212" spans="1:2" x14ac:dyDescent="0.25">
      <c r="A212" s="3" t="s">
        <v>102</v>
      </c>
      <c r="B212">
        <v>1</v>
      </c>
    </row>
    <row r="213" spans="1:2" x14ac:dyDescent="0.25">
      <c r="A213" s="3" t="s">
        <v>134</v>
      </c>
      <c r="B213">
        <v>1</v>
      </c>
    </row>
    <row r="214" spans="1:2" x14ac:dyDescent="0.25">
      <c r="A214" s="3" t="s">
        <v>439</v>
      </c>
      <c r="B214">
        <v>1</v>
      </c>
    </row>
    <row r="215" spans="1:2" x14ac:dyDescent="0.25">
      <c r="A215" s="3" t="s">
        <v>459</v>
      </c>
      <c r="B215">
        <v>1</v>
      </c>
    </row>
    <row r="216" spans="1:2" x14ac:dyDescent="0.25">
      <c r="A216" s="3" t="s">
        <v>202</v>
      </c>
      <c r="B216">
        <v>1</v>
      </c>
    </row>
    <row r="217" spans="1:2" x14ac:dyDescent="0.25">
      <c r="A217" s="3" t="s">
        <v>155</v>
      </c>
      <c r="B217">
        <v>1</v>
      </c>
    </row>
    <row r="218" spans="1:2" x14ac:dyDescent="0.25">
      <c r="A218" s="3" t="s">
        <v>463</v>
      </c>
      <c r="B218">
        <v>1</v>
      </c>
    </row>
    <row r="219" spans="1:2" x14ac:dyDescent="0.25">
      <c r="A219" s="3" t="s">
        <v>247</v>
      </c>
      <c r="B219">
        <v>1</v>
      </c>
    </row>
    <row r="220" spans="1:2" x14ac:dyDescent="0.25">
      <c r="A220" s="3" t="s">
        <v>320</v>
      </c>
      <c r="B220">
        <v>1</v>
      </c>
    </row>
    <row r="221" spans="1:2" x14ac:dyDescent="0.25">
      <c r="A221" s="3" t="s">
        <v>67</v>
      </c>
      <c r="B221">
        <v>1</v>
      </c>
    </row>
    <row r="222" spans="1:2" x14ac:dyDescent="0.25">
      <c r="A222" s="3" t="s">
        <v>195</v>
      </c>
      <c r="B222">
        <v>2</v>
      </c>
    </row>
    <row r="223" spans="1:2" x14ac:dyDescent="0.25">
      <c r="A223" s="3" t="s">
        <v>441</v>
      </c>
      <c r="B223">
        <v>1</v>
      </c>
    </row>
    <row r="224" spans="1:2" x14ac:dyDescent="0.25">
      <c r="A224" s="2" t="s">
        <v>476</v>
      </c>
      <c r="B224">
        <v>30</v>
      </c>
    </row>
    <row r="225" spans="1:2" x14ac:dyDescent="0.25">
      <c r="A225" s="3" t="s">
        <v>381</v>
      </c>
      <c r="B225">
        <v>2</v>
      </c>
    </row>
    <row r="226" spans="1:2" x14ac:dyDescent="0.25">
      <c r="A226" s="3" t="s">
        <v>264</v>
      </c>
      <c r="B226">
        <v>3</v>
      </c>
    </row>
    <row r="227" spans="1:2" x14ac:dyDescent="0.25">
      <c r="A227" s="3" t="s">
        <v>491</v>
      </c>
      <c r="B227">
        <v>1</v>
      </c>
    </row>
    <row r="228" spans="1:2" x14ac:dyDescent="0.25">
      <c r="A228" s="3" t="s">
        <v>413</v>
      </c>
      <c r="B228">
        <v>2</v>
      </c>
    </row>
    <row r="229" spans="1:2" x14ac:dyDescent="0.25">
      <c r="A229" s="3" t="s">
        <v>363</v>
      </c>
      <c r="B229">
        <v>1</v>
      </c>
    </row>
    <row r="230" spans="1:2" x14ac:dyDescent="0.25">
      <c r="A230" s="3" t="s">
        <v>79</v>
      </c>
      <c r="B230">
        <v>1</v>
      </c>
    </row>
    <row r="231" spans="1:2" x14ac:dyDescent="0.25">
      <c r="A231" s="3" t="s">
        <v>302</v>
      </c>
      <c r="B231">
        <v>1</v>
      </c>
    </row>
    <row r="232" spans="1:2" x14ac:dyDescent="0.25">
      <c r="A232" s="3" t="s">
        <v>521</v>
      </c>
      <c r="B232">
        <v>1</v>
      </c>
    </row>
    <row r="233" spans="1:2" x14ac:dyDescent="0.25">
      <c r="A233" s="3" t="s">
        <v>89</v>
      </c>
      <c r="B233">
        <v>2</v>
      </c>
    </row>
    <row r="234" spans="1:2" x14ac:dyDescent="0.25">
      <c r="A234" s="3" t="s">
        <v>517</v>
      </c>
      <c r="B234">
        <v>1</v>
      </c>
    </row>
    <row r="235" spans="1:2" x14ac:dyDescent="0.25">
      <c r="A235" s="3" t="s">
        <v>416</v>
      </c>
      <c r="B235">
        <v>1</v>
      </c>
    </row>
    <row r="236" spans="1:2" x14ac:dyDescent="0.25">
      <c r="A236" s="3" t="s">
        <v>488</v>
      </c>
      <c r="B236">
        <v>2</v>
      </c>
    </row>
    <row r="237" spans="1:2" x14ac:dyDescent="0.25">
      <c r="A237" s="3" t="s">
        <v>493</v>
      </c>
      <c r="B237">
        <v>2</v>
      </c>
    </row>
    <row r="238" spans="1:2" x14ac:dyDescent="0.25">
      <c r="A238" s="3" t="s">
        <v>500</v>
      </c>
      <c r="B238">
        <v>1</v>
      </c>
    </row>
    <row r="239" spans="1:2" x14ac:dyDescent="0.25">
      <c r="A239" s="3" t="s">
        <v>250</v>
      </c>
      <c r="B239">
        <v>1</v>
      </c>
    </row>
    <row r="240" spans="1:2" x14ac:dyDescent="0.25">
      <c r="A240" s="3" t="s">
        <v>51</v>
      </c>
      <c r="B240">
        <v>2</v>
      </c>
    </row>
    <row r="241" spans="1:2" x14ac:dyDescent="0.25">
      <c r="A241" s="3" t="s">
        <v>502</v>
      </c>
      <c r="B241">
        <v>1</v>
      </c>
    </row>
    <row r="242" spans="1:2" x14ac:dyDescent="0.25">
      <c r="A242" s="3" t="s">
        <v>320</v>
      </c>
      <c r="B242">
        <v>1</v>
      </c>
    </row>
    <row r="243" spans="1:2" x14ac:dyDescent="0.25">
      <c r="A243" s="3" t="s">
        <v>279</v>
      </c>
      <c r="B243">
        <v>1</v>
      </c>
    </row>
    <row r="244" spans="1:2" x14ac:dyDescent="0.25">
      <c r="A244" s="3" t="s">
        <v>511</v>
      </c>
      <c r="B244">
        <v>1</v>
      </c>
    </row>
    <row r="245" spans="1:2" x14ac:dyDescent="0.25">
      <c r="A245" s="3" t="s">
        <v>485</v>
      </c>
      <c r="B245">
        <v>1</v>
      </c>
    </row>
    <row r="246" spans="1:2" x14ac:dyDescent="0.25">
      <c r="A246" s="3" t="s">
        <v>370</v>
      </c>
      <c r="B246">
        <v>1</v>
      </c>
    </row>
    <row r="247" spans="1:2" x14ac:dyDescent="0.25">
      <c r="A247" s="2" t="s">
        <v>89</v>
      </c>
      <c r="B247">
        <v>39</v>
      </c>
    </row>
    <row r="248" spans="1:2" x14ac:dyDescent="0.25">
      <c r="A248" s="3" t="s">
        <v>565</v>
      </c>
      <c r="B248">
        <v>1</v>
      </c>
    </row>
    <row r="249" spans="1:2" x14ac:dyDescent="0.25">
      <c r="A249" s="3" t="s">
        <v>373</v>
      </c>
      <c r="B249">
        <v>1</v>
      </c>
    </row>
    <row r="250" spans="1:2" x14ac:dyDescent="0.25">
      <c r="A250" s="3" t="s">
        <v>107</v>
      </c>
      <c r="B250">
        <v>1</v>
      </c>
    </row>
    <row r="251" spans="1:2" x14ac:dyDescent="0.25">
      <c r="A251" s="3" t="s">
        <v>381</v>
      </c>
      <c r="B251">
        <v>1</v>
      </c>
    </row>
    <row r="252" spans="1:2" x14ac:dyDescent="0.25">
      <c r="A252" s="3" t="s">
        <v>96</v>
      </c>
      <c r="B252">
        <v>2</v>
      </c>
    </row>
    <row r="253" spans="1:2" x14ac:dyDescent="0.25">
      <c r="A253" s="3" t="s">
        <v>44</v>
      </c>
      <c r="B253">
        <v>2</v>
      </c>
    </row>
    <row r="254" spans="1:2" x14ac:dyDescent="0.25">
      <c r="A254" s="3" t="s">
        <v>534</v>
      </c>
      <c r="B254">
        <v>1</v>
      </c>
    </row>
    <row r="255" spans="1:2" x14ac:dyDescent="0.25">
      <c r="A255" s="3" t="s">
        <v>569</v>
      </c>
      <c r="B255">
        <v>1</v>
      </c>
    </row>
    <row r="256" spans="1:2" x14ac:dyDescent="0.25">
      <c r="A256" s="3" t="s">
        <v>178</v>
      </c>
      <c r="B256">
        <v>2</v>
      </c>
    </row>
    <row r="257" spans="1:2" x14ac:dyDescent="0.25">
      <c r="A257" s="3" t="s">
        <v>562</v>
      </c>
      <c r="B257">
        <v>1</v>
      </c>
    </row>
    <row r="258" spans="1:2" x14ac:dyDescent="0.25">
      <c r="A258" s="3" t="s">
        <v>363</v>
      </c>
      <c r="B258">
        <v>1</v>
      </c>
    </row>
    <row r="259" spans="1:2" x14ac:dyDescent="0.25">
      <c r="A259" s="3" t="s">
        <v>527</v>
      </c>
      <c r="B259">
        <v>1</v>
      </c>
    </row>
    <row r="260" spans="1:2" x14ac:dyDescent="0.25">
      <c r="A260" s="3" t="s">
        <v>192</v>
      </c>
      <c r="B260">
        <v>1</v>
      </c>
    </row>
    <row r="261" spans="1:2" x14ac:dyDescent="0.25">
      <c r="A261" s="3" t="s">
        <v>92</v>
      </c>
      <c r="B261">
        <v>1</v>
      </c>
    </row>
    <row r="262" spans="1:2" x14ac:dyDescent="0.25">
      <c r="A262" s="3" t="s">
        <v>113</v>
      </c>
      <c r="B262">
        <v>1</v>
      </c>
    </row>
    <row r="263" spans="1:2" x14ac:dyDescent="0.25">
      <c r="A263" s="3" t="s">
        <v>521</v>
      </c>
      <c r="B263">
        <v>1</v>
      </c>
    </row>
    <row r="264" spans="1:2" x14ac:dyDescent="0.25">
      <c r="A264" s="3" t="s">
        <v>89</v>
      </c>
      <c r="B264">
        <v>5</v>
      </c>
    </row>
    <row r="265" spans="1:2" x14ac:dyDescent="0.25">
      <c r="A265" s="3" t="s">
        <v>416</v>
      </c>
      <c r="B265">
        <v>1</v>
      </c>
    </row>
    <row r="266" spans="1:2" x14ac:dyDescent="0.25">
      <c r="A266" s="3" t="s">
        <v>102</v>
      </c>
      <c r="B266">
        <v>1</v>
      </c>
    </row>
    <row r="267" spans="1:2" x14ac:dyDescent="0.25">
      <c r="A267" s="3" t="s">
        <v>531</v>
      </c>
      <c r="B267">
        <v>1</v>
      </c>
    </row>
    <row r="268" spans="1:2" x14ac:dyDescent="0.25">
      <c r="A268" s="3" t="s">
        <v>71</v>
      </c>
      <c r="B268">
        <v>1</v>
      </c>
    </row>
    <row r="269" spans="1:2" x14ac:dyDescent="0.25">
      <c r="A269" s="3" t="s">
        <v>537</v>
      </c>
      <c r="B269">
        <v>1</v>
      </c>
    </row>
    <row r="270" spans="1:2" x14ac:dyDescent="0.25">
      <c r="A270" s="3" t="s">
        <v>575</v>
      </c>
      <c r="B270">
        <v>1</v>
      </c>
    </row>
    <row r="271" spans="1:2" x14ac:dyDescent="0.25">
      <c r="A271" s="3" t="s">
        <v>529</v>
      </c>
      <c r="B271">
        <v>1</v>
      </c>
    </row>
    <row r="272" spans="1:2" x14ac:dyDescent="0.25">
      <c r="A272" s="3" t="s">
        <v>379</v>
      </c>
      <c r="B272">
        <v>1</v>
      </c>
    </row>
    <row r="273" spans="1:2" x14ac:dyDescent="0.25">
      <c r="A273" s="3" t="s">
        <v>35</v>
      </c>
      <c r="B273">
        <v>1</v>
      </c>
    </row>
    <row r="274" spans="1:2" x14ac:dyDescent="0.25">
      <c r="A274" s="3" t="s">
        <v>463</v>
      </c>
      <c r="B274">
        <v>1</v>
      </c>
    </row>
    <row r="275" spans="1:2" x14ac:dyDescent="0.25">
      <c r="A275" s="3" t="s">
        <v>542</v>
      </c>
      <c r="B275">
        <v>1</v>
      </c>
    </row>
    <row r="276" spans="1:2" x14ac:dyDescent="0.25">
      <c r="A276" s="3" t="s">
        <v>544</v>
      </c>
      <c r="B276">
        <v>1</v>
      </c>
    </row>
    <row r="277" spans="1:2" x14ac:dyDescent="0.25">
      <c r="A277" s="3" t="s">
        <v>370</v>
      </c>
      <c r="B277">
        <v>1</v>
      </c>
    </row>
    <row r="278" spans="1:2" x14ac:dyDescent="0.25">
      <c r="A278" s="3" t="s">
        <v>137</v>
      </c>
      <c r="B278">
        <v>1</v>
      </c>
    </row>
    <row r="279" spans="1:2" x14ac:dyDescent="0.25">
      <c r="A279" s="3" t="s">
        <v>441</v>
      </c>
      <c r="B279">
        <v>1</v>
      </c>
    </row>
    <row r="280" spans="1:2" x14ac:dyDescent="0.25">
      <c r="A280" s="2" t="s">
        <v>102</v>
      </c>
      <c r="B280">
        <v>36</v>
      </c>
    </row>
    <row r="281" spans="1:2" x14ac:dyDescent="0.25">
      <c r="A281" s="3" t="s">
        <v>381</v>
      </c>
      <c r="B281">
        <v>1</v>
      </c>
    </row>
    <row r="282" spans="1:2" x14ac:dyDescent="0.25">
      <c r="A282" s="3" t="s">
        <v>587</v>
      </c>
      <c r="B282">
        <v>1</v>
      </c>
    </row>
    <row r="283" spans="1:2" x14ac:dyDescent="0.25">
      <c r="A283" s="3" t="s">
        <v>44</v>
      </c>
      <c r="B283">
        <v>1</v>
      </c>
    </row>
    <row r="284" spans="1:2" x14ac:dyDescent="0.25">
      <c r="A284" s="3" t="s">
        <v>604</v>
      </c>
      <c r="B284">
        <v>1</v>
      </c>
    </row>
    <row r="285" spans="1:2" x14ac:dyDescent="0.25">
      <c r="A285" s="3" t="s">
        <v>396</v>
      </c>
      <c r="B285">
        <v>1</v>
      </c>
    </row>
    <row r="286" spans="1:2" x14ac:dyDescent="0.25">
      <c r="A286" s="3" t="s">
        <v>625</v>
      </c>
      <c r="B286">
        <v>1</v>
      </c>
    </row>
    <row r="287" spans="1:2" x14ac:dyDescent="0.25">
      <c r="A287" s="3" t="s">
        <v>48</v>
      </c>
      <c r="B287">
        <v>1</v>
      </c>
    </row>
    <row r="288" spans="1:2" x14ac:dyDescent="0.25">
      <c r="A288" s="3" t="s">
        <v>600</v>
      </c>
      <c r="B288">
        <v>1</v>
      </c>
    </row>
    <row r="289" spans="1:2" x14ac:dyDescent="0.25">
      <c r="A289" s="3" t="s">
        <v>598</v>
      </c>
      <c r="B289">
        <v>1</v>
      </c>
    </row>
    <row r="290" spans="1:2" x14ac:dyDescent="0.25">
      <c r="A290" s="3" t="s">
        <v>206</v>
      </c>
      <c r="B290">
        <v>2</v>
      </c>
    </row>
    <row r="291" spans="1:2" x14ac:dyDescent="0.25">
      <c r="A291" s="3" t="s">
        <v>592</v>
      </c>
      <c r="B291">
        <v>1</v>
      </c>
    </row>
    <row r="292" spans="1:2" x14ac:dyDescent="0.25">
      <c r="A292" s="3" t="s">
        <v>89</v>
      </c>
      <c r="B292">
        <v>1</v>
      </c>
    </row>
    <row r="293" spans="1:2" x14ac:dyDescent="0.25">
      <c r="A293" s="3" t="s">
        <v>102</v>
      </c>
      <c r="B293">
        <v>6</v>
      </c>
    </row>
    <row r="294" spans="1:2" x14ac:dyDescent="0.25">
      <c r="A294" s="3" t="s">
        <v>594</v>
      </c>
      <c r="B294">
        <v>1</v>
      </c>
    </row>
    <row r="295" spans="1:2" x14ac:dyDescent="0.25">
      <c r="A295" s="3" t="s">
        <v>608</v>
      </c>
      <c r="B295">
        <v>1</v>
      </c>
    </row>
    <row r="296" spans="1:2" x14ac:dyDescent="0.25">
      <c r="A296" s="3" t="s">
        <v>581</v>
      </c>
      <c r="B296">
        <v>1</v>
      </c>
    </row>
    <row r="297" spans="1:2" x14ac:dyDescent="0.25">
      <c r="A297" s="3" t="s">
        <v>612</v>
      </c>
      <c r="B297">
        <v>1</v>
      </c>
    </row>
    <row r="298" spans="1:2" x14ac:dyDescent="0.25">
      <c r="A298" s="3" t="s">
        <v>204</v>
      </c>
      <c r="B298">
        <v>1</v>
      </c>
    </row>
    <row r="299" spans="1:2" x14ac:dyDescent="0.25">
      <c r="A299" s="3" t="s">
        <v>589</v>
      </c>
      <c r="B299">
        <v>1</v>
      </c>
    </row>
    <row r="300" spans="1:2" x14ac:dyDescent="0.25">
      <c r="A300" s="3" t="s">
        <v>602</v>
      </c>
      <c r="B300">
        <v>1</v>
      </c>
    </row>
    <row r="301" spans="1:2" x14ac:dyDescent="0.25">
      <c r="A301" s="3" t="s">
        <v>622</v>
      </c>
      <c r="B301">
        <v>1</v>
      </c>
    </row>
    <row r="302" spans="1:2" x14ac:dyDescent="0.25">
      <c r="A302" s="3" t="s">
        <v>155</v>
      </c>
      <c r="B302">
        <v>1</v>
      </c>
    </row>
    <row r="303" spans="1:2" x14ac:dyDescent="0.25">
      <c r="A303" s="3" t="s">
        <v>632</v>
      </c>
      <c r="B303">
        <v>1</v>
      </c>
    </row>
    <row r="304" spans="1:2" x14ac:dyDescent="0.25">
      <c r="A304" s="3" t="s">
        <v>370</v>
      </c>
      <c r="B304">
        <v>1</v>
      </c>
    </row>
    <row r="305" spans="1:2" x14ac:dyDescent="0.25">
      <c r="A305" s="3" t="s">
        <v>137</v>
      </c>
      <c r="B305">
        <v>1</v>
      </c>
    </row>
    <row r="306" spans="1:2" x14ac:dyDescent="0.25">
      <c r="A306" s="3" t="s">
        <v>195</v>
      </c>
      <c r="B306">
        <v>2</v>
      </c>
    </row>
    <row r="307" spans="1:2" x14ac:dyDescent="0.25">
      <c r="A307" s="3" t="s">
        <v>584</v>
      </c>
      <c r="B307">
        <v>1</v>
      </c>
    </row>
    <row r="308" spans="1:2" x14ac:dyDescent="0.25">
      <c r="A308" s="3" t="s">
        <v>129</v>
      </c>
      <c r="B308">
        <v>1</v>
      </c>
    </row>
    <row r="309" spans="1:2" x14ac:dyDescent="0.25">
      <c r="A309" s="3" t="s">
        <v>615</v>
      </c>
      <c r="B309">
        <v>1</v>
      </c>
    </row>
    <row r="310" spans="1:2" x14ac:dyDescent="0.25">
      <c r="A310" s="2" t="s">
        <v>51</v>
      </c>
      <c r="B310">
        <v>28</v>
      </c>
    </row>
    <row r="311" spans="1:2" x14ac:dyDescent="0.25">
      <c r="A311" s="3" t="s">
        <v>317</v>
      </c>
      <c r="B311">
        <v>1</v>
      </c>
    </row>
    <row r="312" spans="1:2" x14ac:dyDescent="0.25">
      <c r="A312" s="3" t="s">
        <v>396</v>
      </c>
      <c r="B312">
        <v>1</v>
      </c>
    </row>
    <row r="313" spans="1:2" x14ac:dyDescent="0.25">
      <c r="A313" s="3" t="s">
        <v>178</v>
      </c>
      <c r="B313">
        <v>1</v>
      </c>
    </row>
    <row r="314" spans="1:2" x14ac:dyDescent="0.25">
      <c r="A314" s="3" t="s">
        <v>104</v>
      </c>
      <c r="B314">
        <v>1</v>
      </c>
    </row>
    <row r="315" spans="1:2" x14ac:dyDescent="0.25">
      <c r="A315" s="3" t="s">
        <v>403</v>
      </c>
      <c r="B315">
        <v>2</v>
      </c>
    </row>
    <row r="316" spans="1:2" x14ac:dyDescent="0.25">
      <c r="A316" s="3" t="s">
        <v>113</v>
      </c>
      <c r="B316">
        <v>1</v>
      </c>
    </row>
    <row r="317" spans="1:2" x14ac:dyDescent="0.25">
      <c r="A317" s="3" t="s">
        <v>302</v>
      </c>
      <c r="B317">
        <v>1</v>
      </c>
    </row>
    <row r="318" spans="1:2" x14ac:dyDescent="0.25">
      <c r="A318" s="3" t="s">
        <v>639</v>
      </c>
      <c r="B318">
        <v>1</v>
      </c>
    </row>
    <row r="319" spans="1:2" x14ac:dyDescent="0.25">
      <c r="A319" s="3" t="s">
        <v>647</v>
      </c>
      <c r="B319">
        <v>1</v>
      </c>
    </row>
    <row r="320" spans="1:2" x14ac:dyDescent="0.25">
      <c r="A320" s="3" t="s">
        <v>159</v>
      </c>
      <c r="B320">
        <v>1</v>
      </c>
    </row>
    <row r="321" spans="1:2" x14ac:dyDescent="0.25">
      <c r="A321" s="3" t="s">
        <v>668</v>
      </c>
      <c r="B321">
        <v>1</v>
      </c>
    </row>
    <row r="322" spans="1:2" x14ac:dyDescent="0.25">
      <c r="A322" s="3" t="s">
        <v>658</v>
      </c>
      <c r="B322">
        <v>1</v>
      </c>
    </row>
    <row r="323" spans="1:2" x14ac:dyDescent="0.25">
      <c r="A323" s="3" t="s">
        <v>654</v>
      </c>
      <c r="B323">
        <v>1</v>
      </c>
    </row>
    <row r="324" spans="1:2" x14ac:dyDescent="0.25">
      <c r="A324" s="3" t="s">
        <v>637</v>
      </c>
      <c r="B324">
        <v>1</v>
      </c>
    </row>
    <row r="325" spans="1:2" x14ac:dyDescent="0.25">
      <c r="A325" s="3" t="s">
        <v>250</v>
      </c>
      <c r="B325">
        <v>2</v>
      </c>
    </row>
    <row r="326" spans="1:2" x14ac:dyDescent="0.25">
      <c r="A326" s="3" t="s">
        <v>125</v>
      </c>
      <c r="B326">
        <v>1</v>
      </c>
    </row>
    <row r="327" spans="1:2" x14ac:dyDescent="0.25">
      <c r="A327" s="3" t="s">
        <v>51</v>
      </c>
      <c r="B327">
        <v>2</v>
      </c>
    </row>
    <row r="328" spans="1:2" x14ac:dyDescent="0.25">
      <c r="A328" s="3" t="s">
        <v>329</v>
      </c>
      <c r="B328">
        <v>4</v>
      </c>
    </row>
    <row r="329" spans="1:2" x14ac:dyDescent="0.25">
      <c r="A329" s="3" t="s">
        <v>643</v>
      </c>
      <c r="B329">
        <v>1</v>
      </c>
    </row>
    <row r="330" spans="1:2" x14ac:dyDescent="0.25">
      <c r="A330" s="3" t="s">
        <v>279</v>
      </c>
      <c r="B330">
        <v>1</v>
      </c>
    </row>
    <row r="331" spans="1:2" x14ac:dyDescent="0.25">
      <c r="A331" s="3" t="s">
        <v>137</v>
      </c>
      <c r="B331">
        <v>1</v>
      </c>
    </row>
    <row r="332" spans="1:2" x14ac:dyDescent="0.25">
      <c r="A332" s="3" t="s">
        <v>195</v>
      </c>
      <c r="B332">
        <v>1</v>
      </c>
    </row>
    <row r="333" spans="1:2" x14ac:dyDescent="0.25">
      <c r="A333" s="2" t="s">
        <v>202</v>
      </c>
      <c r="B333">
        <v>29</v>
      </c>
    </row>
    <row r="334" spans="1:2" x14ac:dyDescent="0.25">
      <c r="A334" s="3" t="s">
        <v>704</v>
      </c>
      <c r="B334">
        <v>1</v>
      </c>
    </row>
    <row r="335" spans="1:2" x14ac:dyDescent="0.25">
      <c r="A335" s="3" t="s">
        <v>413</v>
      </c>
      <c r="B335">
        <v>2</v>
      </c>
    </row>
    <row r="336" spans="1:2" x14ac:dyDescent="0.25">
      <c r="A336" s="3" t="s">
        <v>363</v>
      </c>
      <c r="B336">
        <v>1</v>
      </c>
    </row>
    <row r="337" spans="1:2" x14ac:dyDescent="0.25">
      <c r="A337" s="3" t="s">
        <v>696</v>
      </c>
      <c r="B337">
        <v>1</v>
      </c>
    </row>
    <row r="338" spans="1:2" x14ac:dyDescent="0.25">
      <c r="A338" s="3" t="s">
        <v>206</v>
      </c>
      <c r="B338">
        <v>2</v>
      </c>
    </row>
    <row r="339" spans="1:2" x14ac:dyDescent="0.25">
      <c r="A339" s="3" t="s">
        <v>689</v>
      </c>
      <c r="B339">
        <v>1</v>
      </c>
    </row>
    <row r="340" spans="1:2" x14ac:dyDescent="0.25">
      <c r="A340" s="3" t="s">
        <v>702</v>
      </c>
      <c r="B340">
        <v>1</v>
      </c>
    </row>
    <row r="341" spans="1:2" x14ac:dyDescent="0.25">
      <c r="A341" s="3" t="s">
        <v>691</v>
      </c>
      <c r="B341">
        <v>1</v>
      </c>
    </row>
    <row r="342" spans="1:2" x14ac:dyDescent="0.25">
      <c r="A342" s="3" t="s">
        <v>647</v>
      </c>
      <c r="B342">
        <v>1</v>
      </c>
    </row>
    <row r="343" spans="1:2" x14ac:dyDescent="0.25">
      <c r="A343" s="3" t="s">
        <v>675</v>
      </c>
      <c r="B343">
        <v>1</v>
      </c>
    </row>
    <row r="344" spans="1:2" x14ac:dyDescent="0.25">
      <c r="A344" s="3" t="s">
        <v>683</v>
      </c>
      <c r="B344">
        <v>1</v>
      </c>
    </row>
    <row r="345" spans="1:2" x14ac:dyDescent="0.25">
      <c r="A345" s="3" t="s">
        <v>163</v>
      </c>
      <c r="B345">
        <v>2</v>
      </c>
    </row>
    <row r="346" spans="1:2" x14ac:dyDescent="0.25">
      <c r="A346" s="3" t="s">
        <v>677</v>
      </c>
      <c r="B346">
        <v>1</v>
      </c>
    </row>
    <row r="347" spans="1:2" x14ac:dyDescent="0.25">
      <c r="A347" s="3" t="s">
        <v>182</v>
      </c>
      <c r="B347">
        <v>1</v>
      </c>
    </row>
    <row r="348" spans="1:2" x14ac:dyDescent="0.25">
      <c r="A348" s="3" t="s">
        <v>686</v>
      </c>
      <c r="B348">
        <v>1</v>
      </c>
    </row>
    <row r="349" spans="1:2" x14ac:dyDescent="0.25">
      <c r="A349" s="3" t="s">
        <v>202</v>
      </c>
      <c r="B349">
        <v>3</v>
      </c>
    </row>
    <row r="350" spans="1:2" x14ac:dyDescent="0.25">
      <c r="A350" s="3" t="s">
        <v>699</v>
      </c>
      <c r="B350">
        <v>1</v>
      </c>
    </row>
    <row r="351" spans="1:2" x14ac:dyDescent="0.25">
      <c r="A351" s="3" t="s">
        <v>226</v>
      </c>
      <c r="B351">
        <v>2</v>
      </c>
    </row>
    <row r="352" spans="1:2" x14ac:dyDescent="0.25">
      <c r="A352" s="3" t="s">
        <v>279</v>
      </c>
      <c r="B352">
        <v>1</v>
      </c>
    </row>
    <row r="353" spans="1:2" x14ac:dyDescent="0.25">
      <c r="A353" s="3" t="s">
        <v>706</v>
      </c>
      <c r="B353">
        <v>1</v>
      </c>
    </row>
    <row r="354" spans="1:2" x14ac:dyDescent="0.25">
      <c r="A354" s="3" t="s">
        <v>708</v>
      </c>
      <c r="B354">
        <v>1</v>
      </c>
    </row>
    <row r="355" spans="1:2" x14ac:dyDescent="0.25">
      <c r="A355" s="3" t="s">
        <v>61</v>
      </c>
      <c r="B355">
        <v>2</v>
      </c>
    </row>
    <row r="356" spans="1:2" x14ac:dyDescent="0.25">
      <c r="A356" s="2" t="s">
        <v>279</v>
      </c>
      <c r="B356">
        <v>33</v>
      </c>
    </row>
    <row r="357" spans="1:2" x14ac:dyDescent="0.25">
      <c r="A357" s="3" t="s">
        <v>96</v>
      </c>
      <c r="B357">
        <v>2</v>
      </c>
    </row>
    <row r="358" spans="1:2" x14ac:dyDescent="0.25">
      <c r="A358" s="3" t="s">
        <v>413</v>
      </c>
      <c r="B358">
        <v>1</v>
      </c>
    </row>
    <row r="359" spans="1:2" x14ac:dyDescent="0.25">
      <c r="A359" s="3" t="s">
        <v>348</v>
      </c>
      <c r="B359">
        <v>1</v>
      </c>
    </row>
    <row r="360" spans="1:2" x14ac:dyDescent="0.25">
      <c r="A360" s="3" t="s">
        <v>92</v>
      </c>
      <c r="B360">
        <v>1</v>
      </c>
    </row>
    <row r="361" spans="1:2" x14ac:dyDescent="0.25">
      <c r="A361" s="3" t="s">
        <v>294</v>
      </c>
      <c r="B361">
        <v>1</v>
      </c>
    </row>
    <row r="362" spans="1:2" x14ac:dyDescent="0.25">
      <c r="A362" s="3" t="s">
        <v>113</v>
      </c>
      <c r="B362">
        <v>1</v>
      </c>
    </row>
    <row r="363" spans="1:2" x14ac:dyDescent="0.25">
      <c r="A363" s="3" t="s">
        <v>726</v>
      </c>
      <c r="B363">
        <v>1</v>
      </c>
    </row>
    <row r="364" spans="1:2" x14ac:dyDescent="0.25">
      <c r="A364" s="3" t="s">
        <v>746</v>
      </c>
      <c r="B364">
        <v>1</v>
      </c>
    </row>
    <row r="365" spans="1:2" x14ac:dyDescent="0.25">
      <c r="A365" s="3" t="s">
        <v>89</v>
      </c>
      <c r="B365">
        <v>2</v>
      </c>
    </row>
    <row r="366" spans="1:2" x14ac:dyDescent="0.25">
      <c r="A366" s="3" t="s">
        <v>740</v>
      </c>
      <c r="B366">
        <v>3</v>
      </c>
    </row>
    <row r="367" spans="1:2" x14ac:dyDescent="0.25">
      <c r="A367" s="3" t="s">
        <v>647</v>
      </c>
      <c r="B367">
        <v>1</v>
      </c>
    </row>
    <row r="368" spans="1:2" x14ac:dyDescent="0.25">
      <c r="A368" s="3" t="s">
        <v>42</v>
      </c>
      <c r="B368">
        <v>2</v>
      </c>
    </row>
    <row r="369" spans="1:2" x14ac:dyDescent="0.25">
      <c r="A369" s="3" t="s">
        <v>719</v>
      </c>
      <c r="B369">
        <v>1</v>
      </c>
    </row>
    <row r="370" spans="1:2" x14ac:dyDescent="0.25">
      <c r="A370" s="3" t="s">
        <v>733</v>
      </c>
      <c r="B370">
        <v>1</v>
      </c>
    </row>
    <row r="371" spans="1:2" x14ac:dyDescent="0.25">
      <c r="A371" s="3" t="s">
        <v>758</v>
      </c>
      <c r="B371">
        <v>1</v>
      </c>
    </row>
    <row r="372" spans="1:2" x14ac:dyDescent="0.25">
      <c r="A372" s="3" t="s">
        <v>761</v>
      </c>
      <c r="B372">
        <v>1</v>
      </c>
    </row>
    <row r="373" spans="1:2" x14ac:dyDescent="0.25">
      <c r="A373" s="3" t="s">
        <v>753</v>
      </c>
      <c r="B373">
        <v>1</v>
      </c>
    </row>
    <row r="374" spans="1:2" x14ac:dyDescent="0.25">
      <c r="A374" s="3" t="s">
        <v>202</v>
      </c>
      <c r="B374">
        <v>2</v>
      </c>
    </row>
    <row r="375" spans="1:2" x14ac:dyDescent="0.25">
      <c r="A375" s="3" t="s">
        <v>721</v>
      </c>
      <c r="B375">
        <v>1</v>
      </c>
    </row>
    <row r="376" spans="1:2" x14ac:dyDescent="0.25">
      <c r="A376" s="3" t="s">
        <v>299</v>
      </c>
      <c r="B376">
        <v>1</v>
      </c>
    </row>
    <row r="377" spans="1:2" x14ac:dyDescent="0.25">
      <c r="A377" s="3" t="s">
        <v>742</v>
      </c>
      <c r="B377">
        <v>1</v>
      </c>
    </row>
    <row r="378" spans="1:2" x14ac:dyDescent="0.25">
      <c r="A378" s="3" t="s">
        <v>279</v>
      </c>
      <c r="B378">
        <v>3</v>
      </c>
    </row>
    <row r="379" spans="1:2" x14ac:dyDescent="0.25">
      <c r="A379" s="3" t="s">
        <v>717</v>
      </c>
      <c r="B379">
        <v>1</v>
      </c>
    </row>
    <row r="380" spans="1:2" x14ac:dyDescent="0.25">
      <c r="A380" s="3" t="s">
        <v>737</v>
      </c>
      <c r="B380">
        <v>1</v>
      </c>
    </row>
    <row r="381" spans="1:2" x14ac:dyDescent="0.25">
      <c r="A381" s="3" t="s">
        <v>61</v>
      </c>
      <c r="B381">
        <v>1</v>
      </c>
    </row>
    <row r="382" spans="1:2" x14ac:dyDescent="0.25">
      <c r="A382" s="2" t="s">
        <v>370</v>
      </c>
      <c r="B382">
        <v>33</v>
      </c>
    </row>
    <row r="383" spans="1:2" x14ac:dyDescent="0.25">
      <c r="A383" s="3" t="s">
        <v>432</v>
      </c>
      <c r="B383">
        <v>1</v>
      </c>
    </row>
    <row r="384" spans="1:2" x14ac:dyDescent="0.25">
      <c r="A384" s="3" t="s">
        <v>381</v>
      </c>
      <c r="B384">
        <v>2</v>
      </c>
    </row>
    <row r="385" spans="1:2" x14ac:dyDescent="0.25">
      <c r="A385" s="3" t="s">
        <v>96</v>
      </c>
      <c r="B385">
        <v>1</v>
      </c>
    </row>
    <row r="386" spans="1:2" x14ac:dyDescent="0.25">
      <c r="A386" s="3" t="s">
        <v>396</v>
      </c>
      <c r="B386">
        <v>1</v>
      </c>
    </row>
    <row r="387" spans="1:2" x14ac:dyDescent="0.25">
      <c r="A387" s="3" t="s">
        <v>348</v>
      </c>
      <c r="B387">
        <v>1</v>
      </c>
    </row>
    <row r="388" spans="1:2" x14ac:dyDescent="0.25">
      <c r="A388" s="3" t="s">
        <v>104</v>
      </c>
      <c r="B388">
        <v>1</v>
      </c>
    </row>
    <row r="389" spans="1:2" x14ac:dyDescent="0.25">
      <c r="A389" s="3" t="s">
        <v>403</v>
      </c>
      <c r="B389">
        <v>1</v>
      </c>
    </row>
    <row r="390" spans="1:2" x14ac:dyDescent="0.25">
      <c r="A390" s="3" t="s">
        <v>769</v>
      </c>
      <c r="B390">
        <v>1</v>
      </c>
    </row>
    <row r="391" spans="1:2" x14ac:dyDescent="0.25">
      <c r="A391" s="3" t="s">
        <v>335</v>
      </c>
      <c r="B391">
        <v>1</v>
      </c>
    </row>
    <row r="392" spans="1:2" x14ac:dyDescent="0.25">
      <c r="A392" s="3" t="s">
        <v>791</v>
      </c>
      <c r="B392">
        <v>1</v>
      </c>
    </row>
    <row r="393" spans="1:2" x14ac:dyDescent="0.25">
      <c r="A393" s="3" t="s">
        <v>796</v>
      </c>
      <c r="B393">
        <v>1</v>
      </c>
    </row>
    <row r="394" spans="1:2" x14ac:dyDescent="0.25">
      <c r="A394" s="3" t="s">
        <v>416</v>
      </c>
      <c r="B394">
        <v>1</v>
      </c>
    </row>
    <row r="395" spans="1:2" x14ac:dyDescent="0.25">
      <c r="A395" s="3" t="s">
        <v>42</v>
      </c>
      <c r="B395">
        <v>1</v>
      </c>
    </row>
    <row r="396" spans="1:2" x14ac:dyDescent="0.25">
      <c r="A396" s="3" t="s">
        <v>118</v>
      </c>
      <c r="B396">
        <v>1</v>
      </c>
    </row>
    <row r="397" spans="1:2" x14ac:dyDescent="0.25">
      <c r="A397" s="3" t="s">
        <v>772</v>
      </c>
      <c r="B397">
        <v>1</v>
      </c>
    </row>
    <row r="398" spans="1:2" x14ac:dyDescent="0.25">
      <c r="A398" s="3" t="s">
        <v>405</v>
      </c>
      <c r="B398">
        <v>1</v>
      </c>
    </row>
    <row r="399" spans="1:2" x14ac:dyDescent="0.25">
      <c r="A399" s="3" t="s">
        <v>250</v>
      </c>
      <c r="B399">
        <v>1</v>
      </c>
    </row>
    <row r="400" spans="1:2" x14ac:dyDescent="0.25">
      <c r="A400" s="3" t="s">
        <v>799</v>
      </c>
      <c r="B400">
        <v>1</v>
      </c>
    </row>
    <row r="401" spans="1:2" x14ac:dyDescent="0.25">
      <c r="A401" s="3" t="s">
        <v>202</v>
      </c>
      <c r="B401">
        <v>2</v>
      </c>
    </row>
    <row r="402" spans="1:2" x14ac:dyDescent="0.25">
      <c r="A402" s="3" t="s">
        <v>231</v>
      </c>
      <c r="B402">
        <v>1</v>
      </c>
    </row>
    <row r="403" spans="1:2" x14ac:dyDescent="0.25">
      <c r="A403" s="3" t="s">
        <v>802</v>
      </c>
      <c r="B403">
        <v>1</v>
      </c>
    </row>
    <row r="404" spans="1:2" x14ac:dyDescent="0.25">
      <c r="A404" s="3" t="s">
        <v>320</v>
      </c>
      <c r="B404">
        <v>1</v>
      </c>
    </row>
    <row r="405" spans="1:2" x14ac:dyDescent="0.25">
      <c r="A405" s="3" t="s">
        <v>767</v>
      </c>
      <c r="B405">
        <v>1</v>
      </c>
    </row>
    <row r="406" spans="1:2" x14ac:dyDescent="0.25">
      <c r="A406" s="3" t="s">
        <v>226</v>
      </c>
      <c r="B406">
        <v>2</v>
      </c>
    </row>
    <row r="407" spans="1:2" x14ac:dyDescent="0.25">
      <c r="A407" s="3" t="s">
        <v>781</v>
      </c>
      <c r="B407">
        <v>1</v>
      </c>
    </row>
    <row r="408" spans="1:2" x14ac:dyDescent="0.25">
      <c r="A408" s="3" t="s">
        <v>793</v>
      </c>
      <c r="B408">
        <v>1</v>
      </c>
    </row>
    <row r="409" spans="1:2" x14ac:dyDescent="0.25">
      <c r="A409" s="3" t="s">
        <v>370</v>
      </c>
      <c r="B409">
        <v>4</v>
      </c>
    </row>
    <row r="410" spans="1:2" x14ac:dyDescent="0.25">
      <c r="A410" s="2" t="s">
        <v>137</v>
      </c>
      <c r="B410">
        <v>28</v>
      </c>
    </row>
    <row r="411" spans="1:2" x14ac:dyDescent="0.25">
      <c r="A411" s="3" t="s">
        <v>107</v>
      </c>
      <c r="B411">
        <v>1</v>
      </c>
    </row>
    <row r="412" spans="1:2" x14ac:dyDescent="0.25">
      <c r="A412" s="3" t="s">
        <v>96</v>
      </c>
      <c r="B412">
        <v>1</v>
      </c>
    </row>
    <row r="413" spans="1:2" x14ac:dyDescent="0.25">
      <c r="A413" s="3" t="s">
        <v>44</v>
      </c>
      <c r="B413">
        <v>1</v>
      </c>
    </row>
    <row r="414" spans="1:2" x14ac:dyDescent="0.25">
      <c r="A414" s="3" t="s">
        <v>104</v>
      </c>
      <c r="B414">
        <v>2</v>
      </c>
    </row>
    <row r="415" spans="1:2" x14ac:dyDescent="0.25">
      <c r="A415" s="3" t="s">
        <v>192</v>
      </c>
      <c r="B415">
        <v>1</v>
      </c>
    </row>
    <row r="416" spans="1:2" x14ac:dyDescent="0.25">
      <c r="A416" s="3" t="s">
        <v>92</v>
      </c>
      <c r="B416">
        <v>1</v>
      </c>
    </row>
    <row r="417" spans="1:2" x14ac:dyDescent="0.25">
      <c r="A417" s="3" t="s">
        <v>859</v>
      </c>
      <c r="B417">
        <v>1</v>
      </c>
    </row>
    <row r="418" spans="1:2" x14ac:dyDescent="0.25">
      <c r="A418" s="3" t="s">
        <v>769</v>
      </c>
      <c r="B418">
        <v>1</v>
      </c>
    </row>
    <row r="419" spans="1:2" x14ac:dyDescent="0.25">
      <c r="A419" s="3" t="s">
        <v>863</v>
      </c>
      <c r="B419">
        <v>1</v>
      </c>
    </row>
    <row r="420" spans="1:2" x14ac:dyDescent="0.25">
      <c r="A420" s="3" t="s">
        <v>867</v>
      </c>
      <c r="B420">
        <v>1</v>
      </c>
    </row>
    <row r="421" spans="1:2" x14ac:dyDescent="0.25">
      <c r="A421" s="3" t="s">
        <v>416</v>
      </c>
      <c r="B421">
        <v>1</v>
      </c>
    </row>
    <row r="422" spans="1:2" x14ac:dyDescent="0.25">
      <c r="A422" s="3" t="s">
        <v>42</v>
      </c>
      <c r="B422">
        <v>1</v>
      </c>
    </row>
    <row r="423" spans="1:2" x14ac:dyDescent="0.25">
      <c r="A423" s="3" t="s">
        <v>163</v>
      </c>
      <c r="B423">
        <v>1</v>
      </c>
    </row>
    <row r="424" spans="1:2" x14ac:dyDescent="0.25">
      <c r="A424" s="3" t="s">
        <v>884</v>
      </c>
      <c r="B424">
        <v>1</v>
      </c>
    </row>
    <row r="425" spans="1:2" x14ac:dyDescent="0.25">
      <c r="A425" s="3" t="s">
        <v>870</v>
      </c>
      <c r="B425">
        <v>1</v>
      </c>
    </row>
    <row r="426" spans="1:2" x14ac:dyDescent="0.25">
      <c r="A426" s="3" t="s">
        <v>873</v>
      </c>
      <c r="B426">
        <v>1</v>
      </c>
    </row>
    <row r="427" spans="1:2" x14ac:dyDescent="0.25">
      <c r="A427" s="3" t="s">
        <v>857</v>
      </c>
      <c r="B427">
        <v>1</v>
      </c>
    </row>
    <row r="428" spans="1:2" x14ac:dyDescent="0.25">
      <c r="A428" s="3" t="s">
        <v>878</v>
      </c>
      <c r="B428">
        <v>1</v>
      </c>
    </row>
    <row r="429" spans="1:2" x14ac:dyDescent="0.25">
      <c r="A429" s="3" t="s">
        <v>202</v>
      </c>
      <c r="B429">
        <v>1</v>
      </c>
    </row>
    <row r="430" spans="1:2" x14ac:dyDescent="0.25">
      <c r="A430" s="3" t="s">
        <v>231</v>
      </c>
      <c r="B430">
        <v>2</v>
      </c>
    </row>
    <row r="431" spans="1:2" x14ac:dyDescent="0.25">
      <c r="A431" s="3" t="s">
        <v>226</v>
      </c>
      <c r="B431">
        <v>1</v>
      </c>
    </row>
    <row r="432" spans="1:2" x14ac:dyDescent="0.25">
      <c r="A432" s="3" t="s">
        <v>279</v>
      </c>
      <c r="B432">
        <v>1</v>
      </c>
    </row>
    <row r="433" spans="1:2" x14ac:dyDescent="0.25">
      <c r="A433" s="3" t="s">
        <v>370</v>
      </c>
      <c r="B433">
        <v>1</v>
      </c>
    </row>
    <row r="434" spans="1:2" x14ac:dyDescent="0.25">
      <c r="A434" s="3" t="s">
        <v>137</v>
      </c>
      <c r="B434">
        <v>2</v>
      </c>
    </row>
    <row r="435" spans="1:2" x14ac:dyDescent="0.25">
      <c r="A435" s="3" t="s">
        <v>849</v>
      </c>
      <c r="B435">
        <v>1</v>
      </c>
    </row>
    <row r="436" spans="1:2" x14ac:dyDescent="0.25">
      <c r="A436" s="2" t="s">
        <v>195</v>
      </c>
      <c r="B436">
        <v>30</v>
      </c>
    </row>
    <row r="437" spans="1:2" x14ac:dyDescent="0.25">
      <c r="A437" s="3" t="s">
        <v>107</v>
      </c>
      <c r="B437">
        <v>2</v>
      </c>
    </row>
    <row r="438" spans="1:2" x14ac:dyDescent="0.25">
      <c r="A438" s="3" t="s">
        <v>381</v>
      </c>
      <c r="B438">
        <v>1</v>
      </c>
    </row>
    <row r="439" spans="1:2" x14ac:dyDescent="0.25">
      <c r="A439" s="3" t="s">
        <v>96</v>
      </c>
      <c r="B439">
        <v>1</v>
      </c>
    </row>
    <row r="440" spans="1:2" x14ac:dyDescent="0.25">
      <c r="A440" s="3" t="s">
        <v>44</v>
      </c>
      <c r="B440">
        <v>1</v>
      </c>
    </row>
    <row r="441" spans="1:2" x14ac:dyDescent="0.25">
      <c r="A441" s="3" t="s">
        <v>534</v>
      </c>
      <c r="B441">
        <v>1</v>
      </c>
    </row>
    <row r="442" spans="1:2" x14ac:dyDescent="0.25">
      <c r="A442" s="3" t="s">
        <v>348</v>
      </c>
      <c r="B442">
        <v>1</v>
      </c>
    </row>
    <row r="443" spans="1:2" x14ac:dyDescent="0.25">
      <c r="A443" s="3" t="s">
        <v>832</v>
      </c>
      <c r="B443">
        <v>1</v>
      </c>
    </row>
    <row r="444" spans="1:2" x14ac:dyDescent="0.25">
      <c r="A444" s="3" t="s">
        <v>403</v>
      </c>
      <c r="B444">
        <v>1</v>
      </c>
    </row>
    <row r="445" spans="1:2" x14ac:dyDescent="0.25">
      <c r="A445" s="3" t="s">
        <v>769</v>
      </c>
      <c r="B445">
        <v>1</v>
      </c>
    </row>
    <row r="446" spans="1:2" x14ac:dyDescent="0.25">
      <c r="A446" s="3" t="s">
        <v>206</v>
      </c>
      <c r="B446">
        <v>1</v>
      </c>
    </row>
    <row r="447" spans="1:2" x14ac:dyDescent="0.25">
      <c r="A447" s="3" t="s">
        <v>834</v>
      </c>
      <c r="B447">
        <v>1</v>
      </c>
    </row>
    <row r="448" spans="1:2" x14ac:dyDescent="0.25">
      <c r="A448" s="3" t="s">
        <v>746</v>
      </c>
      <c r="B448">
        <v>1</v>
      </c>
    </row>
    <row r="449" spans="1:2" x14ac:dyDescent="0.25">
      <c r="A449" s="3" t="s">
        <v>818</v>
      </c>
      <c r="B449">
        <v>1</v>
      </c>
    </row>
    <row r="450" spans="1:2" x14ac:dyDescent="0.25">
      <c r="A450" s="3" t="s">
        <v>820</v>
      </c>
      <c r="B450">
        <v>1</v>
      </c>
    </row>
    <row r="451" spans="1:2" x14ac:dyDescent="0.25">
      <c r="A451" s="3" t="s">
        <v>828</v>
      </c>
      <c r="B451">
        <v>1</v>
      </c>
    </row>
    <row r="452" spans="1:2" x14ac:dyDescent="0.25">
      <c r="A452" s="3" t="s">
        <v>42</v>
      </c>
      <c r="B452">
        <v>1</v>
      </c>
    </row>
    <row r="453" spans="1:2" x14ac:dyDescent="0.25">
      <c r="A453" s="3" t="s">
        <v>439</v>
      </c>
      <c r="B453">
        <v>1</v>
      </c>
    </row>
    <row r="454" spans="1:2" x14ac:dyDescent="0.25">
      <c r="A454" s="3" t="s">
        <v>812</v>
      </c>
      <c r="B454">
        <v>1</v>
      </c>
    </row>
    <row r="455" spans="1:2" x14ac:dyDescent="0.25">
      <c r="A455" s="3" t="s">
        <v>493</v>
      </c>
      <c r="B455">
        <v>1</v>
      </c>
    </row>
    <row r="456" spans="1:2" x14ac:dyDescent="0.25">
      <c r="A456" s="3" t="s">
        <v>85</v>
      </c>
      <c r="B456">
        <v>1</v>
      </c>
    </row>
    <row r="457" spans="1:2" x14ac:dyDescent="0.25">
      <c r="A457" s="3" t="s">
        <v>753</v>
      </c>
      <c r="B457">
        <v>1</v>
      </c>
    </row>
    <row r="458" spans="1:2" x14ac:dyDescent="0.25">
      <c r="A458" s="3" t="s">
        <v>822</v>
      </c>
      <c r="B458">
        <v>1</v>
      </c>
    </row>
    <row r="459" spans="1:2" x14ac:dyDescent="0.25">
      <c r="A459" s="3" t="s">
        <v>810</v>
      </c>
      <c r="B459">
        <v>1</v>
      </c>
    </row>
    <row r="460" spans="1:2" x14ac:dyDescent="0.25">
      <c r="A460" s="3" t="s">
        <v>370</v>
      </c>
      <c r="B460">
        <v>1</v>
      </c>
    </row>
    <row r="461" spans="1:2" x14ac:dyDescent="0.25">
      <c r="A461" s="3" t="s">
        <v>195</v>
      </c>
      <c r="B461">
        <v>4</v>
      </c>
    </row>
    <row r="462" spans="1:2" x14ac:dyDescent="0.25">
      <c r="A462" s="3" t="s">
        <v>61</v>
      </c>
      <c r="B462">
        <v>1</v>
      </c>
    </row>
    <row r="463" spans="1:2" x14ac:dyDescent="0.25">
      <c r="A463" s="2" t="s">
        <v>61</v>
      </c>
      <c r="B463">
        <v>27</v>
      </c>
    </row>
    <row r="464" spans="1:2" x14ac:dyDescent="0.25">
      <c r="A464" s="3" t="s">
        <v>890</v>
      </c>
      <c r="B464">
        <v>1</v>
      </c>
    </row>
    <row r="465" spans="1:2" x14ac:dyDescent="0.25">
      <c r="A465" s="3" t="s">
        <v>534</v>
      </c>
      <c r="B465">
        <v>1</v>
      </c>
    </row>
    <row r="466" spans="1:2" x14ac:dyDescent="0.25">
      <c r="A466" s="3" t="s">
        <v>178</v>
      </c>
      <c r="B466">
        <v>1</v>
      </c>
    </row>
    <row r="467" spans="1:2" x14ac:dyDescent="0.25">
      <c r="A467" s="3" t="s">
        <v>413</v>
      </c>
      <c r="B467">
        <v>1</v>
      </c>
    </row>
    <row r="468" spans="1:2" x14ac:dyDescent="0.25">
      <c r="A468" s="3" t="s">
        <v>32</v>
      </c>
      <c r="B468">
        <v>1</v>
      </c>
    </row>
    <row r="469" spans="1:2" x14ac:dyDescent="0.25">
      <c r="A469" s="3" t="s">
        <v>899</v>
      </c>
      <c r="B469">
        <v>1</v>
      </c>
    </row>
    <row r="470" spans="1:2" x14ac:dyDescent="0.25">
      <c r="A470" s="3" t="s">
        <v>206</v>
      </c>
      <c r="B470">
        <v>1</v>
      </c>
    </row>
    <row r="471" spans="1:2" x14ac:dyDescent="0.25">
      <c r="A471" s="3" t="s">
        <v>746</v>
      </c>
      <c r="B471">
        <v>1</v>
      </c>
    </row>
    <row r="472" spans="1:2" x14ac:dyDescent="0.25">
      <c r="A472" s="3" t="s">
        <v>892</v>
      </c>
      <c r="B472">
        <v>1</v>
      </c>
    </row>
    <row r="473" spans="1:2" x14ac:dyDescent="0.25">
      <c r="A473" s="3" t="s">
        <v>42</v>
      </c>
      <c r="B473">
        <v>2</v>
      </c>
    </row>
    <row r="474" spans="1:2" x14ac:dyDescent="0.25">
      <c r="A474" s="3" t="s">
        <v>102</v>
      </c>
      <c r="B474">
        <v>1</v>
      </c>
    </row>
    <row r="475" spans="1:2" x14ac:dyDescent="0.25">
      <c r="A475" s="3" t="s">
        <v>915</v>
      </c>
      <c r="B475">
        <v>1</v>
      </c>
    </row>
    <row r="476" spans="1:2" x14ac:dyDescent="0.25">
      <c r="A476" s="3" t="s">
        <v>895</v>
      </c>
      <c r="B476">
        <v>1</v>
      </c>
    </row>
    <row r="477" spans="1:2" x14ac:dyDescent="0.25">
      <c r="A477" s="3" t="s">
        <v>913</v>
      </c>
      <c r="B477">
        <v>1</v>
      </c>
    </row>
    <row r="478" spans="1:2" x14ac:dyDescent="0.25">
      <c r="A478" s="3" t="s">
        <v>922</v>
      </c>
      <c r="B478">
        <v>1</v>
      </c>
    </row>
    <row r="479" spans="1:2" x14ac:dyDescent="0.25">
      <c r="A479" s="3" t="s">
        <v>822</v>
      </c>
      <c r="B479">
        <v>1</v>
      </c>
    </row>
    <row r="480" spans="1:2" x14ac:dyDescent="0.25">
      <c r="A480" s="3" t="s">
        <v>907</v>
      </c>
      <c r="B480">
        <v>1</v>
      </c>
    </row>
    <row r="481" spans="1:2" x14ac:dyDescent="0.25">
      <c r="A481" s="3" t="s">
        <v>279</v>
      </c>
      <c r="B481">
        <v>1</v>
      </c>
    </row>
    <row r="482" spans="1:2" x14ac:dyDescent="0.25">
      <c r="A482" s="3" t="s">
        <v>901</v>
      </c>
      <c r="B482">
        <v>1</v>
      </c>
    </row>
    <row r="483" spans="1:2" x14ac:dyDescent="0.25">
      <c r="A483" s="3" t="s">
        <v>897</v>
      </c>
      <c r="B483">
        <v>3</v>
      </c>
    </row>
    <row r="484" spans="1:2" x14ac:dyDescent="0.25">
      <c r="A484" s="3" t="s">
        <v>195</v>
      </c>
      <c r="B484">
        <v>1</v>
      </c>
    </row>
    <row r="485" spans="1:2" x14ac:dyDescent="0.25">
      <c r="A485" s="3" t="s">
        <v>61</v>
      </c>
      <c r="B485">
        <v>2</v>
      </c>
    </row>
    <row r="486" spans="1:2" x14ac:dyDescent="0.25">
      <c r="A486" s="3" t="s">
        <v>918</v>
      </c>
      <c r="B486">
        <v>1</v>
      </c>
    </row>
    <row r="487" spans="1:2" x14ac:dyDescent="0.25">
      <c r="A487" s="2" t="s">
        <v>1683</v>
      </c>
      <c r="B487">
        <v>570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FCF9-3861-4005-BD7E-231E0D72FC90}">
  <sheetPr codeName="Tabelle7"/>
  <dimension ref="A3:B234"/>
  <sheetViews>
    <sheetView topLeftCell="A225" workbookViewId="0">
      <selection activeCell="B3" sqref="B3"/>
    </sheetView>
  </sheetViews>
  <sheetFormatPr baseColWidth="10" defaultRowHeight="15" x14ac:dyDescent="0.25"/>
  <cols>
    <col min="1" max="1" width="21.28515625" bestFit="1" customWidth="1"/>
    <col min="2" max="2" width="13" bestFit="1" customWidth="1"/>
  </cols>
  <sheetData>
    <row r="3" spans="1:2" x14ac:dyDescent="0.25">
      <c r="A3" s="1" t="s">
        <v>1682</v>
      </c>
      <c r="B3" t="s">
        <v>1694</v>
      </c>
    </row>
    <row r="4" spans="1:2" x14ac:dyDescent="0.25">
      <c r="A4" s="2" t="s">
        <v>565</v>
      </c>
      <c r="B4">
        <v>1</v>
      </c>
    </row>
    <row r="5" spans="1:2" x14ac:dyDescent="0.25">
      <c r="A5" s="2" t="s">
        <v>373</v>
      </c>
      <c r="B5">
        <v>2</v>
      </c>
    </row>
    <row r="6" spans="1:2" x14ac:dyDescent="0.25">
      <c r="A6" s="2" t="s">
        <v>317</v>
      </c>
      <c r="B6">
        <v>2</v>
      </c>
    </row>
    <row r="7" spans="1:2" x14ac:dyDescent="0.25">
      <c r="A7" s="2" t="s">
        <v>107</v>
      </c>
      <c r="B7">
        <v>11</v>
      </c>
    </row>
    <row r="8" spans="1:2" x14ac:dyDescent="0.25">
      <c r="A8" s="2" t="s">
        <v>432</v>
      </c>
      <c r="B8">
        <v>2</v>
      </c>
    </row>
    <row r="9" spans="1:2" x14ac:dyDescent="0.25">
      <c r="A9" s="2" t="s">
        <v>381</v>
      </c>
      <c r="B9">
        <v>9</v>
      </c>
    </row>
    <row r="10" spans="1:2" x14ac:dyDescent="0.25">
      <c r="A10" s="2" t="s">
        <v>354</v>
      </c>
      <c r="B10">
        <v>1</v>
      </c>
    </row>
    <row r="11" spans="1:2" x14ac:dyDescent="0.25">
      <c r="A11" s="2" t="s">
        <v>96</v>
      </c>
      <c r="B11">
        <v>18</v>
      </c>
    </row>
    <row r="12" spans="1:2" x14ac:dyDescent="0.25">
      <c r="A12" s="2" t="s">
        <v>587</v>
      </c>
      <c r="B12">
        <v>1</v>
      </c>
    </row>
    <row r="13" spans="1:2" x14ac:dyDescent="0.25">
      <c r="A13" s="2" t="s">
        <v>44</v>
      </c>
      <c r="B13">
        <v>10</v>
      </c>
    </row>
    <row r="14" spans="1:2" x14ac:dyDescent="0.25">
      <c r="A14" s="2" t="s">
        <v>604</v>
      </c>
      <c r="B14">
        <v>1</v>
      </c>
    </row>
    <row r="15" spans="1:2" x14ac:dyDescent="0.25">
      <c r="A15" s="2" t="s">
        <v>224</v>
      </c>
      <c r="B15">
        <v>1</v>
      </c>
    </row>
    <row r="16" spans="1:2" x14ac:dyDescent="0.25">
      <c r="A16" s="2" t="s">
        <v>387</v>
      </c>
      <c r="B16">
        <v>1</v>
      </c>
    </row>
    <row r="17" spans="1:2" x14ac:dyDescent="0.25">
      <c r="A17" s="2" t="s">
        <v>264</v>
      </c>
      <c r="B17">
        <v>5</v>
      </c>
    </row>
    <row r="18" spans="1:2" x14ac:dyDescent="0.25">
      <c r="A18" s="2" t="s">
        <v>890</v>
      </c>
      <c r="B18">
        <v>1</v>
      </c>
    </row>
    <row r="19" spans="1:2" x14ac:dyDescent="0.25">
      <c r="A19" s="2" t="s">
        <v>704</v>
      </c>
      <c r="B19">
        <v>1</v>
      </c>
    </row>
    <row r="20" spans="1:2" x14ac:dyDescent="0.25">
      <c r="A20" s="2" t="s">
        <v>534</v>
      </c>
      <c r="B20">
        <v>3</v>
      </c>
    </row>
    <row r="21" spans="1:2" x14ac:dyDescent="0.25">
      <c r="A21" s="2" t="s">
        <v>396</v>
      </c>
      <c r="B21">
        <v>4</v>
      </c>
    </row>
    <row r="22" spans="1:2" x14ac:dyDescent="0.25">
      <c r="A22" s="2" t="s">
        <v>304</v>
      </c>
      <c r="B22">
        <v>1</v>
      </c>
    </row>
    <row r="23" spans="1:2" x14ac:dyDescent="0.25">
      <c r="A23" s="2" t="s">
        <v>569</v>
      </c>
      <c r="B23">
        <v>1</v>
      </c>
    </row>
    <row r="24" spans="1:2" x14ac:dyDescent="0.25">
      <c r="A24" s="2" t="s">
        <v>491</v>
      </c>
      <c r="B24">
        <v>1</v>
      </c>
    </row>
    <row r="25" spans="1:2" x14ac:dyDescent="0.25">
      <c r="A25" s="2" t="s">
        <v>309</v>
      </c>
      <c r="B25">
        <v>1</v>
      </c>
    </row>
    <row r="26" spans="1:2" x14ac:dyDescent="0.25">
      <c r="A26" s="2" t="s">
        <v>210</v>
      </c>
      <c r="B26">
        <v>1</v>
      </c>
    </row>
    <row r="27" spans="1:2" x14ac:dyDescent="0.25">
      <c r="A27" s="2" t="s">
        <v>76</v>
      </c>
      <c r="B27">
        <v>1</v>
      </c>
    </row>
    <row r="28" spans="1:2" x14ac:dyDescent="0.25">
      <c r="A28" s="2" t="s">
        <v>437</v>
      </c>
      <c r="B28">
        <v>1</v>
      </c>
    </row>
    <row r="29" spans="1:2" x14ac:dyDescent="0.25">
      <c r="A29" s="2" t="s">
        <v>178</v>
      </c>
      <c r="B29">
        <v>12</v>
      </c>
    </row>
    <row r="30" spans="1:2" x14ac:dyDescent="0.25">
      <c r="A30" s="2" t="s">
        <v>413</v>
      </c>
      <c r="B30">
        <v>9</v>
      </c>
    </row>
    <row r="31" spans="1:2" x14ac:dyDescent="0.25">
      <c r="A31" s="2" t="s">
        <v>348</v>
      </c>
      <c r="B31">
        <v>4</v>
      </c>
    </row>
    <row r="32" spans="1:2" x14ac:dyDescent="0.25">
      <c r="A32" s="2" t="s">
        <v>625</v>
      </c>
      <c r="B32">
        <v>1</v>
      </c>
    </row>
    <row r="33" spans="1:2" x14ac:dyDescent="0.25">
      <c r="A33" s="2" t="s">
        <v>562</v>
      </c>
      <c r="B33">
        <v>1</v>
      </c>
    </row>
    <row r="34" spans="1:2" x14ac:dyDescent="0.25">
      <c r="A34" s="2" t="s">
        <v>48</v>
      </c>
      <c r="B34">
        <v>3</v>
      </c>
    </row>
    <row r="35" spans="1:2" x14ac:dyDescent="0.25">
      <c r="A35" s="2" t="s">
        <v>363</v>
      </c>
      <c r="B35">
        <v>8</v>
      </c>
    </row>
    <row r="36" spans="1:2" x14ac:dyDescent="0.25">
      <c r="A36" s="2" t="s">
        <v>104</v>
      </c>
      <c r="B36">
        <v>9</v>
      </c>
    </row>
    <row r="37" spans="1:2" x14ac:dyDescent="0.25">
      <c r="A37" s="2" t="s">
        <v>600</v>
      </c>
      <c r="B37">
        <v>1</v>
      </c>
    </row>
    <row r="38" spans="1:2" x14ac:dyDescent="0.25">
      <c r="A38" s="2" t="s">
        <v>428</v>
      </c>
      <c r="B38">
        <v>1</v>
      </c>
    </row>
    <row r="39" spans="1:2" x14ac:dyDescent="0.25">
      <c r="A39" s="2" t="s">
        <v>527</v>
      </c>
      <c r="B39">
        <v>1</v>
      </c>
    </row>
    <row r="40" spans="1:2" x14ac:dyDescent="0.25">
      <c r="A40" s="2" t="s">
        <v>32</v>
      </c>
      <c r="B40">
        <v>3</v>
      </c>
    </row>
    <row r="41" spans="1:2" x14ac:dyDescent="0.25">
      <c r="A41" s="2" t="s">
        <v>146</v>
      </c>
      <c r="B41">
        <v>1</v>
      </c>
    </row>
    <row r="42" spans="1:2" x14ac:dyDescent="0.25">
      <c r="A42" s="2" t="s">
        <v>30</v>
      </c>
      <c r="B42">
        <v>1</v>
      </c>
    </row>
    <row r="43" spans="1:2" x14ac:dyDescent="0.25">
      <c r="A43" s="2" t="s">
        <v>121</v>
      </c>
      <c r="B43">
        <v>3</v>
      </c>
    </row>
    <row r="44" spans="1:2" x14ac:dyDescent="0.25">
      <c r="A44" s="2" t="s">
        <v>192</v>
      </c>
      <c r="B44">
        <v>4</v>
      </c>
    </row>
    <row r="45" spans="1:2" x14ac:dyDescent="0.25">
      <c r="A45" s="2" t="s">
        <v>273</v>
      </c>
      <c r="B45">
        <v>2</v>
      </c>
    </row>
    <row r="46" spans="1:2" x14ac:dyDescent="0.25">
      <c r="A46" s="2" t="s">
        <v>92</v>
      </c>
      <c r="B46">
        <v>7</v>
      </c>
    </row>
    <row r="47" spans="1:2" x14ac:dyDescent="0.25">
      <c r="A47" s="2" t="s">
        <v>217</v>
      </c>
      <c r="B47">
        <v>1</v>
      </c>
    </row>
    <row r="48" spans="1:2" x14ac:dyDescent="0.25">
      <c r="A48" s="2" t="s">
        <v>832</v>
      </c>
      <c r="B48">
        <v>1</v>
      </c>
    </row>
    <row r="49" spans="1:2" x14ac:dyDescent="0.25">
      <c r="A49" s="2" t="s">
        <v>859</v>
      </c>
      <c r="B49">
        <v>1</v>
      </c>
    </row>
    <row r="50" spans="1:2" x14ac:dyDescent="0.25">
      <c r="A50" s="2" t="s">
        <v>899</v>
      </c>
      <c r="B50">
        <v>1</v>
      </c>
    </row>
    <row r="51" spans="1:2" x14ac:dyDescent="0.25">
      <c r="A51" s="2" t="s">
        <v>376</v>
      </c>
      <c r="B51">
        <v>1</v>
      </c>
    </row>
    <row r="52" spans="1:2" x14ac:dyDescent="0.25">
      <c r="A52" s="2" t="s">
        <v>403</v>
      </c>
      <c r="B52">
        <v>5</v>
      </c>
    </row>
    <row r="53" spans="1:2" x14ac:dyDescent="0.25">
      <c r="A53" s="2" t="s">
        <v>769</v>
      </c>
      <c r="B53">
        <v>3</v>
      </c>
    </row>
    <row r="54" spans="1:2" x14ac:dyDescent="0.25">
      <c r="A54" s="2" t="s">
        <v>863</v>
      </c>
      <c r="B54">
        <v>1</v>
      </c>
    </row>
    <row r="55" spans="1:2" x14ac:dyDescent="0.25">
      <c r="A55" s="2" t="s">
        <v>361</v>
      </c>
      <c r="B55">
        <v>1</v>
      </c>
    </row>
    <row r="56" spans="1:2" x14ac:dyDescent="0.25">
      <c r="A56" s="2" t="s">
        <v>294</v>
      </c>
      <c r="B56">
        <v>2</v>
      </c>
    </row>
    <row r="57" spans="1:2" x14ac:dyDescent="0.25">
      <c r="A57" s="2" t="s">
        <v>113</v>
      </c>
      <c r="B57">
        <v>11</v>
      </c>
    </row>
    <row r="58" spans="1:2" x14ac:dyDescent="0.25">
      <c r="A58" s="2" t="s">
        <v>79</v>
      </c>
      <c r="B58">
        <v>3</v>
      </c>
    </row>
    <row r="59" spans="1:2" x14ac:dyDescent="0.25">
      <c r="A59" s="2" t="s">
        <v>696</v>
      </c>
      <c r="B59">
        <v>1</v>
      </c>
    </row>
    <row r="60" spans="1:2" x14ac:dyDescent="0.25">
      <c r="A60" s="2" t="s">
        <v>867</v>
      </c>
      <c r="B60">
        <v>1</v>
      </c>
    </row>
    <row r="61" spans="1:2" x14ac:dyDescent="0.25">
      <c r="A61" s="2" t="s">
        <v>598</v>
      </c>
      <c r="B61">
        <v>1</v>
      </c>
    </row>
    <row r="62" spans="1:2" x14ac:dyDescent="0.25">
      <c r="A62" s="2" t="s">
        <v>26</v>
      </c>
      <c r="B62">
        <v>1</v>
      </c>
    </row>
    <row r="63" spans="1:2" x14ac:dyDescent="0.25">
      <c r="A63" s="2" t="s">
        <v>166</v>
      </c>
      <c r="B63">
        <v>1</v>
      </c>
    </row>
    <row r="64" spans="1:2" x14ac:dyDescent="0.25">
      <c r="A64" s="2" t="s">
        <v>206</v>
      </c>
      <c r="B64">
        <v>13</v>
      </c>
    </row>
    <row r="65" spans="1:2" x14ac:dyDescent="0.25">
      <c r="A65" s="2" t="s">
        <v>940</v>
      </c>
      <c r="B65">
        <v>1</v>
      </c>
    </row>
    <row r="66" spans="1:2" x14ac:dyDescent="0.25">
      <c r="A66" s="2" t="s">
        <v>139</v>
      </c>
      <c r="B66">
        <v>1</v>
      </c>
    </row>
    <row r="67" spans="1:2" x14ac:dyDescent="0.25">
      <c r="A67" s="2" t="s">
        <v>834</v>
      </c>
      <c r="B67">
        <v>1</v>
      </c>
    </row>
    <row r="68" spans="1:2" x14ac:dyDescent="0.25">
      <c r="A68" s="2" t="s">
        <v>302</v>
      </c>
      <c r="B68">
        <v>3</v>
      </c>
    </row>
    <row r="69" spans="1:2" x14ac:dyDescent="0.25">
      <c r="A69" s="2" t="s">
        <v>726</v>
      </c>
      <c r="B69">
        <v>1</v>
      </c>
    </row>
    <row r="70" spans="1:2" x14ac:dyDescent="0.25">
      <c r="A70" s="2" t="s">
        <v>689</v>
      </c>
      <c r="B70">
        <v>1</v>
      </c>
    </row>
    <row r="71" spans="1:2" x14ac:dyDescent="0.25">
      <c r="A71" s="2" t="s">
        <v>592</v>
      </c>
      <c r="B71">
        <v>1</v>
      </c>
    </row>
    <row r="72" spans="1:2" x14ac:dyDescent="0.25">
      <c r="A72" s="2" t="s">
        <v>702</v>
      </c>
      <c r="B72">
        <v>1</v>
      </c>
    </row>
    <row r="73" spans="1:2" x14ac:dyDescent="0.25">
      <c r="A73" s="2" t="s">
        <v>746</v>
      </c>
      <c r="B73">
        <v>3</v>
      </c>
    </row>
    <row r="74" spans="1:2" x14ac:dyDescent="0.25">
      <c r="A74" s="2" t="s">
        <v>521</v>
      </c>
      <c r="B74">
        <v>2</v>
      </c>
    </row>
    <row r="75" spans="1:2" x14ac:dyDescent="0.25">
      <c r="A75" s="2" t="s">
        <v>935</v>
      </c>
      <c r="B75">
        <v>1</v>
      </c>
    </row>
    <row r="76" spans="1:2" x14ac:dyDescent="0.25">
      <c r="A76" s="2" t="s">
        <v>456</v>
      </c>
      <c r="B76">
        <v>1</v>
      </c>
    </row>
    <row r="77" spans="1:2" x14ac:dyDescent="0.25">
      <c r="A77" s="2" t="s">
        <v>691</v>
      </c>
      <c r="B77">
        <v>1</v>
      </c>
    </row>
    <row r="78" spans="1:2" x14ac:dyDescent="0.25">
      <c r="A78" s="2" t="s">
        <v>335</v>
      </c>
      <c r="B78">
        <v>2</v>
      </c>
    </row>
    <row r="79" spans="1:2" x14ac:dyDescent="0.25">
      <c r="A79" s="2" t="s">
        <v>420</v>
      </c>
      <c r="B79">
        <v>1</v>
      </c>
    </row>
    <row r="80" spans="1:2" x14ac:dyDescent="0.25">
      <c r="A80" s="2" t="s">
        <v>892</v>
      </c>
      <c r="B80">
        <v>1</v>
      </c>
    </row>
    <row r="81" spans="1:2" x14ac:dyDescent="0.25">
      <c r="A81" s="2" t="s">
        <v>791</v>
      </c>
      <c r="B81">
        <v>1</v>
      </c>
    </row>
    <row r="82" spans="1:2" x14ac:dyDescent="0.25">
      <c r="A82" s="2" t="s">
        <v>185</v>
      </c>
      <c r="B82">
        <v>1</v>
      </c>
    </row>
    <row r="83" spans="1:2" x14ac:dyDescent="0.25">
      <c r="A83" s="2" t="s">
        <v>639</v>
      </c>
      <c r="B83">
        <v>1</v>
      </c>
    </row>
    <row r="84" spans="1:2" x14ac:dyDescent="0.25">
      <c r="A84" s="2" t="s">
        <v>89</v>
      </c>
      <c r="B84">
        <v>15</v>
      </c>
    </row>
    <row r="85" spans="1:2" x14ac:dyDescent="0.25">
      <c r="A85" s="2" t="s">
        <v>740</v>
      </c>
      <c r="B85">
        <v>3</v>
      </c>
    </row>
    <row r="86" spans="1:2" x14ac:dyDescent="0.25">
      <c r="A86" s="2" t="s">
        <v>818</v>
      </c>
      <c r="B86">
        <v>1</v>
      </c>
    </row>
    <row r="87" spans="1:2" x14ac:dyDescent="0.25">
      <c r="A87" s="2" t="s">
        <v>647</v>
      </c>
      <c r="B87">
        <v>5</v>
      </c>
    </row>
    <row r="88" spans="1:2" x14ac:dyDescent="0.25">
      <c r="A88" s="2" t="s">
        <v>290</v>
      </c>
      <c r="B88">
        <v>3</v>
      </c>
    </row>
    <row r="89" spans="1:2" x14ac:dyDescent="0.25">
      <c r="A89" s="2" t="s">
        <v>820</v>
      </c>
      <c r="B89">
        <v>1</v>
      </c>
    </row>
    <row r="90" spans="1:2" x14ac:dyDescent="0.25">
      <c r="A90" s="2" t="s">
        <v>324</v>
      </c>
      <c r="B90">
        <v>2</v>
      </c>
    </row>
    <row r="91" spans="1:2" x14ac:dyDescent="0.25">
      <c r="A91" s="2" t="s">
        <v>461</v>
      </c>
      <c r="B91">
        <v>1</v>
      </c>
    </row>
    <row r="92" spans="1:2" x14ac:dyDescent="0.25">
      <c r="A92" s="2" t="s">
        <v>208</v>
      </c>
      <c r="B92">
        <v>1</v>
      </c>
    </row>
    <row r="93" spans="1:2" x14ac:dyDescent="0.25">
      <c r="A93" s="2" t="s">
        <v>189</v>
      </c>
      <c r="B93">
        <v>3</v>
      </c>
    </row>
    <row r="94" spans="1:2" x14ac:dyDescent="0.25">
      <c r="A94" s="2" t="s">
        <v>943</v>
      </c>
      <c r="B94">
        <v>1</v>
      </c>
    </row>
    <row r="95" spans="1:2" x14ac:dyDescent="0.25">
      <c r="A95" s="2" t="s">
        <v>675</v>
      </c>
      <c r="B95">
        <v>1</v>
      </c>
    </row>
    <row r="96" spans="1:2" x14ac:dyDescent="0.25">
      <c r="A96" s="2" t="s">
        <v>64</v>
      </c>
      <c r="B96">
        <v>2</v>
      </c>
    </row>
    <row r="97" spans="1:2" x14ac:dyDescent="0.25">
      <c r="A97" s="2" t="s">
        <v>116</v>
      </c>
      <c r="B97">
        <v>1</v>
      </c>
    </row>
    <row r="98" spans="1:2" x14ac:dyDescent="0.25">
      <c r="A98" s="2" t="s">
        <v>796</v>
      </c>
      <c r="B98">
        <v>1</v>
      </c>
    </row>
    <row r="99" spans="1:2" x14ac:dyDescent="0.25">
      <c r="A99" s="2" t="s">
        <v>366</v>
      </c>
      <c r="B99">
        <v>1</v>
      </c>
    </row>
    <row r="100" spans="1:2" x14ac:dyDescent="0.25">
      <c r="A100" s="2" t="s">
        <v>517</v>
      </c>
      <c r="B100">
        <v>1</v>
      </c>
    </row>
    <row r="101" spans="1:2" x14ac:dyDescent="0.25">
      <c r="A101" s="2" t="s">
        <v>683</v>
      </c>
      <c r="B101">
        <v>1</v>
      </c>
    </row>
    <row r="102" spans="1:2" x14ac:dyDescent="0.25">
      <c r="A102" s="2" t="s">
        <v>828</v>
      </c>
      <c r="B102">
        <v>1</v>
      </c>
    </row>
    <row r="103" spans="1:2" x14ac:dyDescent="0.25">
      <c r="A103" s="2" t="s">
        <v>435</v>
      </c>
      <c r="B103">
        <v>1</v>
      </c>
    </row>
    <row r="104" spans="1:2" x14ac:dyDescent="0.25">
      <c r="A104" s="2" t="s">
        <v>389</v>
      </c>
      <c r="B104">
        <v>2</v>
      </c>
    </row>
    <row r="105" spans="1:2" x14ac:dyDescent="0.25">
      <c r="A105" s="2" t="s">
        <v>416</v>
      </c>
      <c r="B105">
        <v>6</v>
      </c>
    </row>
    <row r="106" spans="1:2" x14ac:dyDescent="0.25">
      <c r="A106" s="2" t="s">
        <v>42</v>
      </c>
      <c r="B106">
        <v>12</v>
      </c>
    </row>
    <row r="107" spans="1:2" x14ac:dyDescent="0.25">
      <c r="A107" s="2" t="s">
        <v>159</v>
      </c>
      <c r="B107">
        <v>2</v>
      </c>
    </row>
    <row r="108" spans="1:2" x14ac:dyDescent="0.25">
      <c r="A108" s="2" t="s">
        <v>102</v>
      </c>
      <c r="B108">
        <v>12</v>
      </c>
    </row>
    <row r="109" spans="1:2" x14ac:dyDescent="0.25">
      <c r="A109" s="2" t="s">
        <v>594</v>
      </c>
      <c r="B109">
        <v>1</v>
      </c>
    </row>
    <row r="110" spans="1:2" x14ac:dyDescent="0.25">
      <c r="A110" s="2" t="s">
        <v>393</v>
      </c>
      <c r="B110">
        <v>1</v>
      </c>
    </row>
    <row r="111" spans="1:2" x14ac:dyDescent="0.25">
      <c r="A111" s="2" t="s">
        <v>118</v>
      </c>
      <c r="B111">
        <v>3</v>
      </c>
    </row>
    <row r="112" spans="1:2" x14ac:dyDescent="0.25">
      <c r="A112" s="2" t="s">
        <v>531</v>
      </c>
      <c r="B112">
        <v>1</v>
      </c>
    </row>
    <row r="113" spans="1:2" x14ac:dyDescent="0.25">
      <c r="A113" s="2" t="s">
        <v>719</v>
      </c>
      <c r="B113">
        <v>2</v>
      </c>
    </row>
    <row r="114" spans="1:2" x14ac:dyDescent="0.25">
      <c r="A114" s="2" t="s">
        <v>772</v>
      </c>
      <c r="B114">
        <v>1</v>
      </c>
    </row>
    <row r="115" spans="1:2" x14ac:dyDescent="0.25">
      <c r="A115" s="2" t="s">
        <v>488</v>
      </c>
      <c r="B115">
        <v>3</v>
      </c>
    </row>
    <row r="116" spans="1:2" x14ac:dyDescent="0.25">
      <c r="A116" s="2" t="s">
        <v>405</v>
      </c>
      <c r="B116">
        <v>2</v>
      </c>
    </row>
    <row r="117" spans="1:2" x14ac:dyDescent="0.25">
      <c r="A117" s="2" t="s">
        <v>733</v>
      </c>
      <c r="B117">
        <v>1</v>
      </c>
    </row>
    <row r="118" spans="1:2" x14ac:dyDescent="0.25">
      <c r="A118" s="2" t="s">
        <v>134</v>
      </c>
      <c r="B118">
        <v>2</v>
      </c>
    </row>
    <row r="119" spans="1:2" x14ac:dyDescent="0.25">
      <c r="A119" s="2" t="s">
        <v>163</v>
      </c>
      <c r="B119">
        <v>4</v>
      </c>
    </row>
    <row r="120" spans="1:2" x14ac:dyDescent="0.25">
      <c r="A120" s="2" t="s">
        <v>915</v>
      </c>
      <c r="B120">
        <v>1</v>
      </c>
    </row>
    <row r="121" spans="1:2" x14ac:dyDescent="0.25">
      <c r="A121" s="2" t="s">
        <v>57</v>
      </c>
      <c r="B121">
        <v>2</v>
      </c>
    </row>
    <row r="122" spans="1:2" x14ac:dyDescent="0.25">
      <c r="A122" s="2" t="s">
        <v>884</v>
      </c>
      <c r="B122">
        <v>1</v>
      </c>
    </row>
    <row r="123" spans="1:2" x14ac:dyDescent="0.25">
      <c r="A123" s="2" t="s">
        <v>391</v>
      </c>
      <c r="B123">
        <v>1</v>
      </c>
    </row>
    <row r="124" spans="1:2" x14ac:dyDescent="0.25">
      <c r="A124" s="2" t="s">
        <v>398</v>
      </c>
      <c r="B124">
        <v>1</v>
      </c>
    </row>
    <row r="125" spans="1:2" x14ac:dyDescent="0.25">
      <c r="A125" s="2" t="s">
        <v>439</v>
      </c>
      <c r="B125">
        <v>2</v>
      </c>
    </row>
    <row r="126" spans="1:2" x14ac:dyDescent="0.25">
      <c r="A126" s="2" t="s">
        <v>758</v>
      </c>
      <c r="B126">
        <v>1</v>
      </c>
    </row>
    <row r="127" spans="1:2" x14ac:dyDescent="0.25">
      <c r="A127" s="2" t="s">
        <v>812</v>
      </c>
      <c r="B127">
        <v>1</v>
      </c>
    </row>
    <row r="128" spans="1:2" x14ac:dyDescent="0.25">
      <c r="A128" s="2" t="s">
        <v>54</v>
      </c>
      <c r="B128">
        <v>1</v>
      </c>
    </row>
    <row r="129" spans="1:2" x14ac:dyDescent="0.25">
      <c r="A129" s="2" t="s">
        <v>668</v>
      </c>
      <c r="B129">
        <v>1</v>
      </c>
    </row>
    <row r="130" spans="1:2" x14ac:dyDescent="0.25">
      <c r="A130" s="2" t="s">
        <v>658</v>
      </c>
      <c r="B130">
        <v>1</v>
      </c>
    </row>
    <row r="131" spans="1:2" x14ac:dyDescent="0.25">
      <c r="A131" s="2" t="s">
        <v>493</v>
      </c>
      <c r="B131">
        <v>4</v>
      </c>
    </row>
    <row r="132" spans="1:2" x14ac:dyDescent="0.25">
      <c r="A132" s="2" t="s">
        <v>252</v>
      </c>
      <c r="B132">
        <v>1</v>
      </c>
    </row>
    <row r="133" spans="1:2" x14ac:dyDescent="0.25">
      <c r="A133" s="2" t="s">
        <v>608</v>
      </c>
      <c r="B133">
        <v>1</v>
      </c>
    </row>
    <row r="134" spans="1:2" x14ac:dyDescent="0.25">
      <c r="A134" s="2" t="s">
        <v>85</v>
      </c>
      <c r="B134">
        <v>3</v>
      </c>
    </row>
    <row r="135" spans="1:2" x14ac:dyDescent="0.25">
      <c r="A135" s="2" t="s">
        <v>677</v>
      </c>
      <c r="B135">
        <v>1</v>
      </c>
    </row>
    <row r="136" spans="1:2" x14ac:dyDescent="0.25">
      <c r="A136" s="2" t="s">
        <v>333</v>
      </c>
      <c r="B136">
        <v>2</v>
      </c>
    </row>
    <row r="137" spans="1:2" x14ac:dyDescent="0.25">
      <c r="A137" s="2" t="s">
        <v>654</v>
      </c>
      <c r="B137">
        <v>1</v>
      </c>
    </row>
    <row r="138" spans="1:2" x14ac:dyDescent="0.25">
      <c r="A138" s="2" t="s">
        <v>459</v>
      </c>
      <c r="B138">
        <v>1</v>
      </c>
    </row>
    <row r="139" spans="1:2" x14ac:dyDescent="0.25">
      <c r="A139" s="2" t="s">
        <v>637</v>
      </c>
      <c r="B139">
        <v>1</v>
      </c>
    </row>
    <row r="140" spans="1:2" x14ac:dyDescent="0.25">
      <c r="A140" s="2" t="s">
        <v>581</v>
      </c>
      <c r="B140">
        <v>1</v>
      </c>
    </row>
    <row r="141" spans="1:2" x14ac:dyDescent="0.25">
      <c r="A141" s="2" t="s">
        <v>359</v>
      </c>
      <c r="B141">
        <v>1</v>
      </c>
    </row>
    <row r="142" spans="1:2" x14ac:dyDescent="0.25">
      <c r="A142" s="2" t="s">
        <v>612</v>
      </c>
      <c r="B142">
        <v>1</v>
      </c>
    </row>
    <row r="143" spans="1:2" x14ac:dyDescent="0.25">
      <c r="A143" s="2" t="s">
        <v>500</v>
      </c>
      <c r="B143">
        <v>1</v>
      </c>
    </row>
    <row r="144" spans="1:2" x14ac:dyDescent="0.25">
      <c r="A144" s="2" t="s">
        <v>250</v>
      </c>
      <c r="B144">
        <v>12</v>
      </c>
    </row>
    <row r="145" spans="1:2" x14ac:dyDescent="0.25">
      <c r="A145" s="2" t="s">
        <v>870</v>
      </c>
      <c r="B145">
        <v>1</v>
      </c>
    </row>
    <row r="146" spans="1:2" x14ac:dyDescent="0.25">
      <c r="A146" s="2" t="s">
        <v>799</v>
      </c>
      <c r="B146">
        <v>1</v>
      </c>
    </row>
    <row r="147" spans="1:2" x14ac:dyDescent="0.25">
      <c r="A147" s="2" t="s">
        <v>895</v>
      </c>
      <c r="B147">
        <v>1</v>
      </c>
    </row>
    <row r="148" spans="1:2" x14ac:dyDescent="0.25">
      <c r="A148" s="2" t="s">
        <v>357</v>
      </c>
      <c r="B148">
        <v>1</v>
      </c>
    </row>
    <row r="149" spans="1:2" x14ac:dyDescent="0.25">
      <c r="A149" s="2" t="s">
        <v>182</v>
      </c>
      <c r="B149">
        <v>5</v>
      </c>
    </row>
    <row r="150" spans="1:2" x14ac:dyDescent="0.25">
      <c r="A150" s="2" t="s">
        <v>873</v>
      </c>
      <c r="B150">
        <v>1</v>
      </c>
    </row>
    <row r="151" spans="1:2" x14ac:dyDescent="0.25">
      <c r="A151" s="2" t="s">
        <v>125</v>
      </c>
      <c r="B151">
        <v>3</v>
      </c>
    </row>
    <row r="152" spans="1:2" x14ac:dyDescent="0.25">
      <c r="A152" s="2" t="s">
        <v>71</v>
      </c>
      <c r="B152">
        <v>3</v>
      </c>
    </row>
    <row r="153" spans="1:2" x14ac:dyDescent="0.25">
      <c r="A153" s="2" t="s">
        <v>51</v>
      </c>
      <c r="B153">
        <v>5</v>
      </c>
    </row>
    <row r="154" spans="1:2" x14ac:dyDescent="0.25">
      <c r="A154" s="2" t="s">
        <v>329</v>
      </c>
      <c r="B154">
        <v>6</v>
      </c>
    </row>
    <row r="155" spans="1:2" x14ac:dyDescent="0.25">
      <c r="A155" s="2" t="s">
        <v>686</v>
      </c>
      <c r="B155">
        <v>1</v>
      </c>
    </row>
    <row r="156" spans="1:2" x14ac:dyDescent="0.25">
      <c r="A156" s="2" t="s">
        <v>857</v>
      </c>
      <c r="B156">
        <v>1</v>
      </c>
    </row>
    <row r="157" spans="1:2" x14ac:dyDescent="0.25">
      <c r="A157" s="2" t="s">
        <v>537</v>
      </c>
      <c r="B157">
        <v>1</v>
      </c>
    </row>
    <row r="158" spans="1:2" x14ac:dyDescent="0.25">
      <c r="A158" s="2" t="s">
        <v>352</v>
      </c>
      <c r="B158">
        <v>1</v>
      </c>
    </row>
    <row r="159" spans="1:2" x14ac:dyDescent="0.25">
      <c r="A159" s="2" t="s">
        <v>286</v>
      </c>
      <c r="B159">
        <v>2</v>
      </c>
    </row>
    <row r="160" spans="1:2" x14ac:dyDescent="0.25">
      <c r="A160" s="2" t="s">
        <v>277</v>
      </c>
      <c r="B160">
        <v>1</v>
      </c>
    </row>
    <row r="161" spans="1:2" x14ac:dyDescent="0.25">
      <c r="A161" s="2" t="s">
        <v>575</v>
      </c>
      <c r="B161">
        <v>1</v>
      </c>
    </row>
    <row r="162" spans="1:2" x14ac:dyDescent="0.25">
      <c r="A162" s="2" t="s">
        <v>878</v>
      </c>
      <c r="B162">
        <v>1</v>
      </c>
    </row>
    <row r="163" spans="1:2" x14ac:dyDescent="0.25">
      <c r="A163" s="2" t="s">
        <v>913</v>
      </c>
      <c r="B163">
        <v>1</v>
      </c>
    </row>
    <row r="164" spans="1:2" x14ac:dyDescent="0.25">
      <c r="A164" s="2" t="s">
        <v>761</v>
      </c>
      <c r="B164">
        <v>1</v>
      </c>
    </row>
    <row r="165" spans="1:2" x14ac:dyDescent="0.25">
      <c r="A165" s="2" t="s">
        <v>529</v>
      </c>
      <c r="B165">
        <v>1</v>
      </c>
    </row>
    <row r="166" spans="1:2" x14ac:dyDescent="0.25">
      <c r="A166" s="2" t="s">
        <v>379</v>
      </c>
      <c r="B166">
        <v>2</v>
      </c>
    </row>
    <row r="167" spans="1:2" x14ac:dyDescent="0.25">
      <c r="A167" s="2" t="s">
        <v>753</v>
      </c>
      <c r="B167">
        <v>3</v>
      </c>
    </row>
    <row r="168" spans="1:2" x14ac:dyDescent="0.25">
      <c r="A168" s="2" t="s">
        <v>35</v>
      </c>
      <c r="B168">
        <v>3</v>
      </c>
    </row>
    <row r="169" spans="1:2" x14ac:dyDescent="0.25">
      <c r="A169" s="2" t="s">
        <v>174</v>
      </c>
      <c r="B169">
        <v>1</v>
      </c>
    </row>
    <row r="170" spans="1:2" x14ac:dyDescent="0.25">
      <c r="A170" s="2" t="s">
        <v>204</v>
      </c>
      <c r="B170">
        <v>2</v>
      </c>
    </row>
    <row r="171" spans="1:2" x14ac:dyDescent="0.25">
      <c r="A171" s="2" t="s">
        <v>327</v>
      </c>
      <c r="B171">
        <v>1</v>
      </c>
    </row>
    <row r="172" spans="1:2" x14ac:dyDescent="0.25">
      <c r="A172" s="2" t="s">
        <v>922</v>
      </c>
      <c r="B172">
        <v>1</v>
      </c>
    </row>
    <row r="173" spans="1:2" x14ac:dyDescent="0.25">
      <c r="A173" s="2" t="s">
        <v>202</v>
      </c>
      <c r="B173">
        <v>11</v>
      </c>
    </row>
    <row r="174" spans="1:2" x14ac:dyDescent="0.25">
      <c r="A174" s="2" t="s">
        <v>502</v>
      </c>
      <c r="B174">
        <v>1</v>
      </c>
    </row>
    <row r="175" spans="1:2" x14ac:dyDescent="0.25">
      <c r="A175" s="2" t="s">
        <v>231</v>
      </c>
      <c r="B175">
        <v>4</v>
      </c>
    </row>
    <row r="176" spans="1:2" x14ac:dyDescent="0.25">
      <c r="A176" s="2" t="s">
        <v>21</v>
      </c>
      <c r="B176">
        <v>1</v>
      </c>
    </row>
    <row r="177" spans="1:2" x14ac:dyDescent="0.25">
      <c r="A177" s="2" t="s">
        <v>589</v>
      </c>
      <c r="B177">
        <v>1</v>
      </c>
    </row>
    <row r="178" spans="1:2" x14ac:dyDescent="0.25">
      <c r="A178" s="2" t="s">
        <v>721</v>
      </c>
      <c r="B178">
        <v>1</v>
      </c>
    </row>
    <row r="179" spans="1:2" x14ac:dyDescent="0.25">
      <c r="A179" s="2" t="s">
        <v>602</v>
      </c>
      <c r="B179">
        <v>1</v>
      </c>
    </row>
    <row r="180" spans="1:2" x14ac:dyDescent="0.25">
      <c r="A180" s="2" t="s">
        <v>822</v>
      </c>
      <c r="B180">
        <v>2</v>
      </c>
    </row>
    <row r="181" spans="1:2" x14ac:dyDescent="0.25">
      <c r="A181" s="2" t="s">
        <v>622</v>
      </c>
      <c r="B181">
        <v>1</v>
      </c>
    </row>
    <row r="182" spans="1:2" x14ac:dyDescent="0.25">
      <c r="A182" s="2" t="s">
        <v>299</v>
      </c>
      <c r="B182">
        <v>2</v>
      </c>
    </row>
    <row r="183" spans="1:2" x14ac:dyDescent="0.25">
      <c r="A183" s="2" t="s">
        <v>345</v>
      </c>
      <c r="B183">
        <v>1</v>
      </c>
    </row>
    <row r="184" spans="1:2" x14ac:dyDescent="0.25">
      <c r="A184" s="2" t="s">
        <v>802</v>
      </c>
      <c r="B184">
        <v>1</v>
      </c>
    </row>
    <row r="185" spans="1:2" x14ac:dyDescent="0.25">
      <c r="A185" s="2" t="s">
        <v>643</v>
      </c>
      <c r="B185">
        <v>1</v>
      </c>
    </row>
    <row r="186" spans="1:2" x14ac:dyDescent="0.25">
      <c r="A186" s="2" t="s">
        <v>155</v>
      </c>
      <c r="B186">
        <v>6</v>
      </c>
    </row>
    <row r="187" spans="1:2" x14ac:dyDescent="0.25">
      <c r="A187" s="2" t="s">
        <v>100</v>
      </c>
      <c r="B187">
        <v>2</v>
      </c>
    </row>
    <row r="188" spans="1:2" x14ac:dyDescent="0.25">
      <c r="A188" s="2" t="s">
        <v>463</v>
      </c>
      <c r="B188">
        <v>2</v>
      </c>
    </row>
    <row r="189" spans="1:2" x14ac:dyDescent="0.25">
      <c r="A189" s="2" t="s">
        <v>247</v>
      </c>
      <c r="B189">
        <v>2</v>
      </c>
    </row>
    <row r="190" spans="1:2" x14ac:dyDescent="0.25">
      <c r="A190" s="2" t="s">
        <v>320</v>
      </c>
      <c r="B190">
        <v>4</v>
      </c>
    </row>
    <row r="191" spans="1:2" x14ac:dyDescent="0.25">
      <c r="A191" s="2" t="s">
        <v>632</v>
      </c>
      <c r="B191">
        <v>1</v>
      </c>
    </row>
    <row r="192" spans="1:2" x14ac:dyDescent="0.25">
      <c r="A192" s="2" t="s">
        <v>368</v>
      </c>
      <c r="B192">
        <v>1</v>
      </c>
    </row>
    <row r="193" spans="1:2" x14ac:dyDescent="0.25">
      <c r="A193" s="2" t="s">
        <v>767</v>
      </c>
      <c r="B193">
        <v>1</v>
      </c>
    </row>
    <row r="194" spans="1:2" x14ac:dyDescent="0.25">
      <c r="A194" s="2" t="s">
        <v>742</v>
      </c>
      <c r="B194">
        <v>1</v>
      </c>
    </row>
    <row r="195" spans="1:2" x14ac:dyDescent="0.25">
      <c r="A195" s="2" t="s">
        <v>38</v>
      </c>
      <c r="B195">
        <v>1</v>
      </c>
    </row>
    <row r="196" spans="1:2" x14ac:dyDescent="0.25">
      <c r="A196" s="2" t="s">
        <v>699</v>
      </c>
      <c r="B196">
        <v>1</v>
      </c>
    </row>
    <row r="197" spans="1:2" x14ac:dyDescent="0.25">
      <c r="A197" s="2" t="s">
        <v>161</v>
      </c>
      <c r="B197">
        <v>1</v>
      </c>
    </row>
    <row r="198" spans="1:2" x14ac:dyDescent="0.25">
      <c r="A198" s="2" t="s">
        <v>313</v>
      </c>
      <c r="B198">
        <v>1</v>
      </c>
    </row>
    <row r="199" spans="1:2" x14ac:dyDescent="0.25">
      <c r="A199" s="2" t="s">
        <v>542</v>
      </c>
      <c r="B199">
        <v>1</v>
      </c>
    </row>
    <row r="200" spans="1:2" x14ac:dyDescent="0.25">
      <c r="A200" s="2" t="s">
        <v>168</v>
      </c>
      <c r="B200">
        <v>1</v>
      </c>
    </row>
    <row r="201" spans="1:2" x14ac:dyDescent="0.25">
      <c r="A201" s="2" t="s">
        <v>810</v>
      </c>
      <c r="B201">
        <v>1</v>
      </c>
    </row>
    <row r="202" spans="1:2" x14ac:dyDescent="0.25">
      <c r="A202" s="2" t="s">
        <v>226</v>
      </c>
      <c r="B202">
        <v>7</v>
      </c>
    </row>
    <row r="203" spans="1:2" x14ac:dyDescent="0.25">
      <c r="A203" s="2" t="s">
        <v>422</v>
      </c>
      <c r="B203">
        <v>1</v>
      </c>
    </row>
    <row r="204" spans="1:2" x14ac:dyDescent="0.25">
      <c r="A204" s="2" t="s">
        <v>350</v>
      </c>
      <c r="B204">
        <v>1</v>
      </c>
    </row>
    <row r="205" spans="1:2" x14ac:dyDescent="0.25">
      <c r="A205" s="2" t="s">
        <v>258</v>
      </c>
      <c r="B205">
        <v>1</v>
      </c>
    </row>
    <row r="206" spans="1:2" x14ac:dyDescent="0.25">
      <c r="A206" s="2" t="s">
        <v>907</v>
      </c>
      <c r="B206">
        <v>1</v>
      </c>
    </row>
    <row r="207" spans="1:2" x14ac:dyDescent="0.25">
      <c r="A207" s="2" t="s">
        <v>781</v>
      </c>
      <c r="B207">
        <v>1</v>
      </c>
    </row>
    <row r="208" spans="1:2" x14ac:dyDescent="0.25">
      <c r="A208" s="2" t="s">
        <v>279</v>
      </c>
      <c r="B208">
        <v>10</v>
      </c>
    </row>
    <row r="209" spans="1:2" x14ac:dyDescent="0.25">
      <c r="A209" s="2" t="s">
        <v>793</v>
      </c>
      <c r="B209">
        <v>1</v>
      </c>
    </row>
    <row r="210" spans="1:2" x14ac:dyDescent="0.25">
      <c r="A210" s="2" t="s">
        <v>153</v>
      </c>
      <c r="B210">
        <v>1</v>
      </c>
    </row>
    <row r="211" spans="1:2" x14ac:dyDescent="0.25">
      <c r="A211" s="2" t="s">
        <v>717</v>
      </c>
      <c r="B211">
        <v>1</v>
      </c>
    </row>
    <row r="212" spans="1:2" x14ac:dyDescent="0.25">
      <c r="A212" s="2" t="s">
        <v>737</v>
      </c>
      <c r="B212">
        <v>1</v>
      </c>
    </row>
    <row r="213" spans="1:2" x14ac:dyDescent="0.25">
      <c r="A213" s="2" t="s">
        <v>706</v>
      </c>
      <c r="B213">
        <v>1</v>
      </c>
    </row>
    <row r="214" spans="1:2" x14ac:dyDescent="0.25">
      <c r="A214" s="2" t="s">
        <v>511</v>
      </c>
      <c r="B214">
        <v>1</v>
      </c>
    </row>
    <row r="215" spans="1:2" x14ac:dyDescent="0.25">
      <c r="A215" s="2" t="s">
        <v>67</v>
      </c>
      <c r="B215">
        <v>2</v>
      </c>
    </row>
    <row r="216" spans="1:2" x14ac:dyDescent="0.25">
      <c r="A216" s="2" t="s">
        <v>544</v>
      </c>
      <c r="B216">
        <v>1</v>
      </c>
    </row>
    <row r="217" spans="1:2" x14ac:dyDescent="0.25">
      <c r="A217" s="2" t="s">
        <v>708</v>
      </c>
      <c r="B217">
        <v>1</v>
      </c>
    </row>
    <row r="218" spans="1:2" x14ac:dyDescent="0.25">
      <c r="A218" s="2" t="s">
        <v>485</v>
      </c>
      <c r="B218">
        <v>1</v>
      </c>
    </row>
    <row r="219" spans="1:2" x14ac:dyDescent="0.25">
      <c r="A219" s="2" t="s">
        <v>370</v>
      </c>
      <c r="B219">
        <v>12</v>
      </c>
    </row>
    <row r="220" spans="1:2" x14ac:dyDescent="0.25">
      <c r="A220" s="2" t="s">
        <v>137</v>
      </c>
      <c r="B220">
        <v>8</v>
      </c>
    </row>
    <row r="221" spans="1:2" x14ac:dyDescent="0.25">
      <c r="A221" s="2" t="s">
        <v>901</v>
      </c>
      <c r="B221">
        <v>1</v>
      </c>
    </row>
    <row r="222" spans="1:2" x14ac:dyDescent="0.25">
      <c r="A222" s="2" t="s">
        <v>897</v>
      </c>
      <c r="B222">
        <v>3</v>
      </c>
    </row>
    <row r="223" spans="1:2" x14ac:dyDescent="0.25">
      <c r="A223" s="2" t="s">
        <v>195</v>
      </c>
      <c r="B223">
        <v>12</v>
      </c>
    </row>
    <row r="224" spans="1:2" x14ac:dyDescent="0.25">
      <c r="A224" s="2" t="s">
        <v>584</v>
      </c>
      <c r="B224">
        <v>1</v>
      </c>
    </row>
    <row r="225" spans="1:2" x14ac:dyDescent="0.25">
      <c r="A225" s="2" t="s">
        <v>187</v>
      </c>
      <c r="B225">
        <v>1</v>
      </c>
    </row>
    <row r="226" spans="1:2" x14ac:dyDescent="0.25">
      <c r="A226" s="2" t="s">
        <v>270</v>
      </c>
      <c r="B226">
        <v>1</v>
      </c>
    </row>
    <row r="227" spans="1:2" x14ac:dyDescent="0.25">
      <c r="A227" s="2" t="s">
        <v>61</v>
      </c>
      <c r="B227">
        <v>9</v>
      </c>
    </row>
    <row r="228" spans="1:2" x14ac:dyDescent="0.25">
      <c r="A228" s="2" t="s">
        <v>441</v>
      </c>
      <c r="B228">
        <v>2</v>
      </c>
    </row>
    <row r="229" spans="1:2" x14ac:dyDescent="0.25">
      <c r="A229" s="2" t="s">
        <v>849</v>
      </c>
      <c r="B229">
        <v>1</v>
      </c>
    </row>
    <row r="230" spans="1:2" x14ac:dyDescent="0.25">
      <c r="A230" s="2" t="s">
        <v>918</v>
      </c>
      <c r="B230">
        <v>1</v>
      </c>
    </row>
    <row r="231" spans="1:2" x14ac:dyDescent="0.25">
      <c r="A231" s="2" t="s">
        <v>129</v>
      </c>
      <c r="B231">
        <v>4</v>
      </c>
    </row>
    <row r="232" spans="1:2" x14ac:dyDescent="0.25">
      <c r="A232" s="2" t="s">
        <v>244</v>
      </c>
      <c r="B232">
        <v>2</v>
      </c>
    </row>
    <row r="233" spans="1:2" x14ac:dyDescent="0.25">
      <c r="A233" s="2" t="s">
        <v>615</v>
      </c>
      <c r="B233">
        <v>1</v>
      </c>
    </row>
    <row r="234" spans="1:2" x14ac:dyDescent="0.25">
      <c r="A234" s="2" t="s">
        <v>1683</v>
      </c>
      <c r="B234">
        <v>570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87756-E44F-4E2A-AD96-146352185970}">
  <sheetPr codeName="Tabelle8"/>
  <dimension ref="A1:S571"/>
  <sheetViews>
    <sheetView tabSelected="1" topLeftCell="A2" workbookViewId="0">
      <selection activeCell="A242" sqref="A242"/>
    </sheetView>
  </sheetViews>
  <sheetFormatPr baseColWidth="10" defaultRowHeight="15" x14ac:dyDescent="0.25"/>
  <cols>
    <col min="1" max="1" width="24" bestFit="1" customWidth="1"/>
    <col min="2" max="2" width="12.85546875" bestFit="1" customWidth="1"/>
    <col min="3" max="3" width="7.42578125" bestFit="1" customWidth="1"/>
    <col min="4" max="4" width="28.7109375" bestFit="1" customWidth="1"/>
    <col min="5" max="5" width="8.28515625" bestFit="1" customWidth="1"/>
    <col min="6" max="6" width="7.28515625" bestFit="1" customWidth="1"/>
    <col min="7" max="7" width="5" bestFit="1" customWidth="1"/>
    <col min="8" max="8" width="7.7109375" bestFit="1" customWidth="1"/>
    <col min="9" max="9" width="12.28515625" bestFit="1" customWidth="1"/>
    <col min="10" max="10" width="5.42578125" bestFit="1" customWidth="1"/>
    <col min="11" max="11" width="6.5703125" bestFit="1" customWidth="1"/>
    <col min="12" max="12" width="5.28515625" bestFit="1" customWidth="1"/>
    <col min="13" max="13" width="9" bestFit="1" customWidth="1"/>
    <col min="14" max="14" width="21.28515625" bestFit="1" customWidth="1"/>
    <col min="15" max="15" width="5.28515625" bestFit="1" customWidth="1"/>
    <col min="16" max="16" width="10.140625" bestFit="1" customWidth="1"/>
    <col min="17" max="17" width="10.7109375" bestFit="1" customWidth="1"/>
    <col min="18" max="18" width="11.140625" bestFit="1" customWidth="1"/>
    <col min="19" max="19" width="20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t="s">
        <v>19</v>
      </c>
      <c r="B2" s="4" t="s">
        <v>1161</v>
      </c>
      <c r="C2">
        <v>30</v>
      </c>
      <c r="D2" t="s">
        <v>20</v>
      </c>
      <c r="E2">
        <v>192</v>
      </c>
      <c r="F2">
        <v>90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 s="4" t="s">
        <v>968</v>
      </c>
      <c r="N2" t="s">
        <v>21</v>
      </c>
      <c r="O2">
        <v>201</v>
      </c>
      <c r="P2" t="s">
        <v>49</v>
      </c>
      <c r="Q2" t="s">
        <v>22</v>
      </c>
      <c r="R2" t="s">
        <v>23</v>
      </c>
      <c r="S2" t="s">
        <v>24</v>
      </c>
    </row>
    <row r="3" spans="1:19" x14ac:dyDescent="0.25">
      <c r="A3" t="s">
        <v>25</v>
      </c>
      <c r="B3" t="s">
        <v>1162</v>
      </c>
      <c r="C3">
        <v>26</v>
      </c>
      <c r="D3" t="s">
        <v>20</v>
      </c>
      <c r="E3">
        <v>196</v>
      </c>
      <c r="F3">
        <v>90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s">
        <v>969</v>
      </c>
      <c r="N3" t="s">
        <v>26</v>
      </c>
      <c r="O3">
        <v>0</v>
      </c>
      <c r="P3" t="s">
        <v>640</v>
      </c>
      <c r="Q3" t="s">
        <v>27</v>
      </c>
      <c r="R3" t="s">
        <v>23</v>
      </c>
      <c r="S3" t="s">
        <v>24</v>
      </c>
    </row>
    <row r="4" spans="1:19" x14ac:dyDescent="0.25">
      <c r="A4" t="s">
        <v>28</v>
      </c>
      <c r="B4" t="s">
        <v>1163</v>
      </c>
      <c r="C4">
        <v>22</v>
      </c>
      <c r="D4" t="s">
        <v>20</v>
      </c>
      <c r="E4">
        <v>192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970</v>
      </c>
      <c r="N4" t="s">
        <v>30</v>
      </c>
      <c r="O4">
        <v>0</v>
      </c>
      <c r="P4" t="s">
        <v>196</v>
      </c>
      <c r="Q4" t="s">
        <v>29</v>
      </c>
      <c r="R4" t="s">
        <v>23</v>
      </c>
      <c r="S4" t="s">
        <v>24</v>
      </c>
    </row>
    <row r="5" spans="1:19" x14ac:dyDescent="0.25">
      <c r="A5" t="s">
        <v>31</v>
      </c>
      <c r="B5" t="s">
        <v>1164</v>
      </c>
      <c r="C5">
        <v>28</v>
      </c>
      <c r="D5" t="s">
        <v>20</v>
      </c>
      <c r="E5">
        <v>190</v>
      </c>
      <c r="F5">
        <v>87</v>
      </c>
      <c r="G5">
        <v>34</v>
      </c>
      <c r="H5">
        <v>0</v>
      </c>
      <c r="I5">
        <v>0</v>
      </c>
      <c r="J5">
        <v>1</v>
      </c>
      <c r="K5">
        <v>0</v>
      </c>
      <c r="L5">
        <v>0</v>
      </c>
      <c r="M5" t="s">
        <v>971</v>
      </c>
      <c r="N5" t="s">
        <v>32</v>
      </c>
      <c r="O5">
        <v>55</v>
      </c>
      <c r="P5" t="s">
        <v>514</v>
      </c>
      <c r="Q5" t="s">
        <v>33</v>
      </c>
      <c r="R5" t="s">
        <v>23</v>
      </c>
      <c r="S5" t="s">
        <v>24</v>
      </c>
    </row>
    <row r="6" spans="1:19" x14ac:dyDescent="0.25">
      <c r="A6" t="s">
        <v>34</v>
      </c>
      <c r="B6" t="s">
        <v>1165</v>
      </c>
      <c r="C6">
        <v>25</v>
      </c>
      <c r="D6" t="s">
        <v>20</v>
      </c>
      <c r="E6">
        <v>195</v>
      </c>
      <c r="F6">
        <v>85</v>
      </c>
      <c r="G6">
        <v>21</v>
      </c>
      <c r="H6">
        <v>0</v>
      </c>
      <c r="I6">
        <v>2</v>
      </c>
      <c r="J6">
        <v>3</v>
      </c>
      <c r="K6">
        <v>0</v>
      </c>
      <c r="L6">
        <v>0</v>
      </c>
      <c r="M6" t="s">
        <v>972</v>
      </c>
      <c r="N6" t="s">
        <v>35</v>
      </c>
      <c r="O6">
        <v>25</v>
      </c>
      <c r="P6" t="s">
        <v>68</v>
      </c>
      <c r="Q6" t="s">
        <v>36</v>
      </c>
      <c r="R6" t="s">
        <v>23</v>
      </c>
      <c r="S6" t="s">
        <v>24</v>
      </c>
    </row>
    <row r="7" spans="1:19" x14ac:dyDescent="0.25">
      <c r="A7" t="s">
        <v>37</v>
      </c>
      <c r="B7" t="s">
        <v>1166</v>
      </c>
      <c r="C7">
        <v>33</v>
      </c>
      <c r="D7" t="s">
        <v>20</v>
      </c>
      <c r="E7">
        <v>185</v>
      </c>
      <c r="F7">
        <v>75</v>
      </c>
      <c r="G7">
        <v>32</v>
      </c>
      <c r="H7">
        <v>0</v>
      </c>
      <c r="I7">
        <v>2</v>
      </c>
      <c r="J7">
        <v>3</v>
      </c>
      <c r="K7">
        <v>0</v>
      </c>
      <c r="L7">
        <v>0</v>
      </c>
      <c r="M7" t="s">
        <v>973</v>
      </c>
      <c r="N7" t="s">
        <v>38</v>
      </c>
      <c r="O7">
        <v>228</v>
      </c>
      <c r="P7" t="s">
        <v>135</v>
      </c>
      <c r="Q7" t="s">
        <v>22</v>
      </c>
      <c r="R7" t="s">
        <v>39</v>
      </c>
      <c r="S7" t="s">
        <v>24</v>
      </c>
    </row>
    <row r="8" spans="1:19" x14ac:dyDescent="0.25">
      <c r="A8" t="s">
        <v>40</v>
      </c>
      <c r="B8" t="s">
        <v>1167</v>
      </c>
      <c r="C8">
        <v>26</v>
      </c>
      <c r="D8" t="s">
        <v>20</v>
      </c>
      <c r="E8">
        <v>190</v>
      </c>
      <c r="F8">
        <v>82</v>
      </c>
      <c r="G8">
        <v>29</v>
      </c>
      <c r="H8">
        <v>3</v>
      </c>
      <c r="I8">
        <v>0</v>
      </c>
      <c r="J8">
        <v>8</v>
      </c>
      <c r="K8">
        <v>0</v>
      </c>
      <c r="L8">
        <v>0</v>
      </c>
      <c r="M8" t="s">
        <v>971</v>
      </c>
      <c r="N8" t="s">
        <v>42</v>
      </c>
      <c r="O8">
        <v>54</v>
      </c>
      <c r="P8" t="s">
        <v>248</v>
      </c>
      <c r="Q8" t="s">
        <v>22</v>
      </c>
      <c r="R8" t="s">
        <v>23</v>
      </c>
      <c r="S8" t="s">
        <v>24</v>
      </c>
    </row>
    <row r="9" spans="1:19" x14ac:dyDescent="0.25">
      <c r="A9" t="s">
        <v>43</v>
      </c>
      <c r="B9" t="s">
        <v>1168</v>
      </c>
      <c r="C9">
        <v>23</v>
      </c>
      <c r="D9" t="s">
        <v>20</v>
      </c>
      <c r="E9">
        <v>192</v>
      </c>
      <c r="F9">
        <v>91</v>
      </c>
      <c r="G9">
        <v>16</v>
      </c>
      <c r="H9">
        <v>1</v>
      </c>
      <c r="I9">
        <v>0</v>
      </c>
      <c r="J9">
        <v>1</v>
      </c>
      <c r="K9">
        <v>2</v>
      </c>
      <c r="L9">
        <v>0</v>
      </c>
      <c r="M9" t="s">
        <v>974</v>
      </c>
      <c r="N9" t="s">
        <v>44</v>
      </c>
      <c r="O9">
        <v>68</v>
      </c>
      <c r="P9" t="s">
        <v>605</v>
      </c>
      <c r="Q9" t="s">
        <v>27</v>
      </c>
      <c r="R9" t="s">
        <v>23</v>
      </c>
      <c r="S9" t="s">
        <v>24</v>
      </c>
    </row>
    <row r="10" spans="1:19" x14ac:dyDescent="0.25">
      <c r="A10" t="s">
        <v>45</v>
      </c>
      <c r="B10" t="s">
        <v>1169</v>
      </c>
      <c r="C10">
        <v>28</v>
      </c>
      <c r="D10" t="s">
        <v>46</v>
      </c>
      <c r="E10">
        <v>189</v>
      </c>
      <c r="F10">
        <v>80</v>
      </c>
      <c r="G10">
        <v>6</v>
      </c>
      <c r="H10">
        <v>0</v>
      </c>
      <c r="I10">
        <v>0</v>
      </c>
      <c r="J10">
        <v>1</v>
      </c>
      <c r="K10">
        <v>0</v>
      </c>
      <c r="L10">
        <v>0</v>
      </c>
      <c r="M10" t="s">
        <v>975</v>
      </c>
      <c r="N10" t="s">
        <v>48</v>
      </c>
      <c r="O10">
        <v>6</v>
      </c>
      <c r="P10" t="s">
        <v>253</v>
      </c>
      <c r="Q10" t="s">
        <v>33</v>
      </c>
      <c r="R10" t="s">
        <v>49</v>
      </c>
      <c r="S10" t="s">
        <v>24</v>
      </c>
    </row>
    <row r="11" spans="1:19" x14ac:dyDescent="0.25">
      <c r="A11" t="s">
        <v>50</v>
      </c>
      <c r="B11" t="s">
        <v>1170</v>
      </c>
      <c r="C11">
        <v>28</v>
      </c>
      <c r="D11" t="s">
        <v>20</v>
      </c>
      <c r="E11">
        <v>182</v>
      </c>
      <c r="F11">
        <v>75</v>
      </c>
      <c r="G11">
        <v>31</v>
      </c>
      <c r="H11">
        <v>1</v>
      </c>
      <c r="I11">
        <v>1</v>
      </c>
      <c r="J11">
        <v>6</v>
      </c>
      <c r="K11">
        <v>0</v>
      </c>
      <c r="L11">
        <v>0</v>
      </c>
      <c r="M11" t="s">
        <v>976</v>
      </c>
      <c r="N11" t="s">
        <v>51</v>
      </c>
      <c r="O11">
        <v>110</v>
      </c>
      <c r="P11" t="s">
        <v>156</v>
      </c>
      <c r="Q11" t="s">
        <v>33</v>
      </c>
      <c r="R11" t="s">
        <v>23</v>
      </c>
      <c r="S11" t="s">
        <v>24</v>
      </c>
    </row>
    <row r="12" spans="1:19" x14ac:dyDescent="0.25">
      <c r="A12" t="s">
        <v>52</v>
      </c>
      <c r="B12" t="s">
        <v>1171</v>
      </c>
      <c r="C12">
        <v>22</v>
      </c>
      <c r="D12" t="s">
        <v>53</v>
      </c>
      <c r="E12">
        <v>189</v>
      </c>
      <c r="F12">
        <v>78</v>
      </c>
      <c r="G12">
        <v>7</v>
      </c>
      <c r="H12">
        <v>0</v>
      </c>
      <c r="I12">
        <v>0</v>
      </c>
      <c r="J12">
        <v>1</v>
      </c>
      <c r="K12">
        <v>0</v>
      </c>
      <c r="L12">
        <v>0</v>
      </c>
      <c r="M12" t="s">
        <v>977</v>
      </c>
      <c r="N12" t="s">
        <v>54</v>
      </c>
      <c r="O12">
        <v>7</v>
      </c>
      <c r="P12" t="s">
        <v>274</v>
      </c>
      <c r="Q12" t="s">
        <v>27</v>
      </c>
      <c r="R12" t="s">
        <v>23</v>
      </c>
      <c r="S12" t="s">
        <v>24</v>
      </c>
    </row>
    <row r="13" spans="1:19" x14ac:dyDescent="0.25">
      <c r="A13" t="s">
        <v>55</v>
      </c>
      <c r="B13" t="s">
        <v>1172</v>
      </c>
      <c r="C13">
        <v>21</v>
      </c>
      <c r="D13" t="s">
        <v>20</v>
      </c>
      <c r="E13">
        <v>184</v>
      </c>
      <c r="F13">
        <v>76</v>
      </c>
      <c r="G13">
        <v>24</v>
      </c>
      <c r="H13">
        <v>4</v>
      </c>
      <c r="I13">
        <v>1</v>
      </c>
      <c r="J13">
        <v>3</v>
      </c>
      <c r="K13">
        <v>0</v>
      </c>
      <c r="L13">
        <v>0</v>
      </c>
      <c r="M13" t="s">
        <v>975</v>
      </c>
      <c r="N13" t="s">
        <v>57</v>
      </c>
      <c r="O13">
        <v>24</v>
      </c>
      <c r="P13" t="s">
        <v>180</v>
      </c>
      <c r="Q13" t="s">
        <v>27</v>
      </c>
      <c r="R13" t="s">
        <v>23</v>
      </c>
      <c r="S13" t="s">
        <v>24</v>
      </c>
    </row>
    <row r="14" spans="1:19" x14ac:dyDescent="0.25">
      <c r="A14" t="s">
        <v>58</v>
      </c>
      <c r="B14" t="s">
        <v>1173</v>
      </c>
      <c r="C14">
        <v>30</v>
      </c>
      <c r="D14" t="s">
        <v>59</v>
      </c>
      <c r="E14">
        <v>176</v>
      </c>
      <c r="F14">
        <v>72</v>
      </c>
      <c r="G14">
        <v>32</v>
      </c>
      <c r="H14">
        <v>6</v>
      </c>
      <c r="I14">
        <v>11</v>
      </c>
      <c r="J14">
        <v>4</v>
      </c>
      <c r="K14">
        <v>1</v>
      </c>
      <c r="L14">
        <v>0</v>
      </c>
      <c r="M14" t="s">
        <v>978</v>
      </c>
      <c r="N14" t="s">
        <v>61</v>
      </c>
      <c r="O14">
        <v>152</v>
      </c>
      <c r="P14" t="s">
        <v>295</v>
      </c>
      <c r="Q14" t="s">
        <v>27</v>
      </c>
      <c r="R14" t="s">
        <v>62</v>
      </c>
      <c r="S14" t="s">
        <v>24</v>
      </c>
    </row>
    <row r="15" spans="1:19" x14ac:dyDescent="0.25">
      <c r="A15" t="s">
        <v>63</v>
      </c>
      <c r="B15" t="s">
        <v>1174</v>
      </c>
      <c r="C15">
        <v>21</v>
      </c>
      <c r="D15" t="s">
        <v>20</v>
      </c>
      <c r="E15">
        <v>187</v>
      </c>
      <c r="F15">
        <v>78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979</v>
      </c>
      <c r="N15" t="s">
        <v>64</v>
      </c>
      <c r="O15">
        <v>26</v>
      </c>
      <c r="P15" t="s">
        <v>200</v>
      </c>
      <c r="Q15" t="s">
        <v>27</v>
      </c>
      <c r="R15" t="s">
        <v>23</v>
      </c>
      <c r="S15" t="s">
        <v>24</v>
      </c>
    </row>
    <row r="16" spans="1:19" x14ac:dyDescent="0.25">
      <c r="A16" t="s">
        <v>65</v>
      </c>
      <c r="B16" t="s">
        <v>1175</v>
      </c>
      <c r="C16">
        <v>25</v>
      </c>
      <c r="D16" t="s">
        <v>66</v>
      </c>
      <c r="E16">
        <v>180</v>
      </c>
      <c r="F16">
        <v>71</v>
      </c>
      <c r="G16">
        <v>2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975</v>
      </c>
      <c r="N16" t="s">
        <v>67</v>
      </c>
      <c r="O16">
        <v>14</v>
      </c>
      <c r="P16" t="s">
        <v>494</v>
      </c>
      <c r="Q16" t="s">
        <v>33</v>
      </c>
      <c r="R16" t="s">
        <v>68</v>
      </c>
      <c r="S16" t="s">
        <v>24</v>
      </c>
    </row>
    <row r="17" spans="1:19" x14ac:dyDescent="0.25">
      <c r="A17" t="s">
        <v>69</v>
      </c>
      <c r="B17" t="s">
        <v>1176</v>
      </c>
      <c r="C17">
        <v>25</v>
      </c>
      <c r="D17" t="s">
        <v>59</v>
      </c>
      <c r="E17">
        <v>187</v>
      </c>
      <c r="F17">
        <v>74</v>
      </c>
      <c r="G17">
        <v>27</v>
      </c>
      <c r="H17">
        <v>5</v>
      </c>
      <c r="I17">
        <v>1</v>
      </c>
      <c r="J17">
        <v>3</v>
      </c>
      <c r="K17">
        <v>0</v>
      </c>
      <c r="L17">
        <v>0</v>
      </c>
      <c r="M17" t="s">
        <v>971</v>
      </c>
      <c r="N17" t="s">
        <v>71</v>
      </c>
      <c r="O17">
        <v>57</v>
      </c>
      <c r="P17" t="s">
        <v>245</v>
      </c>
      <c r="Q17" t="s">
        <v>27</v>
      </c>
      <c r="R17" t="s">
        <v>72</v>
      </c>
      <c r="S17" t="s">
        <v>24</v>
      </c>
    </row>
    <row r="18" spans="1:19" x14ac:dyDescent="0.25">
      <c r="A18" t="s">
        <v>73</v>
      </c>
      <c r="B18" t="s">
        <v>1177</v>
      </c>
      <c r="C18">
        <v>23</v>
      </c>
      <c r="D18" t="s">
        <v>20</v>
      </c>
      <c r="E18">
        <v>173</v>
      </c>
      <c r="F18">
        <v>70</v>
      </c>
      <c r="G18">
        <v>33</v>
      </c>
      <c r="H18">
        <v>3</v>
      </c>
      <c r="I18">
        <v>7</v>
      </c>
      <c r="J18">
        <v>1</v>
      </c>
      <c r="K18">
        <v>0</v>
      </c>
      <c r="L18">
        <v>0</v>
      </c>
      <c r="M18" t="s">
        <v>975</v>
      </c>
      <c r="N18" t="s">
        <v>42</v>
      </c>
      <c r="O18">
        <v>55</v>
      </c>
      <c r="P18" t="s">
        <v>1691</v>
      </c>
      <c r="Q18" t="s">
        <v>27</v>
      </c>
      <c r="R18" t="s">
        <v>23</v>
      </c>
      <c r="S18" t="s">
        <v>24</v>
      </c>
    </row>
    <row r="19" spans="1:19" x14ac:dyDescent="0.25">
      <c r="A19" t="s">
        <v>75</v>
      </c>
      <c r="B19" t="s">
        <v>1178</v>
      </c>
      <c r="C19">
        <v>21</v>
      </c>
      <c r="D19" t="s">
        <v>20</v>
      </c>
      <c r="E19">
        <v>188</v>
      </c>
      <c r="F19">
        <v>81</v>
      </c>
      <c r="G19">
        <v>29</v>
      </c>
      <c r="H19">
        <v>1</v>
      </c>
      <c r="I19">
        <v>1</v>
      </c>
      <c r="J19">
        <v>6</v>
      </c>
      <c r="K19">
        <v>0</v>
      </c>
      <c r="L19">
        <v>0</v>
      </c>
      <c r="M19" t="s">
        <v>975</v>
      </c>
      <c r="N19" t="s">
        <v>76</v>
      </c>
      <c r="O19">
        <v>29</v>
      </c>
      <c r="P19" t="s">
        <v>72</v>
      </c>
      <c r="Q19" t="s">
        <v>36</v>
      </c>
      <c r="R19" t="s">
        <v>23</v>
      </c>
      <c r="S19" t="s">
        <v>24</v>
      </c>
    </row>
    <row r="20" spans="1:19" x14ac:dyDescent="0.25">
      <c r="A20" t="s">
        <v>77</v>
      </c>
      <c r="B20" t="s">
        <v>1179</v>
      </c>
      <c r="C20">
        <v>22</v>
      </c>
      <c r="D20" t="s">
        <v>78</v>
      </c>
      <c r="E20">
        <v>188</v>
      </c>
      <c r="F20">
        <v>80</v>
      </c>
      <c r="G20">
        <v>14</v>
      </c>
      <c r="H20">
        <v>0</v>
      </c>
      <c r="I20">
        <v>0</v>
      </c>
      <c r="J20">
        <v>1</v>
      </c>
      <c r="K20">
        <v>0</v>
      </c>
      <c r="L20">
        <v>0</v>
      </c>
      <c r="M20" t="s">
        <v>980</v>
      </c>
      <c r="N20" t="s">
        <v>79</v>
      </c>
      <c r="O20">
        <v>17</v>
      </c>
      <c r="P20" t="s">
        <v>471</v>
      </c>
      <c r="Q20" t="s">
        <v>33</v>
      </c>
      <c r="R20" t="s">
        <v>80</v>
      </c>
      <c r="S20" t="s">
        <v>24</v>
      </c>
    </row>
    <row r="21" spans="1:19" x14ac:dyDescent="0.25">
      <c r="A21" t="s">
        <v>81</v>
      </c>
      <c r="B21" t="s">
        <v>1180</v>
      </c>
      <c r="C21">
        <v>29</v>
      </c>
      <c r="D21" t="s">
        <v>82</v>
      </c>
      <c r="E21">
        <v>183</v>
      </c>
      <c r="F21">
        <v>77</v>
      </c>
      <c r="G21">
        <v>29</v>
      </c>
      <c r="H21">
        <v>0</v>
      </c>
      <c r="I21">
        <v>2</v>
      </c>
      <c r="J21">
        <v>4</v>
      </c>
      <c r="K21">
        <v>0</v>
      </c>
      <c r="L21">
        <v>0</v>
      </c>
      <c r="M21" t="s">
        <v>971</v>
      </c>
      <c r="N21" t="s">
        <v>42</v>
      </c>
      <c r="O21">
        <v>60</v>
      </c>
      <c r="P21" t="s">
        <v>221</v>
      </c>
      <c r="Q21" t="s">
        <v>22</v>
      </c>
      <c r="R21" t="s">
        <v>49</v>
      </c>
      <c r="S21" t="s">
        <v>24</v>
      </c>
    </row>
    <row r="22" spans="1:19" x14ac:dyDescent="0.25">
      <c r="A22" t="s">
        <v>83</v>
      </c>
      <c r="B22" t="s">
        <v>1181</v>
      </c>
      <c r="C22">
        <v>28</v>
      </c>
      <c r="D22" t="s">
        <v>84</v>
      </c>
      <c r="E22">
        <v>185</v>
      </c>
      <c r="F22">
        <v>73</v>
      </c>
      <c r="G22">
        <v>32</v>
      </c>
      <c r="H22">
        <v>7</v>
      </c>
      <c r="I22">
        <v>1</v>
      </c>
      <c r="J22">
        <v>5</v>
      </c>
      <c r="K22">
        <v>0</v>
      </c>
      <c r="L22">
        <v>0</v>
      </c>
      <c r="M22" t="s">
        <v>981</v>
      </c>
      <c r="N22" t="s">
        <v>85</v>
      </c>
      <c r="O22">
        <v>118</v>
      </c>
      <c r="P22" t="s">
        <v>406</v>
      </c>
      <c r="Q22" t="s">
        <v>22</v>
      </c>
      <c r="R22" t="s">
        <v>86</v>
      </c>
      <c r="S22" t="s">
        <v>24</v>
      </c>
    </row>
    <row r="23" spans="1:19" x14ac:dyDescent="0.25">
      <c r="A23" t="s">
        <v>87</v>
      </c>
      <c r="B23" t="s">
        <v>1182</v>
      </c>
      <c r="C23">
        <v>21</v>
      </c>
      <c r="D23" t="s">
        <v>20</v>
      </c>
      <c r="E23">
        <v>178</v>
      </c>
      <c r="F23">
        <v>72</v>
      </c>
      <c r="G23">
        <v>23</v>
      </c>
      <c r="H23">
        <v>2</v>
      </c>
      <c r="I23">
        <v>3</v>
      </c>
      <c r="J23">
        <v>5</v>
      </c>
      <c r="K23">
        <v>0</v>
      </c>
      <c r="L23">
        <v>0</v>
      </c>
      <c r="M23" t="s">
        <v>979</v>
      </c>
      <c r="N23" t="s">
        <v>79</v>
      </c>
      <c r="O23">
        <v>88</v>
      </c>
      <c r="P23" t="s">
        <v>193</v>
      </c>
      <c r="Q23" t="s">
        <v>33</v>
      </c>
      <c r="R23" t="s">
        <v>23</v>
      </c>
      <c r="S23" t="s">
        <v>24</v>
      </c>
    </row>
    <row r="24" spans="1:19" x14ac:dyDescent="0.25">
      <c r="A24" t="s">
        <v>88</v>
      </c>
      <c r="B24" t="s">
        <v>1183</v>
      </c>
      <c r="C24">
        <v>31</v>
      </c>
      <c r="D24" t="s">
        <v>20</v>
      </c>
      <c r="E24">
        <v>185</v>
      </c>
      <c r="F24">
        <v>72</v>
      </c>
      <c r="G24">
        <v>3</v>
      </c>
      <c r="H24">
        <v>0</v>
      </c>
      <c r="I24">
        <v>0</v>
      </c>
      <c r="J24">
        <v>2</v>
      </c>
      <c r="K24">
        <v>0</v>
      </c>
      <c r="L24">
        <v>0</v>
      </c>
      <c r="M24" t="s">
        <v>971</v>
      </c>
      <c r="N24" t="s">
        <v>89</v>
      </c>
      <c r="O24">
        <v>174</v>
      </c>
      <c r="P24" t="s">
        <v>928</v>
      </c>
      <c r="Q24" t="s">
        <v>27</v>
      </c>
      <c r="R24" t="s">
        <v>49</v>
      </c>
      <c r="S24" t="s">
        <v>24</v>
      </c>
    </row>
    <row r="25" spans="1:19" x14ac:dyDescent="0.25">
      <c r="A25" t="s">
        <v>90</v>
      </c>
      <c r="B25" t="s">
        <v>1184</v>
      </c>
      <c r="C25">
        <v>30</v>
      </c>
      <c r="D25" t="s">
        <v>91</v>
      </c>
      <c r="E25">
        <v>184</v>
      </c>
      <c r="F25">
        <v>78</v>
      </c>
      <c r="G25">
        <v>24</v>
      </c>
      <c r="H25">
        <v>1</v>
      </c>
      <c r="I25">
        <v>3</v>
      </c>
      <c r="J25">
        <v>3</v>
      </c>
      <c r="K25">
        <v>0</v>
      </c>
      <c r="L25">
        <v>0</v>
      </c>
      <c r="M25" t="s">
        <v>982</v>
      </c>
      <c r="N25" t="s">
        <v>92</v>
      </c>
      <c r="O25">
        <v>70</v>
      </c>
      <c r="P25" t="s">
        <v>62</v>
      </c>
      <c r="Q25" t="s">
        <v>36</v>
      </c>
      <c r="R25" t="s">
        <v>93</v>
      </c>
      <c r="S25" t="s">
        <v>24</v>
      </c>
    </row>
    <row r="26" spans="1:19" x14ac:dyDescent="0.25">
      <c r="A26" t="s">
        <v>94</v>
      </c>
      <c r="B26" t="s">
        <v>1185</v>
      </c>
      <c r="C26">
        <v>31</v>
      </c>
      <c r="D26" t="s">
        <v>95</v>
      </c>
      <c r="E26">
        <v>190</v>
      </c>
      <c r="F26">
        <v>86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983</v>
      </c>
      <c r="N26" t="s">
        <v>96</v>
      </c>
      <c r="O26">
        <v>0</v>
      </c>
      <c r="P26" t="s">
        <v>97</v>
      </c>
      <c r="Q26" t="s">
        <v>22</v>
      </c>
      <c r="R26" t="s">
        <v>97</v>
      </c>
      <c r="S26" t="s">
        <v>24</v>
      </c>
    </row>
    <row r="27" spans="1:19" x14ac:dyDescent="0.25">
      <c r="A27" t="s">
        <v>98</v>
      </c>
      <c r="B27" t="s">
        <v>1186</v>
      </c>
      <c r="C27">
        <v>24</v>
      </c>
      <c r="D27" t="s">
        <v>20</v>
      </c>
      <c r="E27">
        <v>190</v>
      </c>
      <c r="F27">
        <v>83</v>
      </c>
      <c r="G27">
        <v>11</v>
      </c>
      <c r="H27">
        <v>1</v>
      </c>
      <c r="I27">
        <v>0</v>
      </c>
      <c r="J27">
        <v>1</v>
      </c>
      <c r="K27">
        <v>0</v>
      </c>
      <c r="L27">
        <v>0</v>
      </c>
      <c r="M27" t="s">
        <v>984</v>
      </c>
      <c r="N27" t="s">
        <v>100</v>
      </c>
      <c r="O27">
        <v>11</v>
      </c>
      <c r="P27" t="s">
        <v>457</v>
      </c>
      <c r="Q27" t="s">
        <v>27</v>
      </c>
      <c r="R27" t="s">
        <v>23</v>
      </c>
      <c r="S27" t="s">
        <v>24</v>
      </c>
    </row>
    <row r="28" spans="1:19" x14ac:dyDescent="0.25">
      <c r="A28" t="s">
        <v>101</v>
      </c>
      <c r="B28" t="s">
        <v>1187</v>
      </c>
      <c r="C28">
        <v>28</v>
      </c>
      <c r="D28" t="s">
        <v>20</v>
      </c>
      <c r="E28">
        <v>194</v>
      </c>
      <c r="F28">
        <v>88</v>
      </c>
      <c r="G28">
        <v>30</v>
      </c>
      <c r="H28">
        <v>6</v>
      </c>
      <c r="I28">
        <v>2</v>
      </c>
      <c r="J28">
        <v>3</v>
      </c>
      <c r="K28">
        <v>0</v>
      </c>
      <c r="L28">
        <v>0</v>
      </c>
      <c r="M28" t="s">
        <v>985</v>
      </c>
      <c r="N28" t="s">
        <v>102</v>
      </c>
      <c r="O28">
        <v>219</v>
      </c>
      <c r="P28" t="s">
        <v>734</v>
      </c>
      <c r="Q28" t="s">
        <v>33</v>
      </c>
      <c r="R28" t="s">
        <v>23</v>
      </c>
      <c r="S28" t="s">
        <v>24</v>
      </c>
    </row>
    <row r="29" spans="1:19" x14ac:dyDescent="0.25">
      <c r="A29" t="s">
        <v>103</v>
      </c>
      <c r="B29" t="s">
        <v>1188</v>
      </c>
      <c r="C29">
        <v>24</v>
      </c>
      <c r="D29" t="s">
        <v>20</v>
      </c>
      <c r="E29">
        <v>193</v>
      </c>
      <c r="F29">
        <v>90</v>
      </c>
      <c r="G29">
        <v>30</v>
      </c>
      <c r="H29">
        <v>6</v>
      </c>
      <c r="I29">
        <v>2</v>
      </c>
      <c r="J29">
        <v>1</v>
      </c>
      <c r="K29">
        <v>0</v>
      </c>
      <c r="L29">
        <v>0</v>
      </c>
      <c r="M29" t="s">
        <v>975</v>
      </c>
      <c r="N29" t="s">
        <v>104</v>
      </c>
      <c r="O29">
        <v>45</v>
      </c>
      <c r="P29" t="s">
        <v>169</v>
      </c>
      <c r="Q29" t="s">
        <v>36</v>
      </c>
      <c r="R29" t="s">
        <v>23</v>
      </c>
      <c r="S29" t="s">
        <v>24</v>
      </c>
    </row>
    <row r="30" spans="1:19" x14ac:dyDescent="0.25">
      <c r="A30" t="s">
        <v>105</v>
      </c>
      <c r="B30" t="s">
        <v>1189</v>
      </c>
      <c r="C30">
        <v>28</v>
      </c>
      <c r="D30" t="s">
        <v>106</v>
      </c>
      <c r="E30">
        <v>189</v>
      </c>
      <c r="F30">
        <v>83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986</v>
      </c>
      <c r="N30" t="s">
        <v>107</v>
      </c>
      <c r="O30">
        <v>69</v>
      </c>
      <c r="P30" t="s">
        <v>337</v>
      </c>
      <c r="Q30" t="s">
        <v>29</v>
      </c>
      <c r="R30" t="s">
        <v>23</v>
      </c>
      <c r="S30" t="s">
        <v>24</v>
      </c>
    </row>
    <row r="31" spans="1:19" x14ac:dyDescent="0.25">
      <c r="A31" t="s">
        <v>108</v>
      </c>
      <c r="B31" t="s">
        <v>1190</v>
      </c>
      <c r="C31">
        <v>28</v>
      </c>
      <c r="D31" t="s">
        <v>109</v>
      </c>
      <c r="E31">
        <v>181</v>
      </c>
      <c r="F31">
        <v>74</v>
      </c>
      <c r="G31">
        <v>13</v>
      </c>
      <c r="H31">
        <v>0</v>
      </c>
      <c r="I31">
        <v>0</v>
      </c>
      <c r="J31">
        <v>4</v>
      </c>
      <c r="K31">
        <v>0</v>
      </c>
      <c r="L31">
        <v>0</v>
      </c>
      <c r="M31" t="s">
        <v>987</v>
      </c>
      <c r="N31" t="s">
        <v>107</v>
      </c>
      <c r="O31">
        <v>135</v>
      </c>
      <c r="P31" t="s">
        <v>143</v>
      </c>
      <c r="Q31" t="s">
        <v>29</v>
      </c>
      <c r="R31" t="s">
        <v>110</v>
      </c>
      <c r="S31" t="s">
        <v>24</v>
      </c>
    </row>
    <row r="32" spans="1:19" x14ac:dyDescent="0.25">
      <c r="A32" t="s">
        <v>111</v>
      </c>
      <c r="B32" t="s">
        <v>1191</v>
      </c>
      <c r="C32">
        <v>18</v>
      </c>
      <c r="D32" t="s">
        <v>20</v>
      </c>
      <c r="G32">
        <v>2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988</v>
      </c>
      <c r="N32" t="s">
        <v>107</v>
      </c>
      <c r="O32">
        <v>2</v>
      </c>
      <c r="P32" t="s">
        <v>783</v>
      </c>
      <c r="Q32" t="s">
        <v>29</v>
      </c>
      <c r="R32" t="s">
        <v>23</v>
      </c>
      <c r="S32" t="s">
        <v>24</v>
      </c>
    </row>
    <row r="33" spans="1:19" x14ac:dyDescent="0.25">
      <c r="A33" t="s">
        <v>112</v>
      </c>
      <c r="B33" t="s">
        <v>1192</v>
      </c>
      <c r="C33">
        <v>25</v>
      </c>
      <c r="D33" t="s">
        <v>20</v>
      </c>
      <c r="E33">
        <v>188</v>
      </c>
      <c r="F33">
        <v>83</v>
      </c>
      <c r="G33">
        <v>7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989</v>
      </c>
      <c r="N33" t="s">
        <v>113</v>
      </c>
      <c r="O33">
        <v>12</v>
      </c>
      <c r="P33" t="s">
        <v>49</v>
      </c>
      <c r="Q33" t="s">
        <v>22</v>
      </c>
      <c r="R33" t="s">
        <v>23</v>
      </c>
      <c r="S33" t="s">
        <v>114</v>
      </c>
    </row>
    <row r="34" spans="1:19" x14ac:dyDescent="0.25">
      <c r="A34" t="s">
        <v>115</v>
      </c>
      <c r="B34" t="s">
        <v>1193</v>
      </c>
      <c r="C34">
        <v>21</v>
      </c>
      <c r="D34" t="s">
        <v>20</v>
      </c>
      <c r="E34">
        <v>192</v>
      </c>
      <c r="F34">
        <v>90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990</v>
      </c>
      <c r="N34" t="s">
        <v>116</v>
      </c>
      <c r="O34">
        <v>0</v>
      </c>
      <c r="P34" t="s">
        <v>865</v>
      </c>
      <c r="Q34" t="s">
        <v>27</v>
      </c>
      <c r="R34" t="s">
        <v>23</v>
      </c>
      <c r="S34" t="s">
        <v>114</v>
      </c>
    </row>
    <row r="35" spans="1:19" x14ac:dyDescent="0.25">
      <c r="A35" t="s">
        <v>117</v>
      </c>
      <c r="B35" t="s">
        <v>1194</v>
      </c>
      <c r="C35">
        <v>28</v>
      </c>
      <c r="D35" t="s">
        <v>20</v>
      </c>
      <c r="E35">
        <v>194</v>
      </c>
      <c r="F35">
        <v>96</v>
      </c>
      <c r="G35">
        <v>26</v>
      </c>
      <c r="H35">
        <v>0</v>
      </c>
      <c r="I35">
        <v>0</v>
      </c>
      <c r="J35">
        <v>1</v>
      </c>
      <c r="K35">
        <v>0</v>
      </c>
      <c r="L35">
        <v>0</v>
      </c>
      <c r="M35" t="s">
        <v>979</v>
      </c>
      <c r="N35" t="s">
        <v>118</v>
      </c>
      <c r="O35">
        <v>136</v>
      </c>
      <c r="P35" t="s">
        <v>734</v>
      </c>
      <c r="Q35" t="s">
        <v>27</v>
      </c>
      <c r="R35" t="s">
        <v>23</v>
      </c>
      <c r="S35" t="s">
        <v>114</v>
      </c>
    </row>
    <row r="36" spans="1:19" x14ac:dyDescent="0.25">
      <c r="A36" t="s">
        <v>119</v>
      </c>
      <c r="B36" t="s">
        <v>1195</v>
      </c>
      <c r="C36">
        <v>26</v>
      </c>
      <c r="D36" t="s">
        <v>120</v>
      </c>
      <c r="E36">
        <v>178</v>
      </c>
      <c r="F36">
        <v>70</v>
      </c>
      <c r="G36">
        <v>27</v>
      </c>
      <c r="H36">
        <v>5</v>
      </c>
      <c r="I36">
        <v>3</v>
      </c>
      <c r="J36">
        <v>3</v>
      </c>
      <c r="K36">
        <v>0</v>
      </c>
      <c r="L36">
        <v>0</v>
      </c>
      <c r="M36" t="s">
        <v>971</v>
      </c>
      <c r="N36" t="s">
        <v>121</v>
      </c>
      <c r="O36">
        <v>115</v>
      </c>
      <c r="P36" t="s">
        <v>253</v>
      </c>
      <c r="Q36" t="s">
        <v>22</v>
      </c>
      <c r="R36" t="s">
        <v>23</v>
      </c>
      <c r="S36" t="s">
        <v>114</v>
      </c>
    </row>
    <row r="37" spans="1:19" x14ac:dyDescent="0.25">
      <c r="A37" t="s">
        <v>122</v>
      </c>
      <c r="B37" t="s">
        <v>1183</v>
      </c>
      <c r="C37">
        <v>31</v>
      </c>
      <c r="D37" t="s">
        <v>20</v>
      </c>
      <c r="E37">
        <v>192</v>
      </c>
      <c r="F37">
        <v>88</v>
      </c>
      <c r="G37">
        <v>29</v>
      </c>
      <c r="H37">
        <v>0</v>
      </c>
      <c r="I37">
        <v>1</v>
      </c>
      <c r="J37">
        <v>9</v>
      </c>
      <c r="K37">
        <v>0</v>
      </c>
      <c r="L37">
        <v>0</v>
      </c>
      <c r="M37" t="s">
        <v>991</v>
      </c>
      <c r="N37" t="s">
        <v>113</v>
      </c>
      <c r="O37">
        <v>255</v>
      </c>
      <c r="P37" t="s">
        <v>267</v>
      </c>
      <c r="Q37" t="s">
        <v>33</v>
      </c>
      <c r="R37" t="s">
        <v>23</v>
      </c>
      <c r="S37" t="s">
        <v>114</v>
      </c>
    </row>
    <row r="38" spans="1:19" x14ac:dyDescent="0.25">
      <c r="A38" t="s">
        <v>123</v>
      </c>
      <c r="B38" t="s">
        <v>1196</v>
      </c>
      <c r="C38">
        <v>25</v>
      </c>
      <c r="D38" t="s">
        <v>124</v>
      </c>
      <c r="E38">
        <v>185</v>
      </c>
      <c r="F38">
        <v>76</v>
      </c>
      <c r="G38">
        <v>30</v>
      </c>
      <c r="H38">
        <v>2</v>
      </c>
      <c r="I38">
        <v>2</v>
      </c>
      <c r="J38">
        <v>4</v>
      </c>
      <c r="K38">
        <v>0</v>
      </c>
      <c r="L38">
        <v>0</v>
      </c>
      <c r="M38" t="s">
        <v>975</v>
      </c>
      <c r="N38" t="s">
        <v>125</v>
      </c>
      <c r="O38">
        <v>30</v>
      </c>
      <c r="P38" t="s">
        <v>337</v>
      </c>
      <c r="Q38" t="s">
        <v>29</v>
      </c>
      <c r="R38" t="s">
        <v>23</v>
      </c>
      <c r="S38" t="s">
        <v>114</v>
      </c>
    </row>
    <row r="39" spans="1:19" x14ac:dyDescent="0.25">
      <c r="A39" t="s">
        <v>126</v>
      </c>
      <c r="B39" t="s">
        <v>1197</v>
      </c>
      <c r="C39">
        <v>29</v>
      </c>
      <c r="D39" t="s">
        <v>20</v>
      </c>
      <c r="E39">
        <v>187</v>
      </c>
      <c r="F39">
        <v>87</v>
      </c>
      <c r="G39">
        <v>23</v>
      </c>
      <c r="H39">
        <v>0</v>
      </c>
      <c r="I39">
        <v>2</v>
      </c>
      <c r="J39">
        <v>0</v>
      </c>
      <c r="K39">
        <v>0</v>
      </c>
      <c r="L39">
        <v>0</v>
      </c>
      <c r="M39" t="s">
        <v>975</v>
      </c>
      <c r="N39" t="s">
        <v>113</v>
      </c>
      <c r="O39">
        <v>155</v>
      </c>
      <c r="P39" t="s">
        <v>169</v>
      </c>
      <c r="Q39" t="s">
        <v>29</v>
      </c>
      <c r="R39" t="s">
        <v>23</v>
      </c>
      <c r="S39" t="s">
        <v>114</v>
      </c>
    </row>
    <row r="40" spans="1:19" x14ac:dyDescent="0.25">
      <c r="A40" t="s">
        <v>127</v>
      </c>
      <c r="B40" t="s">
        <v>1198</v>
      </c>
      <c r="C40">
        <v>27</v>
      </c>
      <c r="D40" t="s">
        <v>128</v>
      </c>
      <c r="E40">
        <v>187</v>
      </c>
      <c r="F40">
        <v>77</v>
      </c>
      <c r="G40">
        <v>31</v>
      </c>
      <c r="H40">
        <v>0</v>
      </c>
      <c r="I40">
        <v>2</v>
      </c>
      <c r="J40">
        <v>3</v>
      </c>
      <c r="K40">
        <v>0</v>
      </c>
      <c r="L40">
        <v>0</v>
      </c>
      <c r="M40" t="s">
        <v>975</v>
      </c>
      <c r="N40" t="s">
        <v>129</v>
      </c>
      <c r="O40">
        <v>76</v>
      </c>
      <c r="P40" t="s">
        <v>514</v>
      </c>
      <c r="Q40" t="s">
        <v>29</v>
      </c>
      <c r="R40" t="s">
        <v>130</v>
      </c>
      <c r="S40" t="s">
        <v>114</v>
      </c>
    </row>
    <row r="41" spans="1:19" x14ac:dyDescent="0.25">
      <c r="A41" t="s">
        <v>131</v>
      </c>
      <c r="B41" t="s">
        <v>1199</v>
      </c>
      <c r="C41">
        <v>29</v>
      </c>
      <c r="D41" t="s">
        <v>20</v>
      </c>
      <c r="E41">
        <v>193</v>
      </c>
      <c r="F41">
        <v>88</v>
      </c>
      <c r="G41">
        <v>19</v>
      </c>
      <c r="H41">
        <v>0</v>
      </c>
      <c r="I41">
        <v>0</v>
      </c>
      <c r="J41">
        <v>2</v>
      </c>
      <c r="K41">
        <v>0</v>
      </c>
      <c r="L41">
        <v>1</v>
      </c>
      <c r="M41" t="s">
        <v>992</v>
      </c>
      <c r="N41" t="s">
        <v>100</v>
      </c>
      <c r="O41">
        <v>133</v>
      </c>
      <c r="P41" t="s">
        <v>494</v>
      </c>
      <c r="Q41" t="s">
        <v>33</v>
      </c>
      <c r="R41" t="s">
        <v>23</v>
      </c>
      <c r="S41" t="s">
        <v>114</v>
      </c>
    </row>
    <row r="42" spans="1:19" x14ac:dyDescent="0.25">
      <c r="A42" t="s">
        <v>132</v>
      </c>
      <c r="B42" t="s">
        <v>1200</v>
      </c>
      <c r="C42">
        <v>26</v>
      </c>
      <c r="D42" t="s">
        <v>133</v>
      </c>
      <c r="E42">
        <v>185</v>
      </c>
      <c r="F42">
        <v>82</v>
      </c>
      <c r="G42">
        <v>16</v>
      </c>
      <c r="H42">
        <v>0</v>
      </c>
      <c r="I42">
        <v>3</v>
      </c>
      <c r="J42">
        <v>5</v>
      </c>
      <c r="K42">
        <v>0</v>
      </c>
      <c r="L42">
        <v>0</v>
      </c>
      <c r="M42" t="s">
        <v>993</v>
      </c>
      <c r="N42" t="s">
        <v>134</v>
      </c>
      <c r="O42">
        <v>16</v>
      </c>
      <c r="P42" t="s">
        <v>200</v>
      </c>
      <c r="Q42" t="s">
        <v>36</v>
      </c>
      <c r="R42" t="s">
        <v>135</v>
      </c>
      <c r="S42" t="s">
        <v>114</v>
      </c>
    </row>
    <row r="43" spans="1:19" x14ac:dyDescent="0.25">
      <c r="A43" t="s">
        <v>136</v>
      </c>
      <c r="B43" t="s">
        <v>1201</v>
      </c>
      <c r="C43">
        <v>25</v>
      </c>
      <c r="D43" t="s">
        <v>20</v>
      </c>
      <c r="E43">
        <v>189</v>
      </c>
      <c r="F43">
        <v>83</v>
      </c>
      <c r="G43">
        <v>9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975</v>
      </c>
      <c r="N43" t="s">
        <v>137</v>
      </c>
      <c r="O43">
        <v>28</v>
      </c>
      <c r="P43" t="s">
        <v>274</v>
      </c>
      <c r="Q43" t="s">
        <v>29</v>
      </c>
      <c r="R43" t="s">
        <v>23</v>
      </c>
      <c r="S43" t="s">
        <v>114</v>
      </c>
    </row>
    <row r="44" spans="1:19" x14ac:dyDescent="0.25">
      <c r="A44" t="s">
        <v>138</v>
      </c>
      <c r="B44" t="s">
        <v>1202</v>
      </c>
      <c r="C44">
        <v>30</v>
      </c>
      <c r="D44" t="s">
        <v>128</v>
      </c>
      <c r="E44">
        <v>183</v>
      </c>
      <c r="F44">
        <v>80</v>
      </c>
      <c r="G44">
        <v>26</v>
      </c>
      <c r="H44">
        <v>2</v>
      </c>
      <c r="I44">
        <v>3</v>
      </c>
      <c r="J44">
        <v>0</v>
      </c>
      <c r="K44">
        <v>0</v>
      </c>
      <c r="L44">
        <v>0</v>
      </c>
      <c r="M44" t="s">
        <v>994</v>
      </c>
      <c r="N44" t="s">
        <v>139</v>
      </c>
      <c r="O44">
        <v>59</v>
      </c>
      <c r="P44" t="s">
        <v>656</v>
      </c>
      <c r="Q44" t="s">
        <v>36</v>
      </c>
      <c r="R44" t="s">
        <v>140</v>
      </c>
      <c r="S44" t="s">
        <v>114</v>
      </c>
    </row>
    <row r="45" spans="1:19" x14ac:dyDescent="0.25">
      <c r="A45" t="s">
        <v>141</v>
      </c>
      <c r="B45" t="s">
        <v>1203</v>
      </c>
      <c r="C45">
        <v>25</v>
      </c>
      <c r="D45" t="s">
        <v>142</v>
      </c>
      <c r="E45">
        <v>189</v>
      </c>
      <c r="F45">
        <v>82</v>
      </c>
      <c r="G45">
        <v>22</v>
      </c>
      <c r="H45">
        <v>0</v>
      </c>
      <c r="I45">
        <v>1</v>
      </c>
      <c r="J45">
        <v>1</v>
      </c>
      <c r="K45">
        <v>0</v>
      </c>
      <c r="L45">
        <v>0</v>
      </c>
      <c r="M45" t="s">
        <v>975</v>
      </c>
      <c r="N45" t="s">
        <v>113</v>
      </c>
      <c r="O45">
        <v>95</v>
      </c>
      <c r="P45" t="s">
        <v>248</v>
      </c>
      <c r="Q45" t="s">
        <v>29</v>
      </c>
      <c r="R45" t="s">
        <v>143</v>
      </c>
      <c r="S45" t="s">
        <v>114</v>
      </c>
    </row>
    <row r="46" spans="1:19" x14ac:dyDescent="0.25">
      <c r="A46" t="s">
        <v>144</v>
      </c>
      <c r="B46" t="s">
        <v>1204</v>
      </c>
      <c r="C46">
        <v>23</v>
      </c>
      <c r="D46" t="s">
        <v>78</v>
      </c>
      <c r="E46">
        <v>174</v>
      </c>
      <c r="F46">
        <v>68</v>
      </c>
      <c r="G46">
        <v>30</v>
      </c>
      <c r="H46">
        <v>4</v>
      </c>
      <c r="I46">
        <v>5</v>
      </c>
      <c r="J46">
        <v>5</v>
      </c>
      <c r="K46">
        <v>0</v>
      </c>
      <c r="L46">
        <v>0</v>
      </c>
      <c r="M46" t="s">
        <v>995</v>
      </c>
      <c r="N46" t="s">
        <v>146</v>
      </c>
      <c r="O46">
        <v>109</v>
      </c>
      <c r="P46" t="s">
        <v>180</v>
      </c>
      <c r="Q46" t="s">
        <v>33</v>
      </c>
      <c r="R46" t="s">
        <v>147</v>
      </c>
      <c r="S46" t="s">
        <v>114</v>
      </c>
    </row>
    <row r="47" spans="1:19" x14ac:dyDescent="0.25">
      <c r="A47" t="s">
        <v>148</v>
      </c>
      <c r="B47" t="s">
        <v>1205</v>
      </c>
      <c r="C47">
        <v>29</v>
      </c>
      <c r="D47" t="s">
        <v>20</v>
      </c>
      <c r="E47">
        <v>183</v>
      </c>
      <c r="F47">
        <v>80</v>
      </c>
      <c r="G47">
        <v>29</v>
      </c>
      <c r="H47">
        <v>3</v>
      </c>
      <c r="I47">
        <v>0</v>
      </c>
      <c r="J47">
        <v>11</v>
      </c>
      <c r="K47">
        <v>0</v>
      </c>
      <c r="L47">
        <v>0</v>
      </c>
      <c r="M47" t="s">
        <v>996</v>
      </c>
      <c r="N47" t="s">
        <v>113</v>
      </c>
      <c r="O47">
        <v>246</v>
      </c>
      <c r="P47" t="s">
        <v>563</v>
      </c>
      <c r="Q47" t="s">
        <v>36</v>
      </c>
      <c r="R47" t="s">
        <v>23</v>
      </c>
      <c r="S47" t="s">
        <v>114</v>
      </c>
    </row>
    <row r="48" spans="1:19" x14ac:dyDescent="0.25">
      <c r="A48" t="s">
        <v>149</v>
      </c>
      <c r="B48" t="s">
        <v>1206</v>
      </c>
      <c r="C48">
        <v>30</v>
      </c>
      <c r="D48" t="s">
        <v>150</v>
      </c>
      <c r="E48">
        <v>181</v>
      </c>
      <c r="F48">
        <v>74</v>
      </c>
      <c r="G48">
        <v>33</v>
      </c>
      <c r="H48">
        <v>7</v>
      </c>
      <c r="I48">
        <v>5</v>
      </c>
      <c r="J48">
        <v>2</v>
      </c>
      <c r="K48">
        <v>0</v>
      </c>
      <c r="L48">
        <v>0</v>
      </c>
      <c r="M48" t="s">
        <v>971</v>
      </c>
      <c r="N48" t="s">
        <v>118</v>
      </c>
      <c r="O48">
        <v>60</v>
      </c>
      <c r="P48" t="s">
        <v>245</v>
      </c>
      <c r="Q48" t="s">
        <v>33</v>
      </c>
      <c r="R48" t="s">
        <v>74</v>
      </c>
      <c r="S48" t="s">
        <v>114</v>
      </c>
    </row>
    <row r="49" spans="1:19" x14ac:dyDescent="0.25">
      <c r="A49" t="s">
        <v>151</v>
      </c>
      <c r="B49" t="s">
        <v>1207</v>
      </c>
      <c r="C49">
        <v>19</v>
      </c>
      <c r="D49" t="s">
        <v>20</v>
      </c>
      <c r="E49">
        <v>181</v>
      </c>
      <c r="F49">
        <v>79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 t="s">
        <v>997</v>
      </c>
      <c r="N49" t="s">
        <v>153</v>
      </c>
      <c r="O49">
        <v>1</v>
      </c>
      <c r="P49" t="s">
        <v>489</v>
      </c>
      <c r="Q49" t="s">
        <v>27</v>
      </c>
      <c r="R49" t="s">
        <v>23</v>
      </c>
      <c r="S49" t="s">
        <v>114</v>
      </c>
    </row>
    <row r="50" spans="1:19" x14ac:dyDescent="0.25">
      <c r="A50" t="s">
        <v>154</v>
      </c>
      <c r="B50" t="s">
        <v>1208</v>
      </c>
      <c r="C50">
        <v>24</v>
      </c>
      <c r="D50" t="s">
        <v>20</v>
      </c>
      <c r="E50">
        <v>194</v>
      </c>
      <c r="F50">
        <v>88</v>
      </c>
      <c r="G50">
        <v>29</v>
      </c>
      <c r="H50">
        <v>1</v>
      </c>
      <c r="I50">
        <v>4</v>
      </c>
      <c r="J50">
        <v>4</v>
      </c>
      <c r="K50">
        <v>0</v>
      </c>
      <c r="L50">
        <v>0</v>
      </c>
      <c r="M50" t="s">
        <v>998</v>
      </c>
      <c r="N50" t="s">
        <v>155</v>
      </c>
      <c r="O50">
        <v>58</v>
      </c>
      <c r="P50" t="s">
        <v>72</v>
      </c>
      <c r="Q50" t="s">
        <v>33</v>
      </c>
      <c r="R50" t="s">
        <v>156</v>
      </c>
      <c r="S50" t="s">
        <v>114</v>
      </c>
    </row>
    <row r="51" spans="1:19" x14ac:dyDescent="0.25">
      <c r="A51" t="s">
        <v>157</v>
      </c>
      <c r="B51" t="s">
        <v>1209</v>
      </c>
      <c r="C51">
        <v>29</v>
      </c>
      <c r="D51" t="s">
        <v>124</v>
      </c>
      <c r="E51">
        <v>196</v>
      </c>
      <c r="F51">
        <v>93</v>
      </c>
      <c r="G51">
        <v>17</v>
      </c>
      <c r="H51">
        <v>6</v>
      </c>
      <c r="I51">
        <v>3</v>
      </c>
      <c r="J51">
        <v>5</v>
      </c>
      <c r="K51">
        <v>0</v>
      </c>
      <c r="L51">
        <v>0</v>
      </c>
      <c r="M51" t="s">
        <v>999</v>
      </c>
      <c r="N51" t="s">
        <v>125</v>
      </c>
      <c r="O51">
        <v>17</v>
      </c>
      <c r="P51" t="s">
        <v>221</v>
      </c>
      <c r="Q51" t="s">
        <v>36</v>
      </c>
      <c r="R51" t="s">
        <v>23</v>
      </c>
      <c r="S51" t="s">
        <v>114</v>
      </c>
    </row>
    <row r="52" spans="1:19" x14ac:dyDescent="0.25">
      <c r="A52" t="s">
        <v>158</v>
      </c>
      <c r="B52" t="s">
        <v>1210</v>
      </c>
      <c r="C52">
        <v>24</v>
      </c>
      <c r="D52" t="s">
        <v>106</v>
      </c>
      <c r="E52">
        <v>186</v>
      </c>
      <c r="F52">
        <v>83</v>
      </c>
      <c r="G52">
        <v>13</v>
      </c>
      <c r="H52">
        <v>0</v>
      </c>
      <c r="I52">
        <v>1</v>
      </c>
      <c r="J52">
        <v>2</v>
      </c>
      <c r="K52">
        <v>0</v>
      </c>
      <c r="L52">
        <v>0</v>
      </c>
      <c r="M52" t="s">
        <v>1000</v>
      </c>
      <c r="N52" t="s">
        <v>159</v>
      </c>
      <c r="O52">
        <v>16</v>
      </c>
      <c r="P52" t="s">
        <v>1691</v>
      </c>
      <c r="Q52" t="s">
        <v>27</v>
      </c>
      <c r="R52" t="s">
        <v>23</v>
      </c>
      <c r="S52" t="s">
        <v>114</v>
      </c>
    </row>
    <row r="53" spans="1:19" x14ac:dyDescent="0.25">
      <c r="A53" t="s">
        <v>160</v>
      </c>
      <c r="B53" t="s">
        <v>1211</v>
      </c>
      <c r="C53">
        <v>22</v>
      </c>
      <c r="D53" t="s">
        <v>20</v>
      </c>
      <c r="E53">
        <v>181</v>
      </c>
      <c r="F53">
        <v>79</v>
      </c>
      <c r="G53">
        <v>11</v>
      </c>
      <c r="H53">
        <v>1</v>
      </c>
      <c r="I53">
        <v>2</v>
      </c>
      <c r="J53">
        <v>2</v>
      </c>
      <c r="K53">
        <v>0</v>
      </c>
      <c r="L53">
        <v>0</v>
      </c>
      <c r="M53" t="s">
        <v>1001</v>
      </c>
      <c r="N53" t="s">
        <v>161</v>
      </c>
      <c r="O53">
        <v>86</v>
      </c>
      <c r="P53" t="s">
        <v>193</v>
      </c>
      <c r="Q53" t="s">
        <v>33</v>
      </c>
      <c r="R53" t="s">
        <v>23</v>
      </c>
      <c r="S53" t="s">
        <v>114</v>
      </c>
    </row>
    <row r="54" spans="1:19" x14ac:dyDescent="0.25">
      <c r="A54" t="s">
        <v>162</v>
      </c>
      <c r="B54" t="s">
        <v>1212</v>
      </c>
      <c r="C54">
        <v>18</v>
      </c>
      <c r="D54" t="s">
        <v>20</v>
      </c>
      <c r="E54">
        <v>178</v>
      </c>
      <c r="F54">
        <v>70</v>
      </c>
      <c r="G54">
        <v>2</v>
      </c>
      <c r="H54">
        <v>0</v>
      </c>
      <c r="I54">
        <v>0</v>
      </c>
      <c r="J54">
        <v>0</v>
      </c>
      <c r="K54">
        <v>0</v>
      </c>
      <c r="L54">
        <v>0</v>
      </c>
      <c r="M54" t="s">
        <v>976</v>
      </c>
      <c r="N54" t="s">
        <v>163</v>
      </c>
      <c r="O54">
        <v>2</v>
      </c>
      <c r="P54" t="s">
        <v>39</v>
      </c>
      <c r="Q54" t="s">
        <v>29</v>
      </c>
      <c r="R54" t="s">
        <v>23</v>
      </c>
      <c r="S54" t="s">
        <v>114</v>
      </c>
    </row>
    <row r="55" spans="1:19" x14ac:dyDescent="0.25">
      <c r="A55" t="s">
        <v>164</v>
      </c>
      <c r="B55" t="s">
        <v>1213</v>
      </c>
      <c r="C55">
        <v>27</v>
      </c>
      <c r="D55" t="s">
        <v>46</v>
      </c>
      <c r="E55">
        <v>186</v>
      </c>
      <c r="F55">
        <v>82</v>
      </c>
      <c r="G55">
        <v>27</v>
      </c>
      <c r="H55">
        <v>10</v>
      </c>
      <c r="I55">
        <v>0</v>
      </c>
      <c r="J55">
        <v>2</v>
      </c>
      <c r="K55">
        <v>0</v>
      </c>
      <c r="L55">
        <v>0</v>
      </c>
      <c r="M55" t="s">
        <v>1002</v>
      </c>
      <c r="N55" t="s">
        <v>96</v>
      </c>
      <c r="O55">
        <v>113</v>
      </c>
      <c r="P55" t="s">
        <v>295</v>
      </c>
      <c r="Q55" t="s">
        <v>27</v>
      </c>
      <c r="R55" t="s">
        <v>49</v>
      </c>
      <c r="S55" t="s">
        <v>114</v>
      </c>
    </row>
    <row r="56" spans="1:19" x14ac:dyDescent="0.25">
      <c r="A56" t="s">
        <v>165</v>
      </c>
      <c r="B56" t="s">
        <v>1214</v>
      </c>
      <c r="C56">
        <v>22</v>
      </c>
      <c r="D56" t="s">
        <v>59</v>
      </c>
      <c r="E56">
        <v>183</v>
      </c>
      <c r="F56">
        <v>82</v>
      </c>
      <c r="G56">
        <v>5</v>
      </c>
      <c r="H56">
        <v>0</v>
      </c>
      <c r="I56">
        <v>0</v>
      </c>
      <c r="J56">
        <v>1</v>
      </c>
      <c r="K56">
        <v>0</v>
      </c>
      <c r="L56">
        <v>0</v>
      </c>
      <c r="M56" t="s">
        <v>975</v>
      </c>
      <c r="N56" t="s">
        <v>166</v>
      </c>
      <c r="O56">
        <v>5</v>
      </c>
      <c r="P56" t="s">
        <v>93</v>
      </c>
      <c r="Q56" t="s">
        <v>29</v>
      </c>
      <c r="R56" t="s">
        <v>23</v>
      </c>
      <c r="S56" t="s">
        <v>114</v>
      </c>
    </row>
    <row r="57" spans="1:19" x14ac:dyDescent="0.25">
      <c r="A57" t="s">
        <v>167</v>
      </c>
      <c r="B57" t="s">
        <v>1215</v>
      </c>
      <c r="C57">
        <v>31</v>
      </c>
      <c r="D57" t="s">
        <v>59</v>
      </c>
      <c r="E57">
        <v>188</v>
      </c>
      <c r="F57">
        <v>85</v>
      </c>
      <c r="G57">
        <v>30</v>
      </c>
      <c r="H57">
        <v>9</v>
      </c>
      <c r="I57">
        <v>5</v>
      </c>
      <c r="J57">
        <v>4</v>
      </c>
      <c r="K57">
        <v>0</v>
      </c>
      <c r="L57">
        <v>0</v>
      </c>
      <c r="M57" t="s">
        <v>1003</v>
      </c>
      <c r="N57" t="s">
        <v>168</v>
      </c>
      <c r="O57">
        <v>183</v>
      </c>
      <c r="P57" t="s">
        <v>97</v>
      </c>
      <c r="Q57" t="s">
        <v>36</v>
      </c>
      <c r="R57" t="s">
        <v>169</v>
      </c>
      <c r="S57" t="s">
        <v>114</v>
      </c>
    </row>
    <row r="58" spans="1:19" x14ac:dyDescent="0.25">
      <c r="A58" t="s">
        <v>170</v>
      </c>
      <c r="B58" t="s">
        <v>1216</v>
      </c>
      <c r="C58">
        <v>26</v>
      </c>
      <c r="D58" t="s">
        <v>124</v>
      </c>
      <c r="E58">
        <v>183</v>
      </c>
      <c r="F58">
        <v>71</v>
      </c>
      <c r="G58">
        <v>16</v>
      </c>
      <c r="H58">
        <v>0</v>
      </c>
      <c r="I58">
        <v>1</v>
      </c>
      <c r="J58">
        <v>1</v>
      </c>
      <c r="K58">
        <v>0</v>
      </c>
      <c r="L58">
        <v>0</v>
      </c>
      <c r="M58" t="s">
        <v>1004</v>
      </c>
      <c r="N58" t="s">
        <v>44</v>
      </c>
      <c r="O58">
        <v>16</v>
      </c>
      <c r="P58" t="s">
        <v>80</v>
      </c>
      <c r="Q58" t="s">
        <v>29</v>
      </c>
      <c r="R58" t="s">
        <v>23</v>
      </c>
      <c r="S58" t="s">
        <v>114</v>
      </c>
    </row>
    <row r="59" spans="1:19" x14ac:dyDescent="0.25">
      <c r="A59" t="s">
        <v>171</v>
      </c>
      <c r="B59" t="s">
        <v>1217</v>
      </c>
      <c r="C59">
        <v>22</v>
      </c>
      <c r="D59" t="s">
        <v>20</v>
      </c>
      <c r="E59">
        <v>183</v>
      </c>
      <c r="F59">
        <v>74</v>
      </c>
      <c r="G59">
        <v>3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1005</v>
      </c>
      <c r="N59" t="s">
        <v>44</v>
      </c>
      <c r="O59">
        <v>19</v>
      </c>
      <c r="P59" t="s">
        <v>221</v>
      </c>
      <c r="Q59" t="s">
        <v>33</v>
      </c>
      <c r="R59" t="s">
        <v>23</v>
      </c>
      <c r="S59" t="s">
        <v>114</v>
      </c>
    </row>
    <row r="60" spans="1:19" x14ac:dyDescent="0.25">
      <c r="A60" t="s">
        <v>172</v>
      </c>
      <c r="B60" t="s">
        <v>1218</v>
      </c>
      <c r="C60">
        <v>18</v>
      </c>
      <c r="D60" t="s">
        <v>20</v>
      </c>
      <c r="E60">
        <v>191</v>
      </c>
      <c r="F60">
        <v>82</v>
      </c>
      <c r="G60">
        <v>9</v>
      </c>
      <c r="H60">
        <v>2</v>
      </c>
      <c r="I60">
        <v>0</v>
      </c>
      <c r="J60">
        <v>0</v>
      </c>
      <c r="K60">
        <v>0</v>
      </c>
      <c r="L60">
        <v>0</v>
      </c>
      <c r="M60" t="s">
        <v>990</v>
      </c>
      <c r="N60" t="s">
        <v>44</v>
      </c>
      <c r="O60">
        <v>9</v>
      </c>
      <c r="P60" t="s">
        <v>640</v>
      </c>
      <c r="Q60" t="s">
        <v>29</v>
      </c>
      <c r="R60" t="s">
        <v>23</v>
      </c>
      <c r="S60" t="s">
        <v>114</v>
      </c>
    </row>
    <row r="61" spans="1:19" x14ac:dyDescent="0.25">
      <c r="A61" t="s">
        <v>173</v>
      </c>
      <c r="B61" t="s">
        <v>1219</v>
      </c>
      <c r="C61">
        <v>29</v>
      </c>
      <c r="D61" t="s">
        <v>46</v>
      </c>
      <c r="E61">
        <v>189</v>
      </c>
      <c r="F61">
        <v>85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1006</v>
      </c>
      <c r="N61" t="s">
        <v>174</v>
      </c>
      <c r="O61">
        <v>0</v>
      </c>
      <c r="P61" t="s">
        <v>234</v>
      </c>
      <c r="Q61" t="s">
        <v>33</v>
      </c>
      <c r="R61" t="s">
        <v>23</v>
      </c>
      <c r="S61" t="s">
        <v>175</v>
      </c>
    </row>
    <row r="62" spans="1:19" x14ac:dyDescent="0.25">
      <c r="A62" t="s">
        <v>176</v>
      </c>
      <c r="B62" t="s">
        <v>1220</v>
      </c>
      <c r="C62">
        <v>24</v>
      </c>
      <c r="D62" t="s">
        <v>20</v>
      </c>
      <c r="E62">
        <v>192</v>
      </c>
      <c r="F62">
        <v>84</v>
      </c>
      <c r="G62">
        <v>5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975</v>
      </c>
      <c r="N62" t="s">
        <v>178</v>
      </c>
      <c r="O62">
        <v>10</v>
      </c>
      <c r="P62" t="s">
        <v>1691</v>
      </c>
      <c r="Q62" t="s">
        <v>29</v>
      </c>
      <c r="R62" t="s">
        <v>23</v>
      </c>
      <c r="S62" t="s">
        <v>175</v>
      </c>
    </row>
    <row r="63" spans="1:19" x14ac:dyDescent="0.25">
      <c r="A63" t="s">
        <v>179</v>
      </c>
      <c r="B63" t="s">
        <v>1221</v>
      </c>
      <c r="C63">
        <v>30</v>
      </c>
      <c r="D63" t="s">
        <v>46</v>
      </c>
      <c r="E63">
        <v>190</v>
      </c>
      <c r="F63">
        <v>81</v>
      </c>
      <c r="G63">
        <v>29</v>
      </c>
      <c r="H63">
        <v>0</v>
      </c>
      <c r="I63">
        <v>1</v>
      </c>
      <c r="J63">
        <v>2</v>
      </c>
      <c r="K63">
        <v>0</v>
      </c>
      <c r="L63">
        <v>0</v>
      </c>
      <c r="M63" t="s">
        <v>1007</v>
      </c>
      <c r="N63" t="s">
        <v>89</v>
      </c>
      <c r="O63">
        <v>58</v>
      </c>
      <c r="P63" t="s">
        <v>49</v>
      </c>
      <c r="Q63" t="s">
        <v>33</v>
      </c>
      <c r="R63" t="s">
        <v>180</v>
      </c>
      <c r="S63" t="s">
        <v>175</v>
      </c>
    </row>
    <row r="64" spans="1:19" x14ac:dyDescent="0.25">
      <c r="A64" t="s">
        <v>181</v>
      </c>
      <c r="B64" t="s">
        <v>1222</v>
      </c>
      <c r="C64">
        <v>27</v>
      </c>
      <c r="D64" t="s">
        <v>20</v>
      </c>
      <c r="E64">
        <v>192</v>
      </c>
      <c r="F64">
        <v>88</v>
      </c>
      <c r="G64">
        <v>8</v>
      </c>
      <c r="H64">
        <v>0</v>
      </c>
      <c r="I64">
        <v>1</v>
      </c>
      <c r="J64">
        <v>2</v>
      </c>
      <c r="K64">
        <v>0</v>
      </c>
      <c r="L64">
        <v>0</v>
      </c>
      <c r="M64" t="s">
        <v>971</v>
      </c>
      <c r="N64" t="s">
        <v>182</v>
      </c>
      <c r="O64">
        <v>119</v>
      </c>
      <c r="P64" t="s">
        <v>200</v>
      </c>
      <c r="Q64" t="s">
        <v>22</v>
      </c>
      <c r="R64" t="s">
        <v>23</v>
      </c>
      <c r="S64" t="s">
        <v>175</v>
      </c>
    </row>
    <row r="65" spans="1:19" x14ac:dyDescent="0.25">
      <c r="A65" t="s">
        <v>183</v>
      </c>
      <c r="B65" t="s">
        <v>1223</v>
      </c>
      <c r="C65">
        <v>24</v>
      </c>
      <c r="D65" t="s">
        <v>184</v>
      </c>
      <c r="E65">
        <v>190</v>
      </c>
      <c r="F65">
        <v>82</v>
      </c>
      <c r="G65">
        <v>28</v>
      </c>
      <c r="H65">
        <v>0</v>
      </c>
      <c r="I65">
        <v>1</v>
      </c>
      <c r="J65">
        <v>6</v>
      </c>
      <c r="K65">
        <v>0</v>
      </c>
      <c r="L65">
        <v>1</v>
      </c>
      <c r="M65" t="s">
        <v>1008</v>
      </c>
      <c r="N65" t="s">
        <v>185</v>
      </c>
      <c r="O65">
        <v>28</v>
      </c>
      <c r="P65" t="s">
        <v>248</v>
      </c>
      <c r="Q65" t="s">
        <v>22</v>
      </c>
      <c r="R65" t="s">
        <v>23</v>
      </c>
      <c r="S65" t="s">
        <v>175</v>
      </c>
    </row>
    <row r="66" spans="1:19" x14ac:dyDescent="0.25">
      <c r="A66" t="s">
        <v>186</v>
      </c>
      <c r="B66" t="s">
        <v>1224</v>
      </c>
      <c r="C66">
        <v>24</v>
      </c>
      <c r="D66" t="s">
        <v>106</v>
      </c>
      <c r="E66">
        <v>190</v>
      </c>
      <c r="F66">
        <v>86</v>
      </c>
      <c r="G66">
        <v>25</v>
      </c>
      <c r="H66">
        <v>5</v>
      </c>
      <c r="I66">
        <v>2</v>
      </c>
      <c r="J66">
        <v>0</v>
      </c>
      <c r="K66">
        <v>0</v>
      </c>
      <c r="L66">
        <v>0</v>
      </c>
      <c r="M66" t="s">
        <v>975</v>
      </c>
      <c r="N66" t="s">
        <v>187</v>
      </c>
      <c r="O66">
        <v>25</v>
      </c>
      <c r="P66" t="s">
        <v>274</v>
      </c>
      <c r="Q66" t="s">
        <v>29</v>
      </c>
      <c r="R66" t="s">
        <v>23</v>
      </c>
      <c r="S66" t="s">
        <v>175</v>
      </c>
    </row>
    <row r="67" spans="1:19" x14ac:dyDescent="0.25">
      <c r="A67" t="s">
        <v>188</v>
      </c>
      <c r="B67" t="s">
        <v>1225</v>
      </c>
      <c r="C67">
        <v>31</v>
      </c>
      <c r="D67" t="s">
        <v>20</v>
      </c>
      <c r="E67">
        <v>182</v>
      </c>
      <c r="F67">
        <v>76</v>
      </c>
      <c r="G67">
        <v>26</v>
      </c>
      <c r="H67">
        <v>0</v>
      </c>
      <c r="I67">
        <v>2</v>
      </c>
      <c r="J67">
        <v>4</v>
      </c>
      <c r="K67">
        <v>0</v>
      </c>
      <c r="L67">
        <v>0</v>
      </c>
      <c r="M67" t="s">
        <v>1009</v>
      </c>
      <c r="N67" t="s">
        <v>189</v>
      </c>
      <c r="O67">
        <v>122</v>
      </c>
      <c r="P67" t="s">
        <v>62</v>
      </c>
      <c r="Q67" t="s">
        <v>22</v>
      </c>
      <c r="R67" t="s">
        <v>23</v>
      </c>
      <c r="S67" t="s">
        <v>175</v>
      </c>
    </row>
    <row r="68" spans="1:19" x14ac:dyDescent="0.25">
      <c r="A68" t="s">
        <v>190</v>
      </c>
      <c r="B68" t="s">
        <v>1226</v>
      </c>
      <c r="C68">
        <v>24</v>
      </c>
      <c r="D68" t="s">
        <v>20</v>
      </c>
      <c r="E68">
        <v>189</v>
      </c>
      <c r="F68">
        <v>84</v>
      </c>
      <c r="G68">
        <v>16</v>
      </c>
      <c r="H68">
        <v>1</v>
      </c>
      <c r="I68">
        <v>0</v>
      </c>
      <c r="J68">
        <v>2</v>
      </c>
      <c r="K68">
        <v>1</v>
      </c>
      <c r="L68">
        <v>0</v>
      </c>
      <c r="M68" t="s">
        <v>971</v>
      </c>
      <c r="N68" t="s">
        <v>155</v>
      </c>
      <c r="O68">
        <v>43</v>
      </c>
      <c r="P68" t="s">
        <v>253</v>
      </c>
      <c r="Q68" t="s">
        <v>33</v>
      </c>
      <c r="R68" t="s">
        <v>23</v>
      </c>
      <c r="S68" t="s">
        <v>175</v>
      </c>
    </row>
    <row r="69" spans="1:19" x14ac:dyDescent="0.25">
      <c r="A69" t="s">
        <v>191</v>
      </c>
      <c r="B69" t="s">
        <v>1227</v>
      </c>
      <c r="C69">
        <v>27</v>
      </c>
      <c r="D69" t="s">
        <v>53</v>
      </c>
      <c r="E69">
        <v>173</v>
      </c>
      <c r="F69">
        <v>68</v>
      </c>
      <c r="G69">
        <v>12</v>
      </c>
      <c r="H69">
        <v>2</v>
      </c>
      <c r="I69">
        <v>1</v>
      </c>
      <c r="J69">
        <v>0</v>
      </c>
      <c r="K69">
        <v>0</v>
      </c>
      <c r="L69">
        <v>0</v>
      </c>
      <c r="M69" t="s">
        <v>1010</v>
      </c>
      <c r="N69" t="s">
        <v>192</v>
      </c>
      <c r="O69">
        <v>12</v>
      </c>
      <c r="P69" t="s">
        <v>143</v>
      </c>
      <c r="Q69" t="s">
        <v>29</v>
      </c>
      <c r="R69" t="s">
        <v>193</v>
      </c>
      <c r="S69" t="s">
        <v>175</v>
      </c>
    </row>
    <row r="70" spans="1:19" x14ac:dyDescent="0.25">
      <c r="A70" t="s">
        <v>194</v>
      </c>
      <c r="B70" t="s">
        <v>1228</v>
      </c>
      <c r="C70">
        <v>31</v>
      </c>
      <c r="D70" t="s">
        <v>20</v>
      </c>
      <c r="E70">
        <v>190</v>
      </c>
      <c r="F70">
        <v>83</v>
      </c>
      <c r="G70">
        <v>32</v>
      </c>
      <c r="H70">
        <v>2</v>
      </c>
      <c r="I70">
        <v>3</v>
      </c>
      <c r="J70">
        <v>4</v>
      </c>
      <c r="K70">
        <v>0</v>
      </c>
      <c r="L70">
        <v>0</v>
      </c>
      <c r="M70" t="s">
        <v>1011</v>
      </c>
      <c r="N70" t="s">
        <v>195</v>
      </c>
      <c r="O70">
        <v>282</v>
      </c>
      <c r="P70" t="s">
        <v>563</v>
      </c>
      <c r="Q70" t="s">
        <v>33</v>
      </c>
      <c r="R70" t="s">
        <v>196</v>
      </c>
      <c r="S70" t="s">
        <v>175</v>
      </c>
    </row>
    <row r="71" spans="1:19" x14ac:dyDescent="0.25">
      <c r="A71" t="s">
        <v>197</v>
      </c>
      <c r="B71" t="s">
        <v>1229</v>
      </c>
      <c r="C71">
        <v>30</v>
      </c>
      <c r="D71" t="s">
        <v>198</v>
      </c>
      <c r="E71">
        <v>172</v>
      </c>
      <c r="F71">
        <v>82</v>
      </c>
      <c r="G71">
        <v>20</v>
      </c>
      <c r="H71">
        <v>0</v>
      </c>
      <c r="I71">
        <v>2</v>
      </c>
      <c r="J71">
        <v>2</v>
      </c>
      <c r="K71">
        <v>0</v>
      </c>
      <c r="L71">
        <v>0</v>
      </c>
      <c r="M71" t="s">
        <v>1012</v>
      </c>
      <c r="N71" t="s">
        <v>195</v>
      </c>
      <c r="O71">
        <v>123</v>
      </c>
      <c r="P71" t="s">
        <v>130</v>
      </c>
      <c r="Q71" t="s">
        <v>27</v>
      </c>
      <c r="R71" t="s">
        <v>156</v>
      </c>
      <c r="S71" t="s">
        <v>175</v>
      </c>
    </row>
    <row r="72" spans="1:19" x14ac:dyDescent="0.25">
      <c r="A72" t="s">
        <v>199</v>
      </c>
      <c r="B72" t="s">
        <v>1230</v>
      </c>
      <c r="C72">
        <v>36</v>
      </c>
      <c r="D72" t="s">
        <v>59</v>
      </c>
      <c r="E72">
        <v>189</v>
      </c>
      <c r="F72">
        <v>78</v>
      </c>
      <c r="G72">
        <v>25</v>
      </c>
      <c r="H72">
        <v>0</v>
      </c>
      <c r="I72">
        <v>6</v>
      </c>
      <c r="J72">
        <v>1</v>
      </c>
      <c r="K72">
        <v>0</v>
      </c>
      <c r="L72">
        <v>0</v>
      </c>
      <c r="M72" t="s">
        <v>1001</v>
      </c>
      <c r="N72" t="s">
        <v>71</v>
      </c>
      <c r="O72">
        <v>113</v>
      </c>
      <c r="P72" t="s">
        <v>406</v>
      </c>
      <c r="Q72" t="s">
        <v>33</v>
      </c>
      <c r="R72" t="s">
        <v>200</v>
      </c>
      <c r="S72" t="s">
        <v>175</v>
      </c>
    </row>
    <row r="73" spans="1:19" x14ac:dyDescent="0.25">
      <c r="A73" t="s">
        <v>201</v>
      </c>
      <c r="B73" t="s">
        <v>1231</v>
      </c>
      <c r="C73">
        <v>29</v>
      </c>
      <c r="D73" t="s">
        <v>20</v>
      </c>
      <c r="E73">
        <v>186</v>
      </c>
      <c r="F73">
        <v>80</v>
      </c>
      <c r="G73">
        <v>32</v>
      </c>
      <c r="H73">
        <v>5</v>
      </c>
      <c r="I73">
        <v>2</v>
      </c>
      <c r="J73">
        <v>1</v>
      </c>
      <c r="K73">
        <v>0</v>
      </c>
      <c r="L73">
        <v>0</v>
      </c>
      <c r="M73" t="s">
        <v>975</v>
      </c>
      <c r="N73" t="s">
        <v>202</v>
      </c>
      <c r="O73">
        <v>190</v>
      </c>
      <c r="P73" t="s">
        <v>337</v>
      </c>
      <c r="Q73" t="s">
        <v>29</v>
      </c>
      <c r="R73" t="s">
        <v>23</v>
      </c>
      <c r="S73" t="s">
        <v>175</v>
      </c>
    </row>
    <row r="74" spans="1:19" x14ac:dyDescent="0.25">
      <c r="A74" t="s">
        <v>203</v>
      </c>
      <c r="B74" t="s">
        <v>1232</v>
      </c>
      <c r="C74">
        <v>18</v>
      </c>
      <c r="D74" t="s">
        <v>20</v>
      </c>
      <c r="E74">
        <v>185</v>
      </c>
      <c r="F74">
        <v>78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995</v>
      </c>
      <c r="N74" t="s">
        <v>204</v>
      </c>
      <c r="O74">
        <v>0</v>
      </c>
      <c r="P74" t="s">
        <v>93</v>
      </c>
      <c r="Q74" t="s">
        <v>29</v>
      </c>
      <c r="R74" t="s">
        <v>23</v>
      </c>
      <c r="S74" t="s">
        <v>175</v>
      </c>
    </row>
    <row r="75" spans="1:19" x14ac:dyDescent="0.25">
      <c r="A75" t="s">
        <v>205</v>
      </c>
      <c r="B75" t="s">
        <v>1233</v>
      </c>
      <c r="C75">
        <v>29</v>
      </c>
      <c r="D75" t="s">
        <v>20</v>
      </c>
      <c r="E75">
        <v>188</v>
      </c>
      <c r="F75">
        <v>85</v>
      </c>
      <c r="G75">
        <v>33</v>
      </c>
      <c r="H75">
        <v>2</v>
      </c>
      <c r="I75">
        <v>0</v>
      </c>
      <c r="J75">
        <v>8</v>
      </c>
      <c r="K75">
        <v>0</v>
      </c>
      <c r="L75">
        <v>0</v>
      </c>
      <c r="M75" t="s">
        <v>971</v>
      </c>
      <c r="N75" t="s">
        <v>206</v>
      </c>
      <c r="O75">
        <v>203</v>
      </c>
      <c r="P75" t="s">
        <v>180</v>
      </c>
      <c r="Q75" t="s">
        <v>29</v>
      </c>
      <c r="R75" t="s">
        <v>23</v>
      </c>
      <c r="S75" t="s">
        <v>175</v>
      </c>
    </row>
    <row r="76" spans="1:19" x14ac:dyDescent="0.25">
      <c r="A76" t="s">
        <v>207</v>
      </c>
      <c r="B76" t="s">
        <v>1234</v>
      </c>
      <c r="C76">
        <v>26</v>
      </c>
      <c r="D76" t="s">
        <v>84</v>
      </c>
      <c r="E76">
        <v>181</v>
      </c>
      <c r="F76">
        <v>75</v>
      </c>
      <c r="G76">
        <v>14</v>
      </c>
      <c r="H76">
        <v>2</v>
      </c>
      <c r="I76">
        <v>1</v>
      </c>
      <c r="J76">
        <v>4</v>
      </c>
      <c r="K76">
        <v>0</v>
      </c>
      <c r="L76">
        <v>0</v>
      </c>
      <c r="M76" t="s">
        <v>1013</v>
      </c>
      <c r="N76" t="s">
        <v>208</v>
      </c>
      <c r="O76">
        <v>14</v>
      </c>
      <c r="P76" t="s">
        <v>514</v>
      </c>
      <c r="Q76" t="s">
        <v>27</v>
      </c>
      <c r="R76" t="s">
        <v>23</v>
      </c>
      <c r="S76" t="s">
        <v>175</v>
      </c>
    </row>
    <row r="77" spans="1:19" x14ac:dyDescent="0.25">
      <c r="A77" t="s">
        <v>209</v>
      </c>
      <c r="B77" t="s">
        <v>1235</v>
      </c>
      <c r="C77">
        <v>22</v>
      </c>
      <c r="D77" t="s">
        <v>20</v>
      </c>
      <c r="E77">
        <v>185</v>
      </c>
      <c r="F77">
        <v>73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975</v>
      </c>
      <c r="N77" t="s">
        <v>210</v>
      </c>
      <c r="O77">
        <v>0</v>
      </c>
      <c r="P77" t="s">
        <v>267</v>
      </c>
      <c r="Q77" t="s">
        <v>22</v>
      </c>
      <c r="R77" t="s">
        <v>23</v>
      </c>
      <c r="S77" t="s">
        <v>175</v>
      </c>
    </row>
    <row r="78" spans="1:19" x14ac:dyDescent="0.25">
      <c r="A78" t="s">
        <v>211</v>
      </c>
      <c r="B78" t="s">
        <v>1236</v>
      </c>
      <c r="C78">
        <v>29</v>
      </c>
      <c r="D78" t="s">
        <v>20</v>
      </c>
      <c r="E78">
        <v>183</v>
      </c>
      <c r="F78">
        <v>77</v>
      </c>
      <c r="G78">
        <v>16</v>
      </c>
      <c r="H78">
        <v>0</v>
      </c>
      <c r="I78">
        <v>0</v>
      </c>
      <c r="J78">
        <v>2</v>
      </c>
      <c r="K78">
        <v>0</v>
      </c>
      <c r="L78">
        <v>0</v>
      </c>
      <c r="M78" t="s">
        <v>1002</v>
      </c>
      <c r="N78" t="s">
        <v>61</v>
      </c>
      <c r="O78">
        <v>67</v>
      </c>
      <c r="P78" t="s">
        <v>656</v>
      </c>
      <c r="Q78" t="s">
        <v>33</v>
      </c>
      <c r="R78" t="s">
        <v>23</v>
      </c>
      <c r="S78" t="s">
        <v>175</v>
      </c>
    </row>
    <row r="79" spans="1:19" x14ac:dyDescent="0.25">
      <c r="A79" t="s">
        <v>212</v>
      </c>
      <c r="B79" t="s">
        <v>1237</v>
      </c>
      <c r="C79">
        <v>27</v>
      </c>
      <c r="D79" t="s">
        <v>20</v>
      </c>
      <c r="E79">
        <v>184</v>
      </c>
      <c r="F79">
        <v>78</v>
      </c>
      <c r="G79">
        <v>2</v>
      </c>
      <c r="H79">
        <v>0</v>
      </c>
      <c r="I79">
        <v>1</v>
      </c>
      <c r="J79">
        <v>0</v>
      </c>
      <c r="K79">
        <v>0</v>
      </c>
      <c r="L79">
        <v>0</v>
      </c>
      <c r="M79" t="s">
        <v>971</v>
      </c>
      <c r="N79" t="s">
        <v>44</v>
      </c>
      <c r="O79">
        <v>190</v>
      </c>
      <c r="P79" t="s">
        <v>245</v>
      </c>
      <c r="Q79" t="s">
        <v>22</v>
      </c>
      <c r="R79" t="s">
        <v>23</v>
      </c>
      <c r="S79" t="s">
        <v>175</v>
      </c>
    </row>
    <row r="80" spans="1:19" x14ac:dyDescent="0.25">
      <c r="A80" t="s">
        <v>213</v>
      </c>
      <c r="B80" t="s">
        <v>1238</v>
      </c>
      <c r="C80">
        <v>26</v>
      </c>
      <c r="D80" t="s">
        <v>214</v>
      </c>
      <c r="E80">
        <v>185</v>
      </c>
      <c r="F80">
        <v>70</v>
      </c>
      <c r="G80">
        <v>13</v>
      </c>
      <c r="H80">
        <v>1</v>
      </c>
      <c r="I80">
        <v>0</v>
      </c>
      <c r="J80">
        <v>1</v>
      </c>
      <c r="K80">
        <v>0</v>
      </c>
      <c r="L80">
        <v>0</v>
      </c>
      <c r="M80" t="s">
        <v>975</v>
      </c>
      <c r="N80" t="s">
        <v>137</v>
      </c>
      <c r="O80">
        <v>42</v>
      </c>
      <c r="P80" t="s">
        <v>865</v>
      </c>
      <c r="Q80" t="s">
        <v>33</v>
      </c>
      <c r="R80" t="s">
        <v>23</v>
      </c>
      <c r="S80" t="s">
        <v>175</v>
      </c>
    </row>
    <row r="81" spans="1:19" x14ac:dyDescent="0.25">
      <c r="A81" t="s">
        <v>215</v>
      </c>
      <c r="B81" t="s">
        <v>1239</v>
      </c>
      <c r="C81">
        <v>24</v>
      </c>
      <c r="D81" t="s">
        <v>216</v>
      </c>
      <c r="E81">
        <v>179</v>
      </c>
      <c r="F81">
        <v>70</v>
      </c>
      <c r="G81">
        <v>16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1014</v>
      </c>
      <c r="N81" t="s">
        <v>217</v>
      </c>
      <c r="O81">
        <v>24</v>
      </c>
      <c r="P81" t="s">
        <v>928</v>
      </c>
      <c r="Q81" t="s">
        <v>29</v>
      </c>
      <c r="R81" t="s">
        <v>218</v>
      </c>
      <c r="S81" t="s">
        <v>175</v>
      </c>
    </row>
    <row r="82" spans="1:19" x14ac:dyDescent="0.25">
      <c r="A82" t="s">
        <v>219</v>
      </c>
      <c r="B82" t="s">
        <v>1240</v>
      </c>
      <c r="C82">
        <v>28</v>
      </c>
      <c r="D82" t="s">
        <v>20</v>
      </c>
      <c r="E82">
        <v>186</v>
      </c>
      <c r="F82">
        <v>79</v>
      </c>
      <c r="G82">
        <v>20</v>
      </c>
      <c r="H82">
        <v>1</v>
      </c>
      <c r="I82">
        <v>3</v>
      </c>
      <c r="J82">
        <v>4</v>
      </c>
      <c r="K82">
        <v>0</v>
      </c>
      <c r="L82">
        <v>0</v>
      </c>
      <c r="M82" t="s">
        <v>975</v>
      </c>
      <c r="N82" t="s">
        <v>155</v>
      </c>
      <c r="O82">
        <v>73</v>
      </c>
      <c r="P82" t="s">
        <v>135</v>
      </c>
      <c r="Q82" t="s">
        <v>27</v>
      </c>
      <c r="R82" t="s">
        <v>23</v>
      </c>
      <c r="S82" t="s">
        <v>175</v>
      </c>
    </row>
    <row r="83" spans="1:19" x14ac:dyDescent="0.25">
      <c r="A83" t="s">
        <v>220</v>
      </c>
      <c r="B83" t="s">
        <v>1241</v>
      </c>
      <c r="C83">
        <v>27</v>
      </c>
      <c r="D83" t="s">
        <v>133</v>
      </c>
      <c r="E83">
        <v>188</v>
      </c>
      <c r="F83">
        <v>83</v>
      </c>
      <c r="G83">
        <v>24</v>
      </c>
      <c r="H83">
        <v>1</v>
      </c>
      <c r="I83">
        <v>1</v>
      </c>
      <c r="J83">
        <v>3</v>
      </c>
      <c r="K83">
        <v>0</v>
      </c>
      <c r="L83">
        <v>0</v>
      </c>
      <c r="M83" t="s">
        <v>1015</v>
      </c>
      <c r="N83" t="s">
        <v>35</v>
      </c>
      <c r="O83">
        <v>24</v>
      </c>
      <c r="P83" t="s">
        <v>156</v>
      </c>
      <c r="Q83" t="s">
        <v>27</v>
      </c>
      <c r="R83" t="s">
        <v>221</v>
      </c>
      <c r="S83" t="s">
        <v>175</v>
      </c>
    </row>
    <row r="84" spans="1:19" x14ac:dyDescent="0.25">
      <c r="A84" t="s">
        <v>222</v>
      </c>
      <c r="B84" t="s">
        <v>1242</v>
      </c>
      <c r="C84">
        <v>28</v>
      </c>
      <c r="D84" t="s">
        <v>223</v>
      </c>
      <c r="E84">
        <v>180</v>
      </c>
      <c r="F84">
        <v>78</v>
      </c>
      <c r="G84">
        <v>34</v>
      </c>
      <c r="H84">
        <v>11</v>
      </c>
      <c r="I84">
        <v>8</v>
      </c>
      <c r="J84">
        <v>4</v>
      </c>
      <c r="K84">
        <v>0</v>
      </c>
      <c r="L84">
        <v>0</v>
      </c>
      <c r="M84" t="s">
        <v>980</v>
      </c>
      <c r="N84" t="s">
        <v>224</v>
      </c>
      <c r="O84">
        <v>93</v>
      </c>
      <c r="P84" t="s">
        <v>734</v>
      </c>
      <c r="Q84" t="s">
        <v>33</v>
      </c>
      <c r="R84" t="s">
        <v>72</v>
      </c>
      <c r="S84" t="s">
        <v>175</v>
      </c>
    </row>
    <row r="85" spans="1:19" x14ac:dyDescent="0.25">
      <c r="A85" t="s">
        <v>225</v>
      </c>
      <c r="B85" t="s">
        <v>1243</v>
      </c>
      <c r="C85">
        <v>32</v>
      </c>
      <c r="D85" t="s">
        <v>20</v>
      </c>
      <c r="E85">
        <v>185</v>
      </c>
      <c r="F85">
        <v>85</v>
      </c>
      <c r="G85">
        <v>33</v>
      </c>
      <c r="H85">
        <v>8</v>
      </c>
      <c r="I85">
        <v>3</v>
      </c>
      <c r="J85">
        <v>6</v>
      </c>
      <c r="K85">
        <v>0</v>
      </c>
      <c r="L85">
        <v>0</v>
      </c>
      <c r="M85" t="s">
        <v>971</v>
      </c>
      <c r="N85" t="s">
        <v>226</v>
      </c>
      <c r="O85">
        <v>57</v>
      </c>
      <c r="P85" t="s">
        <v>221</v>
      </c>
      <c r="Q85" t="s">
        <v>33</v>
      </c>
      <c r="R85" t="s">
        <v>23</v>
      </c>
      <c r="S85" t="s">
        <v>175</v>
      </c>
    </row>
    <row r="86" spans="1:19" x14ac:dyDescent="0.25">
      <c r="A86" t="s">
        <v>227</v>
      </c>
      <c r="B86" t="s">
        <v>1244</v>
      </c>
      <c r="C86">
        <v>27</v>
      </c>
      <c r="D86" t="s">
        <v>228</v>
      </c>
      <c r="E86">
        <v>190</v>
      </c>
      <c r="F86">
        <v>84</v>
      </c>
      <c r="G86">
        <v>31</v>
      </c>
      <c r="H86">
        <v>4</v>
      </c>
      <c r="I86">
        <v>3</v>
      </c>
      <c r="J86">
        <v>3</v>
      </c>
      <c r="K86">
        <v>0</v>
      </c>
      <c r="L86">
        <v>0</v>
      </c>
      <c r="M86" t="s">
        <v>975</v>
      </c>
      <c r="N86" t="s">
        <v>129</v>
      </c>
      <c r="O86">
        <v>31</v>
      </c>
      <c r="P86" t="s">
        <v>147</v>
      </c>
      <c r="Q86" t="s">
        <v>29</v>
      </c>
      <c r="R86" t="s">
        <v>97</v>
      </c>
      <c r="S86" t="s">
        <v>175</v>
      </c>
    </row>
    <row r="87" spans="1:19" x14ac:dyDescent="0.25">
      <c r="A87" t="s">
        <v>229</v>
      </c>
      <c r="B87" t="s">
        <v>1245</v>
      </c>
      <c r="C87">
        <v>22</v>
      </c>
      <c r="D87" t="s">
        <v>20</v>
      </c>
      <c r="E87">
        <v>186</v>
      </c>
      <c r="F87">
        <v>85</v>
      </c>
      <c r="G87">
        <v>16</v>
      </c>
      <c r="H87">
        <v>1</v>
      </c>
      <c r="I87">
        <v>1</v>
      </c>
      <c r="J87">
        <v>1</v>
      </c>
      <c r="K87">
        <v>0</v>
      </c>
      <c r="L87">
        <v>0</v>
      </c>
      <c r="M87" t="s">
        <v>975</v>
      </c>
      <c r="N87" t="s">
        <v>155</v>
      </c>
      <c r="O87">
        <v>49</v>
      </c>
      <c r="P87" t="s">
        <v>486</v>
      </c>
      <c r="Q87" t="s">
        <v>29</v>
      </c>
      <c r="R87" t="s">
        <v>23</v>
      </c>
      <c r="S87" t="s">
        <v>175</v>
      </c>
    </row>
    <row r="88" spans="1:19" x14ac:dyDescent="0.25">
      <c r="A88" t="s">
        <v>230</v>
      </c>
      <c r="B88" t="s">
        <v>1246</v>
      </c>
      <c r="C88">
        <v>32</v>
      </c>
      <c r="D88" t="s">
        <v>20</v>
      </c>
      <c r="E88">
        <v>179</v>
      </c>
      <c r="F88">
        <v>80</v>
      </c>
      <c r="G88">
        <v>21</v>
      </c>
      <c r="H88">
        <v>3</v>
      </c>
      <c r="I88">
        <v>1</v>
      </c>
      <c r="J88">
        <v>2</v>
      </c>
      <c r="K88">
        <v>0</v>
      </c>
      <c r="L88">
        <v>0</v>
      </c>
      <c r="M88" t="s">
        <v>1016</v>
      </c>
      <c r="N88" t="s">
        <v>231</v>
      </c>
      <c r="O88">
        <v>63</v>
      </c>
      <c r="P88" t="s">
        <v>295</v>
      </c>
      <c r="Q88" t="s">
        <v>33</v>
      </c>
      <c r="R88" t="s">
        <v>23</v>
      </c>
      <c r="S88" t="s">
        <v>175</v>
      </c>
    </row>
    <row r="89" spans="1:19" x14ac:dyDescent="0.25">
      <c r="A89" t="s">
        <v>232</v>
      </c>
      <c r="B89" t="s">
        <v>1223</v>
      </c>
      <c r="C89">
        <v>24</v>
      </c>
      <c r="D89" t="s">
        <v>233</v>
      </c>
      <c r="E89">
        <v>183</v>
      </c>
      <c r="F89">
        <v>78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 t="s">
        <v>1005</v>
      </c>
      <c r="N89" t="s">
        <v>96</v>
      </c>
      <c r="O89">
        <v>1</v>
      </c>
      <c r="P89" t="s">
        <v>130</v>
      </c>
      <c r="Q89" t="s">
        <v>29</v>
      </c>
      <c r="R89" t="s">
        <v>234</v>
      </c>
      <c r="S89" t="s">
        <v>175</v>
      </c>
    </row>
    <row r="90" spans="1:19" x14ac:dyDescent="0.25">
      <c r="A90" t="s">
        <v>235</v>
      </c>
      <c r="B90" t="s">
        <v>1247</v>
      </c>
      <c r="C90">
        <v>25</v>
      </c>
      <c r="D90" t="s">
        <v>133</v>
      </c>
      <c r="E90">
        <v>183</v>
      </c>
      <c r="F90">
        <v>81</v>
      </c>
      <c r="G90">
        <v>30</v>
      </c>
      <c r="H90">
        <v>1</v>
      </c>
      <c r="I90">
        <v>2</v>
      </c>
      <c r="J90">
        <v>4</v>
      </c>
      <c r="K90">
        <v>0</v>
      </c>
      <c r="L90">
        <v>0</v>
      </c>
      <c r="M90" t="s">
        <v>1017</v>
      </c>
      <c r="N90" t="s">
        <v>96</v>
      </c>
      <c r="O90">
        <v>96</v>
      </c>
      <c r="P90" t="s">
        <v>72</v>
      </c>
      <c r="Q90" t="s">
        <v>36</v>
      </c>
      <c r="R90" t="s">
        <v>221</v>
      </c>
      <c r="S90" t="s">
        <v>175</v>
      </c>
    </row>
    <row r="91" spans="1:19" x14ac:dyDescent="0.25">
      <c r="A91" t="s">
        <v>236</v>
      </c>
      <c r="B91" t="s">
        <v>1248</v>
      </c>
      <c r="C91">
        <v>32</v>
      </c>
      <c r="D91" t="s">
        <v>237</v>
      </c>
      <c r="E91">
        <v>176</v>
      </c>
      <c r="F91">
        <v>70</v>
      </c>
      <c r="G91">
        <v>22</v>
      </c>
      <c r="H91">
        <v>0</v>
      </c>
      <c r="I91">
        <v>2</v>
      </c>
      <c r="J91">
        <v>1</v>
      </c>
      <c r="K91">
        <v>0</v>
      </c>
      <c r="L91">
        <v>0</v>
      </c>
      <c r="M91" t="s">
        <v>1018</v>
      </c>
      <c r="N91" t="s">
        <v>96</v>
      </c>
      <c r="O91">
        <v>171</v>
      </c>
      <c r="P91" t="s">
        <v>68</v>
      </c>
      <c r="Q91" t="s">
        <v>33</v>
      </c>
      <c r="R91" t="s">
        <v>70</v>
      </c>
      <c r="S91" t="s">
        <v>175</v>
      </c>
    </row>
    <row r="92" spans="1:19" x14ac:dyDescent="0.25">
      <c r="A92" t="s">
        <v>238</v>
      </c>
      <c r="B92" t="s">
        <v>1249</v>
      </c>
      <c r="C92">
        <v>26</v>
      </c>
      <c r="D92" t="s">
        <v>20</v>
      </c>
      <c r="E92">
        <v>180</v>
      </c>
      <c r="F92">
        <v>70</v>
      </c>
      <c r="G92">
        <v>12</v>
      </c>
      <c r="H92">
        <v>1</v>
      </c>
      <c r="I92">
        <v>1</v>
      </c>
      <c r="J92">
        <v>1</v>
      </c>
      <c r="K92">
        <v>0</v>
      </c>
      <c r="L92">
        <v>0</v>
      </c>
      <c r="M92" t="s">
        <v>1019</v>
      </c>
      <c r="N92" t="s">
        <v>96</v>
      </c>
      <c r="O92">
        <v>12</v>
      </c>
      <c r="P92" t="s">
        <v>169</v>
      </c>
      <c r="Q92" t="s">
        <v>22</v>
      </c>
      <c r="R92" t="s">
        <v>23</v>
      </c>
      <c r="S92" t="s">
        <v>175</v>
      </c>
    </row>
    <row r="93" spans="1:19" x14ac:dyDescent="0.25">
      <c r="A93" t="s">
        <v>239</v>
      </c>
      <c r="B93" t="s">
        <v>1250</v>
      </c>
      <c r="C93">
        <v>33</v>
      </c>
      <c r="D93" t="s">
        <v>240</v>
      </c>
      <c r="E93">
        <v>192</v>
      </c>
      <c r="F93">
        <v>85</v>
      </c>
      <c r="G93">
        <v>33</v>
      </c>
      <c r="H93">
        <v>0</v>
      </c>
      <c r="I93">
        <v>0</v>
      </c>
      <c r="J93">
        <v>0</v>
      </c>
      <c r="K93">
        <v>0</v>
      </c>
      <c r="L93">
        <v>1</v>
      </c>
      <c r="M93" t="s">
        <v>976</v>
      </c>
      <c r="N93" t="s">
        <v>113</v>
      </c>
      <c r="O93">
        <v>261</v>
      </c>
      <c r="P93" t="s">
        <v>49</v>
      </c>
      <c r="Q93" t="s">
        <v>36</v>
      </c>
      <c r="R93" t="s">
        <v>99</v>
      </c>
      <c r="S93" t="s">
        <v>178</v>
      </c>
    </row>
    <row r="94" spans="1:19" x14ac:dyDescent="0.25">
      <c r="A94" t="s">
        <v>241</v>
      </c>
      <c r="B94" t="s">
        <v>1251</v>
      </c>
      <c r="C94">
        <v>29</v>
      </c>
      <c r="D94" t="s">
        <v>20</v>
      </c>
      <c r="E94">
        <v>186</v>
      </c>
      <c r="F94">
        <v>83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980</v>
      </c>
      <c r="N94" t="s">
        <v>226</v>
      </c>
      <c r="O94">
        <v>2</v>
      </c>
      <c r="P94" t="s">
        <v>93</v>
      </c>
      <c r="Q94" t="s">
        <v>33</v>
      </c>
      <c r="R94" t="s">
        <v>23</v>
      </c>
      <c r="S94" t="s">
        <v>178</v>
      </c>
    </row>
    <row r="95" spans="1:19" x14ac:dyDescent="0.25">
      <c r="A95" t="s">
        <v>242</v>
      </c>
      <c r="B95" t="s">
        <v>1252</v>
      </c>
      <c r="C95">
        <v>31</v>
      </c>
      <c r="D95" t="s">
        <v>243</v>
      </c>
      <c r="E95">
        <v>193</v>
      </c>
      <c r="F95">
        <v>80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 t="s">
        <v>1020</v>
      </c>
      <c r="N95" t="s">
        <v>244</v>
      </c>
      <c r="O95">
        <v>2</v>
      </c>
      <c r="P95" t="s">
        <v>486</v>
      </c>
      <c r="Q95" t="s">
        <v>22</v>
      </c>
      <c r="R95" t="s">
        <v>245</v>
      </c>
      <c r="S95" t="s">
        <v>178</v>
      </c>
    </row>
    <row r="96" spans="1:19" x14ac:dyDescent="0.25">
      <c r="A96" t="s">
        <v>246</v>
      </c>
      <c r="B96" t="s">
        <v>1253</v>
      </c>
      <c r="C96">
        <v>26</v>
      </c>
      <c r="D96" t="s">
        <v>59</v>
      </c>
      <c r="E96">
        <v>183</v>
      </c>
      <c r="F96">
        <v>72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1013</v>
      </c>
      <c r="N96" t="s">
        <v>247</v>
      </c>
      <c r="O96">
        <v>0</v>
      </c>
      <c r="P96" t="s">
        <v>406</v>
      </c>
      <c r="Q96" t="s">
        <v>27</v>
      </c>
      <c r="R96" t="s">
        <v>248</v>
      </c>
      <c r="S96" t="s">
        <v>178</v>
      </c>
    </row>
    <row r="97" spans="1:19" x14ac:dyDescent="0.25">
      <c r="A97" t="s">
        <v>249</v>
      </c>
      <c r="B97" t="s">
        <v>1254</v>
      </c>
      <c r="C97">
        <v>22</v>
      </c>
      <c r="D97" t="s">
        <v>106</v>
      </c>
      <c r="E97">
        <v>185</v>
      </c>
      <c r="F97">
        <v>85</v>
      </c>
      <c r="G97">
        <v>28</v>
      </c>
      <c r="H97">
        <v>3</v>
      </c>
      <c r="I97">
        <v>2</v>
      </c>
      <c r="J97">
        <v>4</v>
      </c>
      <c r="K97">
        <v>1</v>
      </c>
      <c r="L97">
        <v>0</v>
      </c>
      <c r="M97" t="s">
        <v>1021</v>
      </c>
      <c r="N97" t="s">
        <v>250</v>
      </c>
      <c r="O97">
        <v>53</v>
      </c>
      <c r="P97" t="s">
        <v>274</v>
      </c>
      <c r="Q97" t="s">
        <v>27</v>
      </c>
      <c r="R97" t="s">
        <v>23</v>
      </c>
      <c r="S97" t="s">
        <v>178</v>
      </c>
    </row>
    <row r="98" spans="1:19" x14ac:dyDescent="0.25">
      <c r="A98" t="s">
        <v>251</v>
      </c>
      <c r="B98" t="s">
        <v>1255</v>
      </c>
      <c r="C98">
        <v>25</v>
      </c>
      <c r="D98" t="s">
        <v>106</v>
      </c>
      <c r="E98">
        <v>190</v>
      </c>
      <c r="F98">
        <v>78</v>
      </c>
      <c r="G98">
        <v>11</v>
      </c>
      <c r="H98">
        <v>0</v>
      </c>
      <c r="I98">
        <v>0</v>
      </c>
      <c r="J98">
        <v>1</v>
      </c>
      <c r="K98">
        <v>0</v>
      </c>
      <c r="L98">
        <v>0</v>
      </c>
      <c r="M98" t="s">
        <v>1022</v>
      </c>
      <c r="N98" t="s">
        <v>252</v>
      </c>
      <c r="O98">
        <v>23</v>
      </c>
      <c r="P98" t="s">
        <v>68</v>
      </c>
      <c r="Q98" t="s">
        <v>33</v>
      </c>
      <c r="R98" t="s">
        <v>253</v>
      </c>
      <c r="S98" t="s">
        <v>178</v>
      </c>
    </row>
    <row r="99" spans="1:19" x14ac:dyDescent="0.25">
      <c r="A99" t="s">
        <v>254</v>
      </c>
      <c r="B99" t="s">
        <v>1256</v>
      </c>
      <c r="C99">
        <v>22</v>
      </c>
      <c r="D99" t="s">
        <v>106</v>
      </c>
      <c r="E99">
        <v>175</v>
      </c>
      <c r="F99">
        <v>70</v>
      </c>
      <c r="G99">
        <v>34</v>
      </c>
      <c r="H99">
        <v>8</v>
      </c>
      <c r="I99">
        <v>8</v>
      </c>
      <c r="J99">
        <v>4</v>
      </c>
      <c r="K99">
        <v>0</v>
      </c>
      <c r="L99">
        <v>0</v>
      </c>
      <c r="M99" t="s">
        <v>1023</v>
      </c>
      <c r="N99" t="s">
        <v>192</v>
      </c>
      <c r="O99">
        <v>69</v>
      </c>
      <c r="P99" t="s">
        <v>656</v>
      </c>
      <c r="Q99" t="s">
        <v>27</v>
      </c>
      <c r="R99" t="s">
        <v>196</v>
      </c>
      <c r="S99" t="s">
        <v>178</v>
      </c>
    </row>
    <row r="100" spans="1:19" x14ac:dyDescent="0.25">
      <c r="A100" t="s">
        <v>255</v>
      </c>
      <c r="B100" t="s">
        <v>1257</v>
      </c>
      <c r="C100">
        <v>21</v>
      </c>
      <c r="D100" t="s">
        <v>256</v>
      </c>
      <c r="E100">
        <v>184</v>
      </c>
      <c r="F100">
        <v>66</v>
      </c>
      <c r="G100">
        <v>30</v>
      </c>
      <c r="H100">
        <v>1</v>
      </c>
      <c r="I100">
        <v>1</v>
      </c>
      <c r="J100">
        <v>9</v>
      </c>
      <c r="K100">
        <v>2</v>
      </c>
      <c r="L100">
        <v>1</v>
      </c>
      <c r="M100" t="s">
        <v>1024</v>
      </c>
      <c r="N100" t="s">
        <v>258</v>
      </c>
      <c r="O100">
        <v>57</v>
      </c>
      <c r="P100" t="s">
        <v>253</v>
      </c>
      <c r="Q100" t="s">
        <v>259</v>
      </c>
      <c r="R100" t="s">
        <v>130</v>
      </c>
      <c r="S100" t="s">
        <v>178</v>
      </c>
    </row>
    <row r="101" spans="1:19" x14ac:dyDescent="0.25">
      <c r="A101" t="s">
        <v>260</v>
      </c>
      <c r="B101" t="s">
        <v>1258</v>
      </c>
      <c r="C101">
        <v>22</v>
      </c>
      <c r="D101" t="s">
        <v>261</v>
      </c>
      <c r="E101">
        <v>190</v>
      </c>
      <c r="F101">
        <v>78</v>
      </c>
      <c r="G101">
        <v>24</v>
      </c>
      <c r="H101">
        <v>0</v>
      </c>
      <c r="I101">
        <v>1</v>
      </c>
      <c r="J101">
        <v>3</v>
      </c>
      <c r="K101">
        <v>0</v>
      </c>
      <c r="L101">
        <v>0</v>
      </c>
      <c r="M101" t="s">
        <v>1025</v>
      </c>
      <c r="N101" t="s">
        <v>92</v>
      </c>
      <c r="O101">
        <v>51</v>
      </c>
      <c r="P101" t="s">
        <v>72</v>
      </c>
      <c r="Q101" t="s">
        <v>27</v>
      </c>
      <c r="R101" t="s">
        <v>221</v>
      </c>
      <c r="S101" t="s">
        <v>178</v>
      </c>
    </row>
    <row r="102" spans="1:19" x14ac:dyDescent="0.25">
      <c r="A102" t="s">
        <v>262</v>
      </c>
      <c r="B102" t="s">
        <v>1259</v>
      </c>
      <c r="C102">
        <v>27</v>
      </c>
      <c r="D102" t="s">
        <v>106</v>
      </c>
      <c r="E102">
        <v>179</v>
      </c>
      <c r="F102">
        <v>67</v>
      </c>
      <c r="G102">
        <v>12</v>
      </c>
      <c r="H102">
        <v>0</v>
      </c>
      <c r="I102">
        <v>2</v>
      </c>
      <c r="J102">
        <v>1</v>
      </c>
      <c r="K102">
        <v>0</v>
      </c>
      <c r="L102">
        <v>0</v>
      </c>
      <c r="M102" t="s">
        <v>980</v>
      </c>
      <c r="N102" t="s">
        <v>264</v>
      </c>
      <c r="O102">
        <v>59</v>
      </c>
      <c r="P102" t="s">
        <v>218</v>
      </c>
      <c r="Q102" t="s">
        <v>22</v>
      </c>
      <c r="R102" t="s">
        <v>23</v>
      </c>
      <c r="S102" t="s">
        <v>178</v>
      </c>
    </row>
    <row r="103" spans="1:19" x14ac:dyDescent="0.25">
      <c r="A103" t="s">
        <v>265</v>
      </c>
      <c r="B103" t="s">
        <v>1260</v>
      </c>
      <c r="C103">
        <v>27</v>
      </c>
      <c r="D103" t="s">
        <v>20</v>
      </c>
      <c r="E103">
        <v>195</v>
      </c>
      <c r="F103">
        <v>97</v>
      </c>
      <c r="G103">
        <v>33</v>
      </c>
      <c r="H103">
        <v>1</v>
      </c>
      <c r="I103">
        <v>0</v>
      </c>
      <c r="J103">
        <v>6</v>
      </c>
      <c r="K103">
        <v>0</v>
      </c>
      <c r="L103">
        <v>0</v>
      </c>
      <c r="M103" t="s">
        <v>1026</v>
      </c>
      <c r="N103" t="s">
        <v>189</v>
      </c>
      <c r="O103">
        <v>243</v>
      </c>
      <c r="P103" t="s">
        <v>248</v>
      </c>
      <c r="Q103" t="s">
        <v>27</v>
      </c>
      <c r="R103" t="s">
        <v>267</v>
      </c>
      <c r="S103" t="s">
        <v>178</v>
      </c>
    </row>
    <row r="104" spans="1:19" x14ac:dyDescent="0.25">
      <c r="A104" t="s">
        <v>268</v>
      </c>
      <c r="B104" t="s">
        <v>1261</v>
      </c>
      <c r="C104">
        <v>24</v>
      </c>
      <c r="D104" t="s">
        <v>269</v>
      </c>
      <c r="E104">
        <v>192</v>
      </c>
      <c r="F104">
        <v>84</v>
      </c>
      <c r="G104">
        <v>33</v>
      </c>
      <c r="H104">
        <v>1</v>
      </c>
      <c r="I104">
        <v>1</v>
      </c>
      <c r="J104">
        <v>5</v>
      </c>
      <c r="K104">
        <v>0</v>
      </c>
      <c r="L104">
        <v>0</v>
      </c>
      <c r="M104" t="s">
        <v>1027</v>
      </c>
      <c r="N104" t="s">
        <v>270</v>
      </c>
      <c r="O104">
        <v>100</v>
      </c>
      <c r="P104" t="s">
        <v>234</v>
      </c>
      <c r="Q104" t="s">
        <v>36</v>
      </c>
      <c r="R104" t="s">
        <v>271</v>
      </c>
      <c r="S104" t="s">
        <v>178</v>
      </c>
    </row>
    <row r="105" spans="1:19" x14ac:dyDescent="0.25">
      <c r="A105" t="s">
        <v>272</v>
      </c>
      <c r="B105" t="s">
        <v>1262</v>
      </c>
      <c r="C105">
        <v>26</v>
      </c>
      <c r="D105" t="s">
        <v>20</v>
      </c>
      <c r="E105">
        <v>180</v>
      </c>
      <c r="F105">
        <v>73</v>
      </c>
      <c r="G105">
        <v>25</v>
      </c>
      <c r="H105">
        <v>4</v>
      </c>
      <c r="I105">
        <v>1</v>
      </c>
      <c r="J105">
        <v>6</v>
      </c>
      <c r="K105">
        <v>0</v>
      </c>
      <c r="L105">
        <v>0</v>
      </c>
      <c r="M105" t="s">
        <v>975</v>
      </c>
      <c r="N105" t="s">
        <v>273</v>
      </c>
      <c r="O105">
        <v>203</v>
      </c>
      <c r="P105" t="s">
        <v>295</v>
      </c>
      <c r="Q105" t="s">
        <v>33</v>
      </c>
      <c r="R105" t="s">
        <v>274</v>
      </c>
      <c r="S105" t="s">
        <v>178</v>
      </c>
    </row>
    <row r="106" spans="1:19" x14ac:dyDescent="0.25">
      <c r="A106" t="s">
        <v>275</v>
      </c>
      <c r="B106" t="s">
        <v>1263</v>
      </c>
      <c r="C106">
        <v>28</v>
      </c>
      <c r="D106" t="s">
        <v>20</v>
      </c>
      <c r="E106">
        <v>187</v>
      </c>
      <c r="F106">
        <v>85</v>
      </c>
      <c r="G106">
        <v>29</v>
      </c>
      <c r="H106">
        <v>2</v>
      </c>
      <c r="I106">
        <v>2</v>
      </c>
      <c r="J106">
        <v>8</v>
      </c>
      <c r="K106">
        <v>0</v>
      </c>
      <c r="L106">
        <v>0</v>
      </c>
      <c r="M106" t="s">
        <v>1024</v>
      </c>
      <c r="N106" t="s">
        <v>96</v>
      </c>
      <c r="O106">
        <v>114</v>
      </c>
      <c r="P106" t="s">
        <v>180</v>
      </c>
      <c r="Q106" t="s">
        <v>36</v>
      </c>
      <c r="R106" t="s">
        <v>23</v>
      </c>
      <c r="S106" t="s">
        <v>178</v>
      </c>
    </row>
    <row r="107" spans="1:19" x14ac:dyDescent="0.25">
      <c r="A107" t="s">
        <v>276</v>
      </c>
      <c r="B107" t="s">
        <v>1264</v>
      </c>
      <c r="C107">
        <v>22</v>
      </c>
      <c r="D107" t="s">
        <v>20</v>
      </c>
      <c r="E107">
        <v>170</v>
      </c>
      <c r="F107">
        <v>64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975</v>
      </c>
      <c r="N107" t="s">
        <v>277</v>
      </c>
      <c r="O107">
        <v>1</v>
      </c>
      <c r="P107" t="s">
        <v>865</v>
      </c>
      <c r="Q107" t="s">
        <v>22</v>
      </c>
      <c r="R107" t="s">
        <v>23</v>
      </c>
      <c r="S107" t="s">
        <v>178</v>
      </c>
    </row>
    <row r="108" spans="1:19" x14ac:dyDescent="0.25">
      <c r="A108" t="s">
        <v>278</v>
      </c>
      <c r="B108" t="s">
        <v>1236</v>
      </c>
      <c r="C108">
        <v>29</v>
      </c>
      <c r="D108" t="s">
        <v>20</v>
      </c>
      <c r="E108">
        <v>183</v>
      </c>
      <c r="F108">
        <v>71</v>
      </c>
      <c r="G108">
        <v>25</v>
      </c>
      <c r="H108">
        <v>4</v>
      </c>
      <c r="I108">
        <v>2</v>
      </c>
      <c r="J108">
        <v>5</v>
      </c>
      <c r="K108">
        <v>0</v>
      </c>
      <c r="L108">
        <v>0</v>
      </c>
      <c r="M108" t="s">
        <v>980</v>
      </c>
      <c r="N108" t="s">
        <v>279</v>
      </c>
      <c r="O108">
        <v>184</v>
      </c>
      <c r="P108" t="s">
        <v>80</v>
      </c>
      <c r="Q108" t="s">
        <v>33</v>
      </c>
      <c r="R108" t="s">
        <v>156</v>
      </c>
      <c r="S108" t="s">
        <v>178</v>
      </c>
    </row>
    <row r="109" spans="1:19" x14ac:dyDescent="0.25">
      <c r="A109" t="s">
        <v>280</v>
      </c>
      <c r="B109" t="s">
        <v>1265</v>
      </c>
      <c r="C109">
        <v>20</v>
      </c>
      <c r="D109" t="s">
        <v>20</v>
      </c>
      <c r="E109">
        <v>181</v>
      </c>
      <c r="F109">
        <v>78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973</v>
      </c>
      <c r="N109" t="s">
        <v>178</v>
      </c>
      <c r="O109">
        <v>0</v>
      </c>
      <c r="P109" t="s">
        <v>271</v>
      </c>
      <c r="Q109" t="s">
        <v>33</v>
      </c>
      <c r="R109" t="s">
        <v>23</v>
      </c>
      <c r="S109" t="s">
        <v>178</v>
      </c>
    </row>
    <row r="110" spans="1:19" x14ac:dyDescent="0.25">
      <c r="A110" t="s">
        <v>281</v>
      </c>
      <c r="B110" t="s">
        <v>1266</v>
      </c>
      <c r="C110">
        <v>18</v>
      </c>
      <c r="D110" t="s">
        <v>282</v>
      </c>
      <c r="E110">
        <v>187</v>
      </c>
      <c r="F110">
        <v>75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1028</v>
      </c>
      <c r="N110" t="s">
        <v>92</v>
      </c>
      <c r="O110">
        <v>1</v>
      </c>
      <c r="P110" t="s">
        <v>143</v>
      </c>
      <c r="Q110" t="s">
        <v>283</v>
      </c>
      <c r="R110" t="s">
        <v>23</v>
      </c>
      <c r="S110" t="s">
        <v>178</v>
      </c>
    </row>
    <row r="111" spans="1:19" x14ac:dyDescent="0.25">
      <c r="A111" t="s">
        <v>284</v>
      </c>
      <c r="B111" t="s">
        <v>1267</v>
      </c>
      <c r="C111">
        <v>24</v>
      </c>
      <c r="D111" t="s">
        <v>285</v>
      </c>
      <c r="E111">
        <v>178</v>
      </c>
      <c r="F111">
        <v>71</v>
      </c>
      <c r="G111">
        <v>25</v>
      </c>
      <c r="H111">
        <v>4</v>
      </c>
      <c r="I111">
        <v>2</v>
      </c>
      <c r="J111">
        <v>4</v>
      </c>
      <c r="K111">
        <v>0</v>
      </c>
      <c r="L111">
        <v>0</v>
      </c>
      <c r="M111" t="s">
        <v>1029</v>
      </c>
      <c r="N111" t="s">
        <v>286</v>
      </c>
      <c r="O111">
        <v>60</v>
      </c>
      <c r="P111" t="s">
        <v>200</v>
      </c>
      <c r="Q111" t="s">
        <v>27</v>
      </c>
      <c r="R111" t="s">
        <v>68</v>
      </c>
      <c r="S111" t="s">
        <v>178</v>
      </c>
    </row>
    <row r="112" spans="1:19" x14ac:dyDescent="0.25">
      <c r="A112" t="s">
        <v>287</v>
      </c>
      <c r="B112" t="s">
        <v>1268</v>
      </c>
      <c r="C112">
        <v>20</v>
      </c>
      <c r="D112" t="s">
        <v>20</v>
      </c>
      <c r="E112">
        <v>176</v>
      </c>
      <c r="F112">
        <v>69</v>
      </c>
      <c r="G112">
        <v>17</v>
      </c>
      <c r="H112">
        <v>1</v>
      </c>
      <c r="I112">
        <v>6</v>
      </c>
      <c r="J112">
        <v>4</v>
      </c>
      <c r="K112">
        <v>0</v>
      </c>
      <c r="L112">
        <v>0</v>
      </c>
      <c r="M112" t="s">
        <v>1027</v>
      </c>
      <c r="N112" t="s">
        <v>107</v>
      </c>
      <c r="O112">
        <v>77</v>
      </c>
      <c r="P112" t="s">
        <v>734</v>
      </c>
      <c r="Q112" t="s">
        <v>259</v>
      </c>
      <c r="R112" t="s">
        <v>72</v>
      </c>
      <c r="S112" t="s">
        <v>178</v>
      </c>
    </row>
    <row r="113" spans="1:19" x14ac:dyDescent="0.25">
      <c r="A113" t="s">
        <v>289</v>
      </c>
      <c r="B113" t="s">
        <v>1269</v>
      </c>
      <c r="C113">
        <v>23</v>
      </c>
      <c r="D113" t="s">
        <v>124</v>
      </c>
      <c r="E113">
        <v>174</v>
      </c>
      <c r="F113">
        <v>60</v>
      </c>
      <c r="G113">
        <v>26</v>
      </c>
      <c r="H113">
        <v>5</v>
      </c>
      <c r="I113">
        <v>6</v>
      </c>
      <c r="J113">
        <v>2</v>
      </c>
      <c r="K113">
        <v>0</v>
      </c>
      <c r="L113">
        <v>2</v>
      </c>
      <c r="M113" t="s">
        <v>1030</v>
      </c>
      <c r="N113" t="s">
        <v>290</v>
      </c>
      <c r="O113">
        <v>51</v>
      </c>
      <c r="P113" t="s">
        <v>169</v>
      </c>
      <c r="Q113" t="s">
        <v>36</v>
      </c>
      <c r="R113" t="s">
        <v>23</v>
      </c>
      <c r="S113" t="s">
        <v>178</v>
      </c>
    </row>
    <row r="114" spans="1:19" x14ac:dyDescent="0.25">
      <c r="A114" t="s">
        <v>291</v>
      </c>
      <c r="B114" t="s">
        <v>1270</v>
      </c>
      <c r="C114">
        <v>28</v>
      </c>
      <c r="D114" t="s">
        <v>292</v>
      </c>
      <c r="E114">
        <v>186</v>
      </c>
      <c r="F114">
        <v>79</v>
      </c>
      <c r="G114">
        <v>23</v>
      </c>
      <c r="H114">
        <v>4</v>
      </c>
      <c r="I114">
        <v>1</v>
      </c>
      <c r="J114">
        <v>1</v>
      </c>
      <c r="K114">
        <v>0</v>
      </c>
      <c r="L114">
        <v>0</v>
      </c>
      <c r="M114" t="s">
        <v>1031</v>
      </c>
      <c r="N114" t="s">
        <v>244</v>
      </c>
      <c r="O114">
        <v>32</v>
      </c>
      <c r="P114" t="s">
        <v>97</v>
      </c>
      <c r="Q114" t="s">
        <v>259</v>
      </c>
      <c r="R114" t="s">
        <v>145</v>
      </c>
      <c r="S114" t="s">
        <v>178</v>
      </c>
    </row>
    <row r="115" spans="1:19" x14ac:dyDescent="0.25">
      <c r="A115" t="s">
        <v>293</v>
      </c>
      <c r="B115" t="s">
        <v>1271</v>
      </c>
      <c r="C115">
        <v>33</v>
      </c>
      <c r="D115" t="s">
        <v>20</v>
      </c>
      <c r="E115">
        <v>184</v>
      </c>
      <c r="F115">
        <v>81</v>
      </c>
      <c r="G115">
        <v>8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1001</v>
      </c>
      <c r="N115" t="s">
        <v>294</v>
      </c>
      <c r="O115">
        <v>241</v>
      </c>
      <c r="P115" t="s">
        <v>330</v>
      </c>
      <c r="Q115" t="s">
        <v>22</v>
      </c>
      <c r="R115" t="s">
        <v>295</v>
      </c>
      <c r="S115" t="s">
        <v>178</v>
      </c>
    </row>
    <row r="116" spans="1:19" x14ac:dyDescent="0.25">
      <c r="A116" t="s">
        <v>296</v>
      </c>
      <c r="B116" t="s">
        <v>1272</v>
      </c>
      <c r="C116">
        <v>23</v>
      </c>
      <c r="D116" t="s">
        <v>124</v>
      </c>
      <c r="E116">
        <v>171</v>
      </c>
      <c r="F116">
        <v>68</v>
      </c>
      <c r="G116">
        <v>33</v>
      </c>
      <c r="H116">
        <v>9</v>
      </c>
      <c r="I116">
        <v>9</v>
      </c>
      <c r="J116">
        <v>4</v>
      </c>
      <c r="K116">
        <v>0</v>
      </c>
      <c r="L116">
        <v>0</v>
      </c>
      <c r="M116" t="s">
        <v>980</v>
      </c>
      <c r="N116" t="s">
        <v>250</v>
      </c>
      <c r="O116">
        <v>125</v>
      </c>
      <c r="P116" t="s">
        <v>337</v>
      </c>
      <c r="Q116" t="s">
        <v>27</v>
      </c>
      <c r="R116" t="s">
        <v>80</v>
      </c>
      <c r="S116" t="s">
        <v>178</v>
      </c>
    </row>
    <row r="117" spans="1:19" x14ac:dyDescent="0.25">
      <c r="A117" t="s">
        <v>297</v>
      </c>
      <c r="B117" t="s">
        <v>1273</v>
      </c>
      <c r="C117">
        <v>20</v>
      </c>
      <c r="D117" t="s">
        <v>298</v>
      </c>
      <c r="E117">
        <v>188</v>
      </c>
      <c r="F117">
        <v>74</v>
      </c>
      <c r="G117">
        <v>29</v>
      </c>
      <c r="H117">
        <v>5</v>
      </c>
      <c r="I117">
        <v>5</v>
      </c>
      <c r="J117">
        <v>2</v>
      </c>
      <c r="K117">
        <v>0</v>
      </c>
      <c r="L117">
        <v>0</v>
      </c>
      <c r="M117" t="s">
        <v>975</v>
      </c>
      <c r="N117" t="s">
        <v>299</v>
      </c>
      <c r="O117">
        <v>29</v>
      </c>
      <c r="P117" t="s">
        <v>62</v>
      </c>
      <c r="Q117" t="s">
        <v>259</v>
      </c>
      <c r="R117" t="s">
        <v>169</v>
      </c>
      <c r="S117" t="s">
        <v>178</v>
      </c>
    </row>
    <row r="118" spans="1:19" x14ac:dyDescent="0.25">
      <c r="A118" t="s">
        <v>300</v>
      </c>
      <c r="B118" t="s">
        <v>1274</v>
      </c>
      <c r="C118">
        <v>22</v>
      </c>
      <c r="D118" t="s">
        <v>301</v>
      </c>
      <c r="E118">
        <v>182</v>
      </c>
      <c r="F118">
        <v>76</v>
      </c>
      <c r="G118">
        <v>14</v>
      </c>
      <c r="H118">
        <v>0</v>
      </c>
      <c r="I118">
        <v>1</v>
      </c>
      <c r="J118">
        <v>0</v>
      </c>
      <c r="K118">
        <v>0</v>
      </c>
      <c r="L118">
        <v>0</v>
      </c>
      <c r="M118" t="s">
        <v>986</v>
      </c>
      <c r="N118" t="s">
        <v>302</v>
      </c>
      <c r="O118">
        <v>14</v>
      </c>
      <c r="P118" t="s">
        <v>221</v>
      </c>
      <c r="Q118" t="s">
        <v>22</v>
      </c>
      <c r="R118" t="s">
        <v>253</v>
      </c>
      <c r="S118" t="s">
        <v>178</v>
      </c>
    </row>
    <row r="119" spans="1:19" x14ac:dyDescent="0.25">
      <c r="A119" t="s">
        <v>303</v>
      </c>
      <c r="B119" t="s">
        <v>1275</v>
      </c>
      <c r="C119">
        <v>27</v>
      </c>
      <c r="D119" t="s">
        <v>298</v>
      </c>
      <c r="E119">
        <v>191</v>
      </c>
      <c r="F119">
        <v>85</v>
      </c>
      <c r="G119">
        <v>14</v>
      </c>
      <c r="H119">
        <v>3</v>
      </c>
      <c r="I119">
        <v>1</v>
      </c>
      <c r="J119">
        <v>0</v>
      </c>
      <c r="K119">
        <v>0</v>
      </c>
      <c r="L119">
        <v>0</v>
      </c>
      <c r="M119" t="s">
        <v>1032</v>
      </c>
      <c r="N119" t="s">
        <v>304</v>
      </c>
      <c r="O119">
        <v>92</v>
      </c>
      <c r="P119" t="s">
        <v>135</v>
      </c>
      <c r="Q119" t="s">
        <v>259</v>
      </c>
      <c r="R119" t="s">
        <v>271</v>
      </c>
      <c r="S119" t="s">
        <v>178</v>
      </c>
    </row>
    <row r="120" spans="1:19" x14ac:dyDescent="0.25">
      <c r="A120" t="s">
        <v>305</v>
      </c>
      <c r="B120" t="s">
        <v>1276</v>
      </c>
      <c r="C120">
        <v>34</v>
      </c>
      <c r="D120" t="s">
        <v>306</v>
      </c>
      <c r="E120">
        <v>171</v>
      </c>
      <c r="F120">
        <v>68</v>
      </c>
      <c r="G120">
        <v>10</v>
      </c>
      <c r="H120">
        <v>1</v>
      </c>
      <c r="I120">
        <v>0</v>
      </c>
      <c r="J120">
        <v>1</v>
      </c>
      <c r="K120">
        <v>0</v>
      </c>
      <c r="L120">
        <v>0</v>
      </c>
      <c r="M120" t="s">
        <v>1033</v>
      </c>
      <c r="N120" t="s">
        <v>178</v>
      </c>
      <c r="O120">
        <v>168</v>
      </c>
      <c r="P120" t="s">
        <v>514</v>
      </c>
      <c r="Q120" t="s">
        <v>29</v>
      </c>
      <c r="R120" t="s">
        <v>266</v>
      </c>
      <c r="S120" t="s">
        <v>178</v>
      </c>
    </row>
    <row r="121" spans="1:19" x14ac:dyDescent="0.25">
      <c r="A121" t="s">
        <v>307</v>
      </c>
      <c r="B121" t="s">
        <v>1277</v>
      </c>
      <c r="C121">
        <v>22</v>
      </c>
      <c r="D121" t="s">
        <v>308</v>
      </c>
      <c r="E121">
        <v>177</v>
      </c>
      <c r="F121">
        <v>77</v>
      </c>
      <c r="G121">
        <v>4</v>
      </c>
      <c r="H121">
        <v>1</v>
      </c>
      <c r="I121">
        <v>0</v>
      </c>
      <c r="J121">
        <v>0</v>
      </c>
      <c r="K121">
        <v>0</v>
      </c>
      <c r="L121">
        <v>0</v>
      </c>
      <c r="M121" t="s">
        <v>1005</v>
      </c>
      <c r="N121" t="s">
        <v>309</v>
      </c>
      <c r="O121">
        <v>57</v>
      </c>
      <c r="P121" t="s">
        <v>245</v>
      </c>
      <c r="Q121" t="s">
        <v>29</v>
      </c>
      <c r="R121" t="s">
        <v>23</v>
      </c>
      <c r="S121" t="s">
        <v>178</v>
      </c>
    </row>
    <row r="122" spans="1:19" x14ac:dyDescent="0.25">
      <c r="A122" t="s">
        <v>310</v>
      </c>
      <c r="B122" t="s">
        <v>1278</v>
      </c>
      <c r="C122">
        <v>28</v>
      </c>
      <c r="D122" t="s">
        <v>240</v>
      </c>
      <c r="E122">
        <v>186</v>
      </c>
      <c r="F122">
        <v>84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1034</v>
      </c>
      <c r="N122" t="s">
        <v>178</v>
      </c>
      <c r="O122">
        <v>42</v>
      </c>
      <c r="P122" t="s">
        <v>221</v>
      </c>
      <c r="Q122" t="s">
        <v>29</v>
      </c>
      <c r="R122" t="s">
        <v>311</v>
      </c>
      <c r="S122" t="s">
        <v>178</v>
      </c>
    </row>
    <row r="123" spans="1:19" x14ac:dyDescent="0.25">
      <c r="A123" t="s">
        <v>312</v>
      </c>
      <c r="B123" t="s">
        <v>1279</v>
      </c>
      <c r="C123">
        <v>21</v>
      </c>
      <c r="D123" t="s">
        <v>20</v>
      </c>
      <c r="E123">
        <v>182</v>
      </c>
      <c r="F123">
        <v>79</v>
      </c>
      <c r="G123">
        <v>4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1035</v>
      </c>
      <c r="N123" t="s">
        <v>313</v>
      </c>
      <c r="O123">
        <v>4</v>
      </c>
      <c r="P123" t="s">
        <v>489</v>
      </c>
      <c r="Q123" t="s">
        <v>259</v>
      </c>
      <c r="R123" t="s">
        <v>23</v>
      </c>
      <c r="S123" t="s">
        <v>314</v>
      </c>
    </row>
    <row r="124" spans="1:19" x14ac:dyDescent="0.25">
      <c r="A124" t="s">
        <v>315</v>
      </c>
      <c r="B124" t="s">
        <v>1280</v>
      </c>
      <c r="C124">
        <v>29</v>
      </c>
      <c r="D124" t="s">
        <v>128</v>
      </c>
      <c r="E124">
        <v>189</v>
      </c>
      <c r="F124">
        <v>80</v>
      </c>
      <c r="G124">
        <v>15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1036</v>
      </c>
      <c r="N124" t="s">
        <v>85</v>
      </c>
      <c r="O124">
        <v>15</v>
      </c>
      <c r="P124" t="s">
        <v>49</v>
      </c>
      <c r="Q124" t="s">
        <v>259</v>
      </c>
      <c r="R124" t="s">
        <v>248</v>
      </c>
      <c r="S124" t="s">
        <v>314</v>
      </c>
    </row>
    <row r="125" spans="1:19" x14ac:dyDescent="0.25">
      <c r="A125" t="s">
        <v>316</v>
      </c>
      <c r="B125" t="s">
        <v>1281</v>
      </c>
      <c r="C125">
        <v>35</v>
      </c>
      <c r="D125" t="s">
        <v>20</v>
      </c>
      <c r="E125">
        <v>183</v>
      </c>
      <c r="F125">
        <v>80</v>
      </c>
      <c r="G125">
        <v>6</v>
      </c>
      <c r="H125">
        <v>0</v>
      </c>
      <c r="I125">
        <v>0</v>
      </c>
      <c r="J125">
        <v>1</v>
      </c>
      <c r="K125">
        <v>0</v>
      </c>
      <c r="L125">
        <v>0</v>
      </c>
      <c r="M125" t="s">
        <v>1037</v>
      </c>
      <c r="N125" t="s">
        <v>317</v>
      </c>
      <c r="O125">
        <v>54</v>
      </c>
      <c r="P125" t="s">
        <v>169</v>
      </c>
      <c r="Q125" t="s">
        <v>33</v>
      </c>
      <c r="R125" t="s">
        <v>196</v>
      </c>
      <c r="S125" t="s">
        <v>314</v>
      </c>
    </row>
    <row r="126" spans="1:19" x14ac:dyDescent="0.25">
      <c r="A126" t="s">
        <v>318</v>
      </c>
      <c r="B126" t="s">
        <v>1282</v>
      </c>
      <c r="C126">
        <v>28</v>
      </c>
      <c r="D126" t="s">
        <v>319</v>
      </c>
      <c r="E126">
        <v>186</v>
      </c>
      <c r="F126">
        <v>82</v>
      </c>
      <c r="G126">
        <v>28</v>
      </c>
      <c r="H126">
        <v>6</v>
      </c>
      <c r="I126">
        <v>2</v>
      </c>
      <c r="J126">
        <v>5</v>
      </c>
      <c r="K126">
        <v>1</v>
      </c>
      <c r="L126">
        <v>0</v>
      </c>
      <c r="M126" t="s">
        <v>1038</v>
      </c>
      <c r="N126" t="s">
        <v>320</v>
      </c>
      <c r="O126">
        <v>95</v>
      </c>
      <c r="P126" t="s">
        <v>200</v>
      </c>
      <c r="Q126" t="s">
        <v>22</v>
      </c>
      <c r="R126" t="s">
        <v>321</v>
      </c>
      <c r="S126" t="s">
        <v>314</v>
      </c>
    </row>
    <row r="127" spans="1:19" x14ac:dyDescent="0.25">
      <c r="A127" t="s">
        <v>322</v>
      </c>
      <c r="B127" t="s">
        <v>1203</v>
      </c>
      <c r="C127">
        <v>25</v>
      </c>
      <c r="D127" t="s">
        <v>124</v>
      </c>
      <c r="E127">
        <v>183</v>
      </c>
      <c r="F127">
        <v>78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995</v>
      </c>
      <c r="N127" t="s">
        <v>250</v>
      </c>
      <c r="O127">
        <v>0</v>
      </c>
      <c r="P127" t="s">
        <v>248</v>
      </c>
      <c r="Q127" t="s">
        <v>33</v>
      </c>
      <c r="R127" t="s">
        <v>23</v>
      </c>
      <c r="S127" t="s">
        <v>314</v>
      </c>
    </row>
    <row r="128" spans="1:19" x14ac:dyDescent="0.25">
      <c r="A128" t="s">
        <v>323</v>
      </c>
      <c r="B128" t="s">
        <v>1283</v>
      </c>
      <c r="C128">
        <v>26</v>
      </c>
      <c r="D128" t="s">
        <v>128</v>
      </c>
      <c r="E128">
        <v>189</v>
      </c>
      <c r="F128">
        <v>81</v>
      </c>
      <c r="G128">
        <v>32</v>
      </c>
      <c r="H128">
        <v>3</v>
      </c>
      <c r="I128">
        <v>0</v>
      </c>
      <c r="J128">
        <v>2</v>
      </c>
      <c r="K128">
        <v>0</v>
      </c>
      <c r="L128">
        <v>0</v>
      </c>
      <c r="M128" t="s">
        <v>1037</v>
      </c>
      <c r="N128" t="s">
        <v>324</v>
      </c>
      <c r="O128">
        <v>230</v>
      </c>
      <c r="P128" t="s">
        <v>656</v>
      </c>
      <c r="Q128" t="s">
        <v>33</v>
      </c>
      <c r="R128" t="s">
        <v>147</v>
      </c>
      <c r="S128" t="s">
        <v>314</v>
      </c>
    </row>
    <row r="129" spans="1:19" x14ac:dyDescent="0.25">
      <c r="A129" t="s">
        <v>325</v>
      </c>
      <c r="B129" t="s">
        <v>1284</v>
      </c>
      <c r="C129">
        <v>27</v>
      </c>
      <c r="D129" t="s">
        <v>20</v>
      </c>
      <c r="E129">
        <v>192</v>
      </c>
      <c r="F129">
        <v>83</v>
      </c>
      <c r="G129">
        <v>23</v>
      </c>
      <c r="H129">
        <v>1</v>
      </c>
      <c r="I129">
        <v>0</v>
      </c>
      <c r="J129">
        <v>2</v>
      </c>
      <c r="K129">
        <v>0</v>
      </c>
      <c r="L129">
        <v>0</v>
      </c>
      <c r="M129" t="s">
        <v>1039</v>
      </c>
      <c r="N129" t="s">
        <v>96</v>
      </c>
      <c r="O129">
        <v>116</v>
      </c>
      <c r="P129" t="s">
        <v>274</v>
      </c>
      <c r="Q129" t="s">
        <v>36</v>
      </c>
      <c r="R129" t="s">
        <v>23</v>
      </c>
      <c r="S129" t="s">
        <v>314</v>
      </c>
    </row>
    <row r="130" spans="1:19" x14ac:dyDescent="0.25">
      <c r="A130" t="s">
        <v>326</v>
      </c>
      <c r="B130" t="s">
        <v>1285</v>
      </c>
      <c r="C130">
        <v>33</v>
      </c>
      <c r="D130" t="s">
        <v>20</v>
      </c>
      <c r="E130">
        <v>177</v>
      </c>
      <c r="F130">
        <v>76</v>
      </c>
      <c r="G130">
        <v>8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1040</v>
      </c>
      <c r="N130" t="s">
        <v>327</v>
      </c>
      <c r="O130">
        <v>243</v>
      </c>
      <c r="P130" t="s">
        <v>68</v>
      </c>
      <c r="Q130" t="s">
        <v>33</v>
      </c>
      <c r="R130" t="s">
        <v>23</v>
      </c>
      <c r="S130" t="s">
        <v>314</v>
      </c>
    </row>
    <row r="131" spans="1:19" x14ac:dyDescent="0.25">
      <c r="A131" t="s">
        <v>328</v>
      </c>
      <c r="B131" t="s">
        <v>1286</v>
      </c>
      <c r="C131">
        <v>30</v>
      </c>
      <c r="D131" t="s">
        <v>59</v>
      </c>
      <c r="E131">
        <v>175</v>
      </c>
      <c r="F131">
        <v>73</v>
      </c>
      <c r="G131">
        <v>17</v>
      </c>
      <c r="H131">
        <v>0</v>
      </c>
      <c r="I131">
        <v>0</v>
      </c>
      <c r="J131">
        <v>2</v>
      </c>
      <c r="K131">
        <v>0</v>
      </c>
      <c r="L131">
        <v>0</v>
      </c>
      <c r="M131" t="s">
        <v>980</v>
      </c>
      <c r="N131" t="s">
        <v>329</v>
      </c>
      <c r="O131">
        <v>102</v>
      </c>
      <c r="P131" t="s">
        <v>143</v>
      </c>
      <c r="Q131" t="s">
        <v>33</v>
      </c>
      <c r="R131" t="s">
        <v>330</v>
      </c>
      <c r="S131" t="s">
        <v>314</v>
      </c>
    </row>
    <row r="132" spans="1:19" x14ac:dyDescent="0.25">
      <c r="A132" t="s">
        <v>331</v>
      </c>
      <c r="B132" t="s">
        <v>1287</v>
      </c>
      <c r="C132">
        <v>20</v>
      </c>
      <c r="D132" t="s">
        <v>20</v>
      </c>
      <c r="E132">
        <v>180</v>
      </c>
      <c r="F132">
        <v>85</v>
      </c>
      <c r="G132">
        <v>20</v>
      </c>
      <c r="H132">
        <v>1</v>
      </c>
      <c r="I132">
        <v>3</v>
      </c>
      <c r="J132">
        <v>0</v>
      </c>
      <c r="K132">
        <v>0</v>
      </c>
      <c r="L132">
        <v>0</v>
      </c>
      <c r="M132" t="s">
        <v>1041</v>
      </c>
      <c r="N132" t="s">
        <v>102</v>
      </c>
      <c r="O132">
        <v>55</v>
      </c>
      <c r="P132" t="s">
        <v>514</v>
      </c>
      <c r="Q132" t="s">
        <v>36</v>
      </c>
      <c r="R132" t="s">
        <v>23</v>
      </c>
      <c r="S132" t="s">
        <v>314</v>
      </c>
    </row>
    <row r="133" spans="1:19" x14ac:dyDescent="0.25">
      <c r="A133" t="s">
        <v>332</v>
      </c>
      <c r="B133" t="s">
        <v>1288</v>
      </c>
      <c r="C133">
        <v>20</v>
      </c>
      <c r="D133" t="s">
        <v>228</v>
      </c>
      <c r="E133">
        <v>184</v>
      </c>
      <c r="F133">
        <v>80</v>
      </c>
      <c r="G133">
        <v>28</v>
      </c>
      <c r="H133">
        <v>0</v>
      </c>
      <c r="I133">
        <v>0</v>
      </c>
      <c r="J133">
        <v>2</v>
      </c>
      <c r="K133">
        <v>0</v>
      </c>
      <c r="L133">
        <v>0</v>
      </c>
      <c r="M133" t="s">
        <v>1042</v>
      </c>
      <c r="N133" t="s">
        <v>333</v>
      </c>
      <c r="O133">
        <v>58</v>
      </c>
      <c r="P133" t="s">
        <v>193</v>
      </c>
      <c r="Q133" t="s">
        <v>259</v>
      </c>
      <c r="R133" t="s">
        <v>248</v>
      </c>
      <c r="S133" t="s">
        <v>314</v>
      </c>
    </row>
    <row r="134" spans="1:19" x14ac:dyDescent="0.25">
      <c r="A134" t="s">
        <v>334</v>
      </c>
      <c r="B134" t="s">
        <v>1289</v>
      </c>
      <c r="C134">
        <v>19</v>
      </c>
      <c r="D134" t="s">
        <v>46</v>
      </c>
      <c r="E134">
        <v>180</v>
      </c>
      <c r="F134">
        <v>77</v>
      </c>
      <c r="G134">
        <v>2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975</v>
      </c>
      <c r="N134" t="s">
        <v>335</v>
      </c>
      <c r="O134">
        <v>2</v>
      </c>
      <c r="P134" t="s">
        <v>218</v>
      </c>
      <c r="Q134" t="s">
        <v>36</v>
      </c>
      <c r="R134" t="s">
        <v>23</v>
      </c>
      <c r="S134" t="s">
        <v>314</v>
      </c>
    </row>
    <row r="135" spans="1:19" x14ac:dyDescent="0.25">
      <c r="A135" t="s">
        <v>336</v>
      </c>
      <c r="B135" t="s">
        <v>1290</v>
      </c>
      <c r="C135">
        <v>30</v>
      </c>
      <c r="D135" t="s">
        <v>20</v>
      </c>
      <c r="E135">
        <v>176</v>
      </c>
      <c r="F135">
        <v>73</v>
      </c>
      <c r="G135">
        <v>31</v>
      </c>
      <c r="H135">
        <v>12</v>
      </c>
      <c r="I135">
        <v>11</v>
      </c>
      <c r="J135">
        <v>2</v>
      </c>
      <c r="K135">
        <v>0</v>
      </c>
      <c r="L135">
        <v>0</v>
      </c>
      <c r="M135" t="s">
        <v>1043</v>
      </c>
      <c r="N135" t="s">
        <v>104</v>
      </c>
      <c r="O135">
        <v>232</v>
      </c>
      <c r="P135" t="s">
        <v>62</v>
      </c>
      <c r="Q135" t="s">
        <v>27</v>
      </c>
      <c r="R135" t="s">
        <v>337</v>
      </c>
      <c r="S135" t="s">
        <v>314</v>
      </c>
    </row>
    <row r="136" spans="1:19" x14ac:dyDescent="0.25">
      <c r="A136" t="s">
        <v>338</v>
      </c>
      <c r="B136" t="s">
        <v>1291</v>
      </c>
      <c r="C136">
        <v>26</v>
      </c>
      <c r="D136" t="s">
        <v>237</v>
      </c>
      <c r="E136">
        <v>186</v>
      </c>
      <c r="F136">
        <v>75</v>
      </c>
      <c r="G136">
        <v>24</v>
      </c>
      <c r="H136">
        <v>0</v>
      </c>
      <c r="I136">
        <v>2</v>
      </c>
      <c r="J136">
        <v>1</v>
      </c>
      <c r="K136">
        <v>0</v>
      </c>
      <c r="L136">
        <v>2</v>
      </c>
      <c r="M136" t="s">
        <v>1044</v>
      </c>
      <c r="N136" t="s">
        <v>89</v>
      </c>
      <c r="O136">
        <v>24</v>
      </c>
      <c r="P136" t="s">
        <v>253</v>
      </c>
      <c r="Q136" t="s">
        <v>36</v>
      </c>
      <c r="R136" t="s">
        <v>143</v>
      </c>
      <c r="S136" t="s">
        <v>314</v>
      </c>
    </row>
    <row r="137" spans="1:19" x14ac:dyDescent="0.25">
      <c r="A137" t="s">
        <v>339</v>
      </c>
      <c r="B137" t="s">
        <v>1292</v>
      </c>
      <c r="C137">
        <v>22</v>
      </c>
      <c r="D137" t="s">
        <v>124</v>
      </c>
      <c r="E137">
        <v>185</v>
      </c>
      <c r="F137">
        <v>80</v>
      </c>
      <c r="G137">
        <v>30</v>
      </c>
      <c r="H137">
        <v>1</v>
      </c>
      <c r="I137">
        <v>1</v>
      </c>
      <c r="J137">
        <v>12</v>
      </c>
      <c r="K137">
        <v>0</v>
      </c>
      <c r="L137">
        <v>0</v>
      </c>
      <c r="M137" t="s">
        <v>971</v>
      </c>
      <c r="N137" t="s">
        <v>290</v>
      </c>
      <c r="O137">
        <v>57</v>
      </c>
      <c r="P137" t="s">
        <v>221</v>
      </c>
      <c r="Q137" t="s">
        <v>27</v>
      </c>
      <c r="R137" t="s">
        <v>23</v>
      </c>
      <c r="S137" t="s">
        <v>314</v>
      </c>
    </row>
    <row r="138" spans="1:19" x14ac:dyDescent="0.25">
      <c r="A138" t="s">
        <v>340</v>
      </c>
      <c r="B138" t="s">
        <v>1293</v>
      </c>
      <c r="C138">
        <v>32</v>
      </c>
      <c r="D138" t="s">
        <v>20</v>
      </c>
      <c r="E138">
        <v>191</v>
      </c>
      <c r="F138">
        <v>76</v>
      </c>
      <c r="G138">
        <v>29</v>
      </c>
      <c r="H138">
        <v>0</v>
      </c>
      <c r="I138">
        <v>1</v>
      </c>
      <c r="J138">
        <v>4</v>
      </c>
      <c r="K138">
        <v>0</v>
      </c>
      <c r="L138">
        <v>0</v>
      </c>
      <c r="M138" t="s">
        <v>995</v>
      </c>
      <c r="N138" t="s">
        <v>178</v>
      </c>
      <c r="O138">
        <v>257</v>
      </c>
      <c r="P138" t="s">
        <v>72</v>
      </c>
      <c r="Q138" t="s">
        <v>27</v>
      </c>
      <c r="R138" t="s">
        <v>234</v>
      </c>
      <c r="S138" t="s">
        <v>314</v>
      </c>
    </row>
    <row r="139" spans="1:19" x14ac:dyDescent="0.25">
      <c r="A139" t="s">
        <v>341</v>
      </c>
      <c r="B139" t="s">
        <v>1294</v>
      </c>
      <c r="C139">
        <v>26</v>
      </c>
      <c r="D139" t="s">
        <v>20</v>
      </c>
      <c r="E139">
        <v>185</v>
      </c>
      <c r="F139">
        <v>77</v>
      </c>
      <c r="G139">
        <v>23</v>
      </c>
      <c r="H139">
        <v>1</v>
      </c>
      <c r="I139">
        <v>0</v>
      </c>
      <c r="J139">
        <v>2</v>
      </c>
      <c r="K139">
        <v>0</v>
      </c>
      <c r="L139">
        <v>0</v>
      </c>
      <c r="M139" t="s">
        <v>976</v>
      </c>
      <c r="N139" t="s">
        <v>189</v>
      </c>
      <c r="O139">
        <v>147</v>
      </c>
      <c r="P139" t="s">
        <v>865</v>
      </c>
      <c r="Q139" t="s">
        <v>33</v>
      </c>
      <c r="R139" t="s">
        <v>80</v>
      </c>
      <c r="S139" t="s">
        <v>314</v>
      </c>
    </row>
    <row r="140" spans="1:19" x14ac:dyDescent="0.25">
      <c r="A140" t="s">
        <v>342</v>
      </c>
      <c r="B140" t="s">
        <v>1295</v>
      </c>
      <c r="C140">
        <v>23</v>
      </c>
      <c r="D140" t="s">
        <v>124</v>
      </c>
      <c r="E140">
        <v>183</v>
      </c>
      <c r="F140">
        <v>74</v>
      </c>
      <c r="G140">
        <v>20</v>
      </c>
      <c r="H140">
        <v>1</v>
      </c>
      <c r="I140">
        <v>0</v>
      </c>
      <c r="J140">
        <v>0</v>
      </c>
      <c r="K140">
        <v>0</v>
      </c>
      <c r="L140">
        <v>0</v>
      </c>
      <c r="M140" t="s">
        <v>986</v>
      </c>
      <c r="N140" t="s">
        <v>290</v>
      </c>
      <c r="O140">
        <v>20</v>
      </c>
      <c r="P140" t="s">
        <v>337</v>
      </c>
      <c r="Q140" t="s">
        <v>259</v>
      </c>
      <c r="R140" t="s">
        <v>23</v>
      </c>
      <c r="S140" t="s">
        <v>314</v>
      </c>
    </row>
    <row r="141" spans="1:19" x14ac:dyDescent="0.25">
      <c r="A141" t="s">
        <v>343</v>
      </c>
      <c r="B141" t="s">
        <v>1296</v>
      </c>
      <c r="C141">
        <v>22</v>
      </c>
      <c r="D141" t="s">
        <v>344</v>
      </c>
      <c r="E141">
        <v>181</v>
      </c>
      <c r="F141">
        <v>72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1035</v>
      </c>
      <c r="N141" t="s">
        <v>345</v>
      </c>
      <c r="O141">
        <v>3</v>
      </c>
      <c r="P141" t="s">
        <v>660</v>
      </c>
      <c r="Q141" t="s">
        <v>33</v>
      </c>
      <c r="R141" t="s">
        <v>23</v>
      </c>
      <c r="S141" t="s">
        <v>314</v>
      </c>
    </row>
    <row r="142" spans="1:19" x14ac:dyDescent="0.25">
      <c r="A142" t="s">
        <v>346</v>
      </c>
      <c r="B142" t="s">
        <v>1297</v>
      </c>
      <c r="C142">
        <v>34</v>
      </c>
      <c r="D142" t="s">
        <v>20</v>
      </c>
      <c r="E142">
        <v>181</v>
      </c>
      <c r="F142">
        <v>80</v>
      </c>
      <c r="G142">
        <v>29</v>
      </c>
      <c r="H142">
        <v>8</v>
      </c>
      <c r="I142">
        <v>7</v>
      </c>
      <c r="J142">
        <v>9</v>
      </c>
      <c r="K142">
        <v>0</v>
      </c>
      <c r="L142">
        <v>0</v>
      </c>
      <c r="M142" t="s">
        <v>1037</v>
      </c>
      <c r="N142" t="s">
        <v>42</v>
      </c>
      <c r="O142">
        <v>376</v>
      </c>
      <c r="P142" t="s">
        <v>928</v>
      </c>
      <c r="Q142" t="s">
        <v>22</v>
      </c>
      <c r="R142" t="s">
        <v>295</v>
      </c>
      <c r="S142" t="s">
        <v>314</v>
      </c>
    </row>
    <row r="143" spans="1:19" x14ac:dyDescent="0.25">
      <c r="A143" t="s">
        <v>347</v>
      </c>
      <c r="B143" t="s">
        <v>1298</v>
      </c>
      <c r="C143">
        <v>27</v>
      </c>
      <c r="D143" t="s">
        <v>20</v>
      </c>
      <c r="E143">
        <v>186</v>
      </c>
      <c r="F143">
        <v>71</v>
      </c>
      <c r="G143">
        <v>23</v>
      </c>
      <c r="H143">
        <v>1</v>
      </c>
      <c r="I143">
        <v>1</v>
      </c>
      <c r="J143">
        <v>6</v>
      </c>
      <c r="K143">
        <v>0</v>
      </c>
      <c r="L143">
        <v>0</v>
      </c>
      <c r="M143" t="s">
        <v>977</v>
      </c>
      <c r="N143" t="s">
        <v>348</v>
      </c>
      <c r="O143">
        <v>139</v>
      </c>
      <c r="P143" t="s">
        <v>180</v>
      </c>
      <c r="Q143" t="s">
        <v>283</v>
      </c>
      <c r="R143" t="s">
        <v>72</v>
      </c>
      <c r="S143" t="s">
        <v>314</v>
      </c>
    </row>
    <row r="144" spans="1:19" x14ac:dyDescent="0.25">
      <c r="A144" t="s">
        <v>349</v>
      </c>
      <c r="B144" t="s">
        <v>1299</v>
      </c>
      <c r="C144">
        <v>24</v>
      </c>
      <c r="D144" t="s">
        <v>59</v>
      </c>
      <c r="E144">
        <v>179</v>
      </c>
      <c r="F144">
        <v>69</v>
      </c>
      <c r="G144">
        <v>18</v>
      </c>
      <c r="H144">
        <v>1</v>
      </c>
      <c r="I144">
        <v>1</v>
      </c>
      <c r="J144">
        <v>0</v>
      </c>
      <c r="K144">
        <v>0</v>
      </c>
      <c r="L144">
        <v>0</v>
      </c>
      <c r="M144" t="s">
        <v>975</v>
      </c>
      <c r="N144" t="s">
        <v>350</v>
      </c>
      <c r="O144">
        <v>62</v>
      </c>
      <c r="P144" t="s">
        <v>295</v>
      </c>
      <c r="Q144" t="s">
        <v>33</v>
      </c>
      <c r="R144" t="s">
        <v>196</v>
      </c>
      <c r="S144" t="s">
        <v>314</v>
      </c>
    </row>
    <row r="145" spans="1:19" x14ac:dyDescent="0.25">
      <c r="A145" t="s">
        <v>351</v>
      </c>
      <c r="B145" t="s">
        <v>1300</v>
      </c>
      <c r="C145">
        <v>19</v>
      </c>
      <c r="D145" t="s">
        <v>78</v>
      </c>
      <c r="E145">
        <v>176</v>
      </c>
      <c r="F145">
        <v>66</v>
      </c>
      <c r="G145">
        <v>3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969</v>
      </c>
      <c r="N145" t="s">
        <v>352</v>
      </c>
      <c r="O145">
        <v>3</v>
      </c>
      <c r="P145" t="s">
        <v>330</v>
      </c>
      <c r="Q145" t="s">
        <v>29</v>
      </c>
      <c r="R145" t="s">
        <v>143</v>
      </c>
      <c r="S145" t="s">
        <v>314</v>
      </c>
    </row>
    <row r="146" spans="1:19" x14ac:dyDescent="0.25">
      <c r="A146" t="s">
        <v>353</v>
      </c>
      <c r="B146" t="s">
        <v>1301</v>
      </c>
      <c r="C146">
        <v>32</v>
      </c>
      <c r="D146" t="s">
        <v>20</v>
      </c>
      <c r="E146">
        <v>179</v>
      </c>
      <c r="F146">
        <v>71</v>
      </c>
      <c r="G146">
        <v>21</v>
      </c>
      <c r="H146">
        <v>1</v>
      </c>
      <c r="I146">
        <v>0</v>
      </c>
      <c r="J146">
        <v>2</v>
      </c>
      <c r="K146">
        <v>0</v>
      </c>
      <c r="L146">
        <v>0</v>
      </c>
      <c r="M146" t="s">
        <v>989</v>
      </c>
      <c r="N146" t="s">
        <v>354</v>
      </c>
      <c r="O146">
        <v>343</v>
      </c>
      <c r="P146" t="s">
        <v>245</v>
      </c>
      <c r="Q146" t="s">
        <v>33</v>
      </c>
      <c r="R146" t="s">
        <v>23</v>
      </c>
      <c r="S146" t="s">
        <v>314</v>
      </c>
    </row>
    <row r="147" spans="1:19" x14ac:dyDescent="0.25">
      <c r="A147" t="s">
        <v>355</v>
      </c>
      <c r="B147" t="s">
        <v>1302</v>
      </c>
      <c r="C147">
        <v>21</v>
      </c>
      <c r="D147" t="s">
        <v>356</v>
      </c>
      <c r="E147">
        <v>177</v>
      </c>
      <c r="F147">
        <v>71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980</v>
      </c>
      <c r="N147" t="s">
        <v>357</v>
      </c>
      <c r="O147">
        <v>0</v>
      </c>
      <c r="P147" t="s">
        <v>271</v>
      </c>
      <c r="Q147" t="s">
        <v>29</v>
      </c>
      <c r="R147" t="s">
        <v>23</v>
      </c>
      <c r="S147" t="s">
        <v>314</v>
      </c>
    </row>
    <row r="148" spans="1:19" x14ac:dyDescent="0.25">
      <c r="A148" t="s">
        <v>358</v>
      </c>
      <c r="B148" t="s">
        <v>1303</v>
      </c>
      <c r="C148">
        <v>30</v>
      </c>
      <c r="D148" t="s">
        <v>124</v>
      </c>
      <c r="E148">
        <v>181</v>
      </c>
      <c r="F148">
        <v>79</v>
      </c>
      <c r="G148">
        <v>29</v>
      </c>
      <c r="H148">
        <v>2</v>
      </c>
      <c r="I148">
        <v>9</v>
      </c>
      <c r="J148">
        <v>5</v>
      </c>
      <c r="K148">
        <v>0</v>
      </c>
      <c r="L148">
        <v>0</v>
      </c>
      <c r="M148" t="s">
        <v>1045</v>
      </c>
      <c r="N148" t="s">
        <v>359</v>
      </c>
      <c r="O148">
        <v>152</v>
      </c>
      <c r="P148" t="s">
        <v>135</v>
      </c>
      <c r="Q148" t="s">
        <v>27</v>
      </c>
      <c r="R148" t="s">
        <v>49</v>
      </c>
      <c r="S148" t="s">
        <v>314</v>
      </c>
    </row>
    <row r="149" spans="1:19" x14ac:dyDescent="0.25">
      <c r="A149" t="s">
        <v>360</v>
      </c>
      <c r="B149" t="s">
        <v>1304</v>
      </c>
      <c r="C149">
        <v>25</v>
      </c>
      <c r="D149" t="s">
        <v>124</v>
      </c>
      <c r="E149">
        <v>192</v>
      </c>
      <c r="F149">
        <v>88</v>
      </c>
      <c r="G149">
        <v>30</v>
      </c>
      <c r="H149">
        <v>13</v>
      </c>
      <c r="I149">
        <v>7</v>
      </c>
      <c r="J149">
        <v>3</v>
      </c>
      <c r="K149">
        <v>0</v>
      </c>
      <c r="L149">
        <v>0</v>
      </c>
      <c r="M149" t="s">
        <v>1046</v>
      </c>
      <c r="N149" t="s">
        <v>361</v>
      </c>
      <c r="O149">
        <v>111</v>
      </c>
      <c r="P149" t="s">
        <v>80</v>
      </c>
      <c r="Q149" t="s">
        <v>22</v>
      </c>
      <c r="R149" t="s">
        <v>80</v>
      </c>
      <c r="S149" t="s">
        <v>314</v>
      </c>
    </row>
    <row r="150" spans="1:19" x14ac:dyDescent="0.25">
      <c r="A150" t="s">
        <v>362</v>
      </c>
      <c r="B150" t="s">
        <v>1305</v>
      </c>
      <c r="C150">
        <v>34</v>
      </c>
      <c r="D150" t="s">
        <v>128</v>
      </c>
      <c r="E150">
        <v>183</v>
      </c>
      <c r="F150">
        <v>79</v>
      </c>
      <c r="G150">
        <v>29</v>
      </c>
      <c r="H150">
        <v>0</v>
      </c>
      <c r="I150">
        <v>0</v>
      </c>
      <c r="J150">
        <v>1</v>
      </c>
      <c r="K150">
        <v>0</v>
      </c>
      <c r="L150">
        <v>0</v>
      </c>
      <c r="M150" t="s">
        <v>1036</v>
      </c>
      <c r="N150" t="s">
        <v>363</v>
      </c>
      <c r="O150">
        <v>291</v>
      </c>
      <c r="P150" t="s">
        <v>49</v>
      </c>
      <c r="Q150" t="s">
        <v>27</v>
      </c>
      <c r="R150" t="s">
        <v>41</v>
      </c>
      <c r="S150" t="s">
        <v>314</v>
      </c>
    </row>
    <row r="151" spans="1:19" x14ac:dyDescent="0.25">
      <c r="A151" t="s">
        <v>364</v>
      </c>
      <c r="B151" t="s">
        <v>1306</v>
      </c>
      <c r="C151">
        <v>21</v>
      </c>
      <c r="D151" t="s">
        <v>20</v>
      </c>
      <c r="E151">
        <v>176</v>
      </c>
      <c r="F151">
        <v>75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1017</v>
      </c>
      <c r="N151" t="s">
        <v>363</v>
      </c>
      <c r="O151">
        <v>3</v>
      </c>
      <c r="P151" t="s">
        <v>734</v>
      </c>
      <c r="Q151" t="s">
        <v>29</v>
      </c>
      <c r="R151" t="s">
        <v>23</v>
      </c>
      <c r="S151" t="s">
        <v>314</v>
      </c>
    </row>
    <row r="152" spans="1:19" x14ac:dyDescent="0.25">
      <c r="A152" t="s">
        <v>365</v>
      </c>
      <c r="B152" t="s">
        <v>1307</v>
      </c>
      <c r="C152">
        <v>23</v>
      </c>
      <c r="D152" t="s">
        <v>20</v>
      </c>
      <c r="G152">
        <v>3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1047</v>
      </c>
      <c r="N152" t="s">
        <v>366</v>
      </c>
      <c r="O152">
        <v>3</v>
      </c>
      <c r="P152" t="s">
        <v>497</v>
      </c>
      <c r="Q152" t="s">
        <v>29</v>
      </c>
      <c r="R152" t="s">
        <v>23</v>
      </c>
      <c r="S152" t="s">
        <v>314</v>
      </c>
    </row>
    <row r="153" spans="1:19" x14ac:dyDescent="0.25">
      <c r="A153" t="s">
        <v>367</v>
      </c>
      <c r="B153" t="s">
        <v>1308</v>
      </c>
      <c r="C153">
        <v>19</v>
      </c>
      <c r="D153" t="s">
        <v>59</v>
      </c>
      <c r="E153">
        <v>190</v>
      </c>
      <c r="F153">
        <v>76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969</v>
      </c>
      <c r="N153" t="s">
        <v>368</v>
      </c>
      <c r="O153">
        <v>0</v>
      </c>
      <c r="P153" t="s">
        <v>39</v>
      </c>
      <c r="Q153" t="s">
        <v>22</v>
      </c>
      <c r="R153" t="s">
        <v>23</v>
      </c>
      <c r="S153" t="s">
        <v>113</v>
      </c>
    </row>
    <row r="154" spans="1:19" x14ac:dyDescent="0.25">
      <c r="A154" t="s">
        <v>369</v>
      </c>
      <c r="B154" t="s">
        <v>1309</v>
      </c>
      <c r="C154">
        <v>34</v>
      </c>
      <c r="D154" t="s">
        <v>20</v>
      </c>
      <c r="E154">
        <v>192</v>
      </c>
      <c r="F154">
        <v>88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1048</v>
      </c>
      <c r="N154" t="s">
        <v>370</v>
      </c>
      <c r="O154">
        <v>13</v>
      </c>
      <c r="P154" t="s">
        <v>563</v>
      </c>
      <c r="Q154" t="s">
        <v>36</v>
      </c>
      <c r="R154" t="s">
        <v>23</v>
      </c>
      <c r="S154" t="s">
        <v>113</v>
      </c>
    </row>
    <row r="155" spans="1:19" x14ac:dyDescent="0.25">
      <c r="A155" t="s">
        <v>371</v>
      </c>
      <c r="B155" t="s">
        <v>1310</v>
      </c>
      <c r="C155">
        <v>20</v>
      </c>
      <c r="D155" t="s">
        <v>20</v>
      </c>
      <c r="E155">
        <v>193</v>
      </c>
      <c r="F155">
        <v>82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979</v>
      </c>
      <c r="N155" t="s">
        <v>57</v>
      </c>
      <c r="O155">
        <v>0</v>
      </c>
      <c r="P155" t="s">
        <v>471</v>
      </c>
      <c r="Q155" t="s">
        <v>22</v>
      </c>
      <c r="R155" t="s">
        <v>23</v>
      </c>
      <c r="S155" t="s">
        <v>113</v>
      </c>
    </row>
    <row r="156" spans="1:19" x14ac:dyDescent="0.25">
      <c r="A156" t="s">
        <v>372</v>
      </c>
      <c r="B156" t="s">
        <v>1311</v>
      </c>
      <c r="C156">
        <v>21</v>
      </c>
      <c r="D156" t="s">
        <v>20</v>
      </c>
      <c r="E156">
        <v>189</v>
      </c>
      <c r="F156">
        <v>81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971</v>
      </c>
      <c r="N156" t="s">
        <v>373</v>
      </c>
      <c r="O156">
        <v>2</v>
      </c>
      <c r="P156" t="s">
        <v>486</v>
      </c>
      <c r="Q156" t="s">
        <v>259</v>
      </c>
      <c r="R156" t="s">
        <v>23</v>
      </c>
      <c r="S156" t="s">
        <v>113</v>
      </c>
    </row>
    <row r="157" spans="1:19" x14ac:dyDescent="0.25">
      <c r="A157" t="s">
        <v>374</v>
      </c>
      <c r="B157" t="s">
        <v>1312</v>
      </c>
      <c r="C157">
        <v>18</v>
      </c>
      <c r="D157" t="s">
        <v>375</v>
      </c>
      <c r="E157">
        <v>192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1005</v>
      </c>
      <c r="N157" t="s">
        <v>376</v>
      </c>
      <c r="O157">
        <v>0</v>
      </c>
      <c r="P157" t="s">
        <v>489</v>
      </c>
      <c r="Q157" t="s">
        <v>259</v>
      </c>
      <c r="R157" t="s">
        <v>23</v>
      </c>
      <c r="S157" t="s">
        <v>113</v>
      </c>
    </row>
    <row r="158" spans="1:19" x14ac:dyDescent="0.25">
      <c r="A158" t="s">
        <v>377</v>
      </c>
      <c r="B158" t="s">
        <v>1313</v>
      </c>
      <c r="C158">
        <v>32</v>
      </c>
      <c r="D158" t="s">
        <v>20</v>
      </c>
      <c r="E158">
        <v>189</v>
      </c>
      <c r="F158">
        <v>84</v>
      </c>
      <c r="G158">
        <v>33</v>
      </c>
      <c r="H158">
        <v>0</v>
      </c>
      <c r="I158">
        <v>0</v>
      </c>
      <c r="J158">
        <v>3</v>
      </c>
      <c r="K158">
        <v>0</v>
      </c>
      <c r="L158">
        <v>0</v>
      </c>
      <c r="M158" t="s">
        <v>1049</v>
      </c>
      <c r="N158" t="s">
        <v>250</v>
      </c>
      <c r="O158">
        <v>267</v>
      </c>
      <c r="P158" t="s">
        <v>49</v>
      </c>
      <c r="Q158" t="s">
        <v>36</v>
      </c>
      <c r="R158" t="s">
        <v>72</v>
      </c>
      <c r="S158" t="s">
        <v>113</v>
      </c>
    </row>
    <row r="159" spans="1:19" x14ac:dyDescent="0.25">
      <c r="A159" t="s">
        <v>378</v>
      </c>
      <c r="B159" t="s">
        <v>1314</v>
      </c>
      <c r="C159">
        <v>26</v>
      </c>
      <c r="D159" t="s">
        <v>184</v>
      </c>
      <c r="E159">
        <v>172</v>
      </c>
      <c r="F159">
        <v>66</v>
      </c>
      <c r="G159">
        <v>18</v>
      </c>
      <c r="H159">
        <v>3</v>
      </c>
      <c r="I159">
        <v>3</v>
      </c>
      <c r="J159">
        <v>3</v>
      </c>
      <c r="K159">
        <v>0</v>
      </c>
      <c r="L159">
        <v>0</v>
      </c>
      <c r="M159" t="s">
        <v>975</v>
      </c>
      <c r="N159" t="s">
        <v>379</v>
      </c>
      <c r="O159">
        <v>18</v>
      </c>
      <c r="P159" t="s">
        <v>68</v>
      </c>
      <c r="Q159" t="s">
        <v>36</v>
      </c>
      <c r="R159" t="s">
        <v>23</v>
      </c>
      <c r="S159" t="s">
        <v>113</v>
      </c>
    </row>
    <row r="160" spans="1:19" x14ac:dyDescent="0.25">
      <c r="A160" t="s">
        <v>380</v>
      </c>
      <c r="B160" t="s">
        <v>1315</v>
      </c>
      <c r="C160">
        <v>33</v>
      </c>
      <c r="D160" t="s">
        <v>228</v>
      </c>
      <c r="E160">
        <v>187</v>
      </c>
      <c r="F160">
        <v>84</v>
      </c>
      <c r="G160">
        <v>6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1001</v>
      </c>
      <c r="N160" t="s">
        <v>381</v>
      </c>
      <c r="O160">
        <v>253</v>
      </c>
      <c r="P160" t="s">
        <v>218</v>
      </c>
      <c r="Q160" t="s">
        <v>27</v>
      </c>
      <c r="R160" t="s">
        <v>23</v>
      </c>
      <c r="S160" t="s">
        <v>113</v>
      </c>
    </row>
    <row r="161" spans="1:19" x14ac:dyDescent="0.25">
      <c r="A161" t="s">
        <v>382</v>
      </c>
      <c r="B161" t="s">
        <v>1316</v>
      </c>
      <c r="C161">
        <v>39</v>
      </c>
      <c r="D161" t="s">
        <v>237</v>
      </c>
      <c r="E161">
        <v>180</v>
      </c>
      <c r="F161">
        <v>72</v>
      </c>
      <c r="G161">
        <v>18</v>
      </c>
      <c r="H161">
        <v>0</v>
      </c>
      <c r="I161">
        <v>0</v>
      </c>
      <c r="J161">
        <v>1</v>
      </c>
      <c r="K161">
        <v>0</v>
      </c>
      <c r="L161">
        <v>0</v>
      </c>
      <c r="M161" t="s">
        <v>1001</v>
      </c>
      <c r="N161" t="s">
        <v>381</v>
      </c>
      <c r="O161">
        <v>376</v>
      </c>
      <c r="P161" t="s">
        <v>514</v>
      </c>
      <c r="Q161" t="s">
        <v>33</v>
      </c>
      <c r="R161" t="s">
        <v>383</v>
      </c>
      <c r="S161" t="s">
        <v>113</v>
      </c>
    </row>
    <row r="162" spans="1:19" x14ac:dyDescent="0.25">
      <c r="A162" t="s">
        <v>384</v>
      </c>
      <c r="B162" t="s">
        <v>1263</v>
      </c>
      <c r="C162">
        <v>28</v>
      </c>
      <c r="D162" t="s">
        <v>20</v>
      </c>
      <c r="E162">
        <v>180</v>
      </c>
      <c r="F162">
        <v>81</v>
      </c>
      <c r="G162">
        <v>24</v>
      </c>
      <c r="H162">
        <v>0</v>
      </c>
      <c r="I162">
        <v>2</v>
      </c>
      <c r="J162">
        <v>1</v>
      </c>
      <c r="K162">
        <v>0</v>
      </c>
      <c r="L162">
        <v>0</v>
      </c>
      <c r="M162" t="s">
        <v>971</v>
      </c>
      <c r="N162" t="s">
        <v>96</v>
      </c>
      <c r="O162">
        <v>92</v>
      </c>
      <c r="P162" t="s">
        <v>200</v>
      </c>
      <c r="Q162" t="s">
        <v>33</v>
      </c>
      <c r="R162" t="s">
        <v>23</v>
      </c>
      <c r="S162" t="s">
        <v>113</v>
      </c>
    </row>
    <row r="163" spans="1:19" x14ac:dyDescent="0.25">
      <c r="A163" t="s">
        <v>385</v>
      </c>
      <c r="B163" t="s">
        <v>1317</v>
      </c>
      <c r="C163">
        <v>29</v>
      </c>
      <c r="D163" t="s">
        <v>20</v>
      </c>
      <c r="E163">
        <v>177</v>
      </c>
      <c r="F163">
        <v>74</v>
      </c>
      <c r="G163">
        <v>10</v>
      </c>
      <c r="H163">
        <v>0</v>
      </c>
      <c r="I163">
        <v>1</v>
      </c>
      <c r="J163">
        <v>1</v>
      </c>
      <c r="K163">
        <v>0</v>
      </c>
      <c r="L163">
        <v>0</v>
      </c>
      <c r="M163" t="s">
        <v>1004</v>
      </c>
      <c r="N163" t="s">
        <v>182</v>
      </c>
      <c r="O163">
        <v>157</v>
      </c>
      <c r="P163" t="s">
        <v>865</v>
      </c>
      <c r="Q163" t="s">
        <v>36</v>
      </c>
      <c r="R163" t="s">
        <v>253</v>
      </c>
      <c r="S163" t="s">
        <v>113</v>
      </c>
    </row>
    <row r="164" spans="1:19" x14ac:dyDescent="0.25">
      <c r="A164" t="s">
        <v>386</v>
      </c>
      <c r="B164" t="s">
        <v>1318</v>
      </c>
      <c r="C164">
        <v>23</v>
      </c>
      <c r="D164" t="s">
        <v>124</v>
      </c>
      <c r="E164">
        <v>192</v>
      </c>
      <c r="F164">
        <v>82</v>
      </c>
      <c r="G164">
        <v>30</v>
      </c>
      <c r="H164">
        <v>1</v>
      </c>
      <c r="I164">
        <v>0</v>
      </c>
      <c r="J164">
        <v>4</v>
      </c>
      <c r="K164">
        <v>0</v>
      </c>
      <c r="L164">
        <v>0</v>
      </c>
      <c r="M164" t="s">
        <v>1050</v>
      </c>
      <c r="N164" t="s">
        <v>387</v>
      </c>
      <c r="O164">
        <v>134</v>
      </c>
      <c r="P164" t="s">
        <v>156</v>
      </c>
      <c r="Q164" t="s">
        <v>29</v>
      </c>
      <c r="R164" t="s">
        <v>23</v>
      </c>
      <c r="S164" t="s">
        <v>113</v>
      </c>
    </row>
    <row r="165" spans="1:19" x14ac:dyDescent="0.25">
      <c r="A165" t="s">
        <v>388</v>
      </c>
      <c r="B165" t="s">
        <v>1319</v>
      </c>
      <c r="C165">
        <v>21</v>
      </c>
      <c r="D165" t="s">
        <v>20</v>
      </c>
      <c r="E165">
        <v>192</v>
      </c>
      <c r="F165">
        <v>85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975</v>
      </c>
      <c r="N165" t="s">
        <v>389</v>
      </c>
      <c r="O165">
        <v>0</v>
      </c>
      <c r="P165" t="s">
        <v>494</v>
      </c>
      <c r="Q165" t="s">
        <v>22</v>
      </c>
      <c r="R165" t="s">
        <v>23</v>
      </c>
      <c r="S165" t="s">
        <v>113</v>
      </c>
    </row>
    <row r="166" spans="1:19" x14ac:dyDescent="0.25">
      <c r="A166" t="s">
        <v>390</v>
      </c>
      <c r="B166" t="s">
        <v>1320</v>
      </c>
      <c r="C166">
        <v>20</v>
      </c>
      <c r="D166" t="s">
        <v>20</v>
      </c>
      <c r="E166">
        <v>180</v>
      </c>
      <c r="F166">
        <v>73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979</v>
      </c>
      <c r="N166" t="s">
        <v>391</v>
      </c>
      <c r="O166">
        <v>0</v>
      </c>
      <c r="P166" t="s">
        <v>783</v>
      </c>
      <c r="Q166" t="s">
        <v>22</v>
      </c>
      <c r="R166" t="s">
        <v>23</v>
      </c>
      <c r="S166" t="s">
        <v>113</v>
      </c>
    </row>
    <row r="167" spans="1:19" x14ac:dyDescent="0.25">
      <c r="A167" t="s">
        <v>392</v>
      </c>
      <c r="B167" t="s">
        <v>1321</v>
      </c>
      <c r="C167">
        <v>22</v>
      </c>
      <c r="D167" t="s">
        <v>53</v>
      </c>
      <c r="E167">
        <v>183</v>
      </c>
      <c r="F167">
        <v>80</v>
      </c>
      <c r="G167">
        <v>9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975</v>
      </c>
      <c r="N167" t="s">
        <v>393</v>
      </c>
      <c r="O167">
        <v>9</v>
      </c>
      <c r="P167" t="s">
        <v>274</v>
      </c>
      <c r="Q167" t="s">
        <v>259</v>
      </c>
      <c r="R167" t="s">
        <v>23</v>
      </c>
      <c r="S167" t="s">
        <v>113</v>
      </c>
    </row>
    <row r="168" spans="1:19" x14ac:dyDescent="0.25">
      <c r="A168" t="s">
        <v>394</v>
      </c>
      <c r="B168" t="s">
        <v>1322</v>
      </c>
      <c r="C168">
        <v>27</v>
      </c>
      <c r="D168" t="s">
        <v>395</v>
      </c>
      <c r="E168">
        <v>183</v>
      </c>
      <c r="F168">
        <v>81</v>
      </c>
      <c r="G168">
        <v>7</v>
      </c>
      <c r="H168">
        <v>0</v>
      </c>
      <c r="I168">
        <v>1</v>
      </c>
      <c r="J168">
        <v>1</v>
      </c>
      <c r="K168">
        <v>0</v>
      </c>
      <c r="L168">
        <v>0</v>
      </c>
      <c r="M168" t="s">
        <v>1051</v>
      </c>
      <c r="N168" t="s">
        <v>396</v>
      </c>
      <c r="O168">
        <v>60</v>
      </c>
      <c r="P168" t="s">
        <v>143</v>
      </c>
      <c r="Q168" t="s">
        <v>22</v>
      </c>
      <c r="R168" t="s">
        <v>196</v>
      </c>
      <c r="S168" t="s">
        <v>113</v>
      </c>
    </row>
    <row r="169" spans="1:19" x14ac:dyDescent="0.25">
      <c r="A169" t="s">
        <v>397</v>
      </c>
      <c r="B169" t="s">
        <v>1323</v>
      </c>
      <c r="C169">
        <v>23</v>
      </c>
      <c r="D169" t="s">
        <v>308</v>
      </c>
      <c r="E169">
        <v>185</v>
      </c>
      <c r="F169">
        <v>81</v>
      </c>
      <c r="G169">
        <v>31</v>
      </c>
      <c r="H169">
        <v>2</v>
      </c>
      <c r="I169">
        <v>1</v>
      </c>
      <c r="J169">
        <v>8</v>
      </c>
      <c r="K169">
        <v>0</v>
      </c>
      <c r="L169">
        <v>0</v>
      </c>
      <c r="M169" t="s">
        <v>969</v>
      </c>
      <c r="N169" t="s">
        <v>398</v>
      </c>
      <c r="O169">
        <v>76</v>
      </c>
      <c r="P169" t="s">
        <v>271</v>
      </c>
      <c r="Q169" t="s">
        <v>36</v>
      </c>
      <c r="R169" t="s">
        <v>23</v>
      </c>
      <c r="S169" t="s">
        <v>113</v>
      </c>
    </row>
    <row r="170" spans="1:19" x14ac:dyDescent="0.25">
      <c r="A170" t="s">
        <v>399</v>
      </c>
      <c r="B170" t="s">
        <v>1195</v>
      </c>
      <c r="C170">
        <v>26</v>
      </c>
      <c r="D170" t="s">
        <v>120</v>
      </c>
      <c r="E170">
        <v>178</v>
      </c>
      <c r="F170">
        <v>70</v>
      </c>
      <c r="G170">
        <v>28</v>
      </c>
      <c r="H170">
        <v>5</v>
      </c>
      <c r="I170">
        <v>3</v>
      </c>
      <c r="J170">
        <v>3</v>
      </c>
      <c r="K170">
        <v>0</v>
      </c>
      <c r="L170">
        <v>0</v>
      </c>
      <c r="M170" t="s">
        <v>971</v>
      </c>
      <c r="N170" t="s">
        <v>121</v>
      </c>
      <c r="O170">
        <v>116</v>
      </c>
      <c r="P170" t="s">
        <v>253</v>
      </c>
      <c r="Q170" t="s">
        <v>22</v>
      </c>
      <c r="R170" t="s">
        <v>23</v>
      </c>
      <c r="S170" t="s">
        <v>113</v>
      </c>
    </row>
    <row r="171" spans="1:19" x14ac:dyDescent="0.25">
      <c r="A171" t="s">
        <v>400</v>
      </c>
      <c r="B171" t="s">
        <v>1324</v>
      </c>
      <c r="C171">
        <v>22</v>
      </c>
      <c r="D171" t="s">
        <v>124</v>
      </c>
      <c r="E171">
        <v>183</v>
      </c>
      <c r="F171">
        <v>76</v>
      </c>
      <c r="G171">
        <v>19</v>
      </c>
      <c r="H171">
        <v>3</v>
      </c>
      <c r="I171">
        <v>1</v>
      </c>
      <c r="J171">
        <v>4</v>
      </c>
      <c r="K171">
        <v>0</v>
      </c>
      <c r="L171">
        <v>0</v>
      </c>
      <c r="M171" t="s">
        <v>1052</v>
      </c>
      <c r="N171" t="s">
        <v>250</v>
      </c>
      <c r="O171">
        <v>19</v>
      </c>
      <c r="P171" t="s">
        <v>130</v>
      </c>
      <c r="Q171" t="s">
        <v>22</v>
      </c>
      <c r="R171" t="s">
        <v>23</v>
      </c>
      <c r="S171" t="s">
        <v>113</v>
      </c>
    </row>
    <row r="172" spans="1:19" x14ac:dyDescent="0.25">
      <c r="A172" t="s">
        <v>401</v>
      </c>
      <c r="B172" t="s">
        <v>1325</v>
      </c>
      <c r="C172">
        <v>30</v>
      </c>
      <c r="D172" t="s">
        <v>20</v>
      </c>
      <c r="E172">
        <v>176</v>
      </c>
      <c r="F172">
        <v>75</v>
      </c>
      <c r="G172">
        <v>32</v>
      </c>
      <c r="H172">
        <v>3</v>
      </c>
      <c r="I172">
        <v>3</v>
      </c>
      <c r="J172">
        <v>6</v>
      </c>
      <c r="K172">
        <v>0</v>
      </c>
      <c r="L172">
        <v>0</v>
      </c>
      <c r="M172" t="s">
        <v>975</v>
      </c>
      <c r="N172" t="s">
        <v>182</v>
      </c>
      <c r="O172">
        <v>263</v>
      </c>
      <c r="P172" t="s">
        <v>734</v>
      </c>
      <c r="Q172" t="s">
        <v>27</v>
      </c>
      <c r="R172" t="s">
        <v>257</v>
      </c>
      <c r="S172" t="s">
        <v>113</v>
      </c>
    </row>
    <row r="173" spans="1:19" x14ac:dyDescent="0.25">
      <c r="A173" t="s">
        <v>402</v>
      </c>
      <c r="B173" t="s">
        <v>1326</v>
      </c>
      <c r="C173">
        <v>26</v>
      </c>
      <c r="D173" t="s">
        <v>53</v>
      </c>
      <c r="E173">
        <v>181</v>
      </c>
      <c r="F173">
        <v>75</v>
      </c>
      <c r="G173">
        <v>24</v>
      </c>
      <c r="H173">
        <v>1</v>
      </c>
      <c r="I173">
        <v>2</v>
      </c>
      <c r="J173">
        <v>4</v>
      </c>
      <c r="K173">
        <v>0</v>
      </c>
      <c r="L173">
        <v>0</v>
      </c>
      <c r="M173" t="s">
        <v>1002</v>
      </c>
      <c r="N173" t="s">
        <v>403</v>
      </c>
      <c r="O173">
        <v>50</v>
      </c>
      <c r="P173" t="s">
        <v>72</v>
      </c>
      <c r="Q173" t="s">
        <v>36</v>
      </c>
      <c r="R173" t="s">
        <v>274</v>
      </c>
      <c r="S173" t="s">
        <v>113</v>
      </c>
    </row>
    <row r="174" spans="1:19" x14ac:dyDescent="0.25">
      <c r="A174" t="s">
        <v>404</v>
      </c>
      <c r="B174" t="s">
        <v>1327</v>
      </c>
      <c r="C174">
        <v>26</v>
      </c>
      <c r="D174" t="s">
        <v>237</v>
      </c>
      <c r="E174">
        <v>184</v>
      </c>
      <c r="F174">
        <v>76</v>
      </c>
      <c r="G174">
        <v>32</v>
      </c>
      <c r="H174">
        <v>9</v>
      </c>
      <c r="I174">
        <v>9</v>
      </c>
      <c r="J174">
        <v>3</v>
      </c>
      <c r="K174">
        <v>0</v>
      </c>
      <c r="L174">
        <v>0</v>
      </c>
      <c r="M174" t="s">
        <v>980</v>
      </c>
      <c r="N174" t="s">
        <v>405</v>
      </c>
      <c r="O174">
        <v>127</v>
      </c>
      <c r="P174" t="s">
        <v>605</v>
      </c>
      <c r="Q174" t="s">
        <v>22</v>
      </c>
      <c r="R174" t="s">
        <v>406</v>
      </c>
      <c r="S174" t="s">
        <v>113</v>
      </c>
    </row>
    <row r="175" spans="1:19" x14ac:dyDescent="0.25">
      <c r="A175" t="s">
        <v>407</v>
      </c>
      <c r="B175" t="s">
        <v>1328</v>
      </c>
      <c r="C175">
        <v>21</v>
      </c>
      <c r="D175" t="s">
        <v>20</v>
      </c>
      <c r="E175">
        <v>180</v>
      </c>
      <c r="F175">
        <v>73</v>
      </c>
      <c r="G175">
        <v>24</v>
      </c>
      <c r="H175">
        <v>1</v>
      </c>
      <c r="I175">
        <v>2</v>
      </c>
      <c r="J175">
        <v>2</v>
      </c>
      <c r="K175">
        <v>0</v>
      </c>
      <c r="L175">
        <v>0</v>
      </c>
      <c r="M175" t="s">
        <v>1047</v>
      </c>
      <c r="N175" t="s">
        <v>104</v>
      </c>
      <c r="O175">
        <v>45</v>
      </c>
      <c r="P175" t="s">
        <v>93</v>
      </c>
      <c r="Q175" t="s">
        <v>22</v>
      </c>
      <c r="R175" t="s">
        <v>23</v>
      </c>
      <c r="S175" t="s">
        <v>113</v>
      </c>
    </row>
    <row r="176" spans="1:19" x14ac:dyDescent="0.25">
      <c r="A176" t="s">
        <v>408</v>
      </c>
      <c r="B176" t="s">
        <v>1329</v>
      </c>
      <c r="C176">
        <v>23</v>
      </c>
      <c r="D176" t="s">
        <v>46</v>
      </c>
      <c r="E176">
        <v>182</v>
      </c>
      <c r="F176">
        <v>66</v>
      </c>
      <c r="G176">
        <v>27</v>
      </c>
      <c r="H176">
        <v>7</v>
      </c>
      <c r="I176">
        <v>4</v>
      </c>
      <c r="J176">
        <v>2</v>
      </c>
      <c r="K176">
        <v>0</v>
      </c>
      <c r="L176">
        <v>0</v>
      </c>
      <c r="M176" t="s">
        <v>1053</v>
      </c>
      <c r="N176" t="s">
        <v>32</v>
      </c>
      <c r="O176">
        <v>56</v>
      </c>
      <c r="P176" t="s">
        <v>193</v>
      </c>
      <c r="Q176" t="s">
        <v>36</v>
      </c>
      <c r="R176" t="s">
        <v>97</v>
      </c>
      <c r="S176" t="s">
        <v>113</v>
      </c>
    </row>
    <row r="177" spans="1:19" x14ac:dyDescent="0.25">
      <c r="A177" t="s">
        <v>409</v>
      </c>
      <c r="B177" t="s">
        <v>1330</v>
      </c>
      <c r="C177">
        <v>19</v>
      </c>
      <c r="D177" t="s">
        <v>20</v>
      </c>
      <c r="E177">
        <v>172</v>
      </c>
      <c r="F177">
        <v>70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995</v>
      </c>
      <c r="N177" t="s">
        <v>64</v>
      </c>
      <c r="O177">
        <v>0</v>
      </c>
      <c r="P177" t="s">
        <v>147</v>
      </c>
      <c r="Q177" t="s">
        <v>27</v>
      </c>
      <c r="R177" t="s">
        <v>23</v>
      </c>
      <c r="S177" t="s">
        <v>113</v>
      </c>
    </row>
    <row r="178" spans="1:19" x14ac:dyDescent="0.25">
      <c r="A178" t="s">
        <v>410</v>
      </c>
      <c r="B178" t="s">
        <v>1331</v>
      </c>
      <c r="C178">
        <v>32</v>
      </c>
      <c r="D178" t="s">
        <v>20</v>
      </c>
      <c r="E178">
        <v>180</v>
      </c>
      <c r="F178">
        <v>71</v>
      </c>
      <c r="G178">
        <v>27</v>
      </c>
      <c r="H178">
        <v>4</v>
      </c>
      <c r="I178">
        <v>1</v>
      </c>
      <c r="J178">
        <v>6</v>
      </c>
      <c r="K178">
        <v>0</v>
      </c>
      <c r="L178">
        <v>0</v>
      </c>
      <c r="M178" t="s">
        <v>1054</v>
      </c>
      <c r="N178" t="s">
        <v>104</v>
      </c>
      <c r="O178">
        <v>225</v>
      </c>
      <c r="P178" t="s">
        <v>221</v>
      </c>
      <c r="Q178" t="s">
        <v>33</v>
      </c>
      <c r="R178" t="s">
        <v>23</v>
      </c>
      <c r="S178" t="s">
        <v>113</v>
      </c>
    </row>
    <row r="179" spans="1:19" x14ac:dyDescent="0.25">
      <c r="A179" t="s">
        <v>411</v>
      </c>
      <c r="B179" t="s">
        <v>1332</v>
      </c>
      <c r="C179">
        <v>26</v>
      </c>
      <c r="D179" t="s">
        <v>128</v>
      </c>
      <c r="E179">
        <v>184</v>
      </c>
      <c r="F179">
        <v>76</v>
      </c>
      <c r="G179">
        <v>32</v>
      </c>
      <c r="H179">
        <v>4</v>
      </c>
      <c r="I179">
        <v>0</v>
      </c>
      <c r="J179">
        <v>9</v>
      </c>
      <c r="K179">
        <v>0</v>
      </c>
      <c r="L179">
        <v>0</v>
      </c>
      <c r="M179" t="s">
        <v>980</v>
      </c>
      <c r="N179" t="s">
        <v>129</v>
      </c>
      <c r="O179">
        <v>121</v>
      </c>
      <c r="P179" t="s">
        <v>180</v>
      </c>
      <c r="Q179" t="s">
        <v>33</v>
      </c>
      <c r="R179" t="s">
        <v>93</v>
      </c>
      <c r="S179" t="s">
        <v>113</v>
      </c>
    </row>
    <row r="180" spans="1:19" x14ac:dyDescent="0.25">
      <c r="A180" t="s">
        <v>412</v>
      </c>
      <c r="B180" t="s">
        <v>1333</v>
      </c>
      <c r="C180">
        <v>19</v>
      </c>
      <c r="D180" t="s">
        <v>20</v>
      </c>
      <c r="E180">
        <v>187</v>
      </c>
      <c r="F180">
        <v>79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975</v>
      </c>
      <c r="N180" t="s">
        <v>413</v>
      </c>
      <c r="O180">
        <v>1</v>
      </c>
      <c r="P180" t="s">
        <v>406</v>
      </c>
      <c r="Q180" t="s">
        <v>27</v>
      </c>
      <c r="R180" t="s">
        <v>23</v>
      </c>
      <c r="S180" t="s">
        <v>113</v>
      </c>
    </row>
    <row r="181" spans="1:19" x14ac:dyDescent="0.25">
      <c r="A181" t="s">
        <v>414</v>
      </c>
      <c r="B181" t="s">
        <v>1334</v>
      </c>
      <c r="C181">
        <v>30</v>
      </c>
      <c r="D181" t="s">
        <v>285</v>
      </c>
      <c r="E181">
        <v>185</v>
      </c>
      <c r="F181">
        <v>79</v>
      </c>
      <c r="G181">
        <v>20</v>
      </c>
      <c r="H181">
        <v>1</v>
      </c>
      <c r="I181">
        <v>0</v>
      </c>
      <c r="J181">
        <v>0</v>
      </c>
      <c r="K181">
        <v>0</v>
      </c>
      <c r="L181">
        <v>0</v>
      </c>
      <c r="M181" t="s">
        <v>975</v>
      </c>
      <c r="N181" t="s">
        <v>178</v>
      </c>
      <c r="O181">
        <v>146</v>
      </c>
      <c r="P181" t="s">
        <v>169</v>
      </c>
      <c r="Q181" t="s">
        <v>27</v>
      </c>
      <c r="R181" t="s">
        <v>97</v>
      </c>
      <c r="S181" t="s">
        <v>113</v>
      </c>
    </row>
    <row r="182" spans="1:19" x14ac:dyDescent="0.25">
      <c r="A182" t="s">
        <v>415</v>
      </c>
      <c r="B182" t="s">
        <v>1335</v>
      </c>
      <c r="C182">
        <v>21</v>
      </c>
      <c r="D182" t="s">
        <v>20</v>
      </c>
      <c r="E182">
        <v>186</v>
      </c>
      <c r="F182">
        <v>84</v>
      </c>
      <c r="G182">
        <v>15</v>
      </c>
      <c r="H182">
        <v>0</v>
      </c>
      <c r="I182">
        <v>1</v>
      </c>
      <c r="J182">
        <v>0</v>
      </c>
      <c r="K182">
        <v>0</v>
      </c>
      <c r="L182">
        <v>0</v>
      </c>
      <c r="M182" t="s">
        <v>975</v>
      </c>
      <c r="N182" t="s">
        <v>416</v>
      </c>
      <c r="O182">
        <v>15</v>
      </c>
      <c r="P182" t="s">
        <v>295</v>
      </c>
      <c r="Q182" t="s">
        <v>36</v>
      </c>
      <c r="R182" t="s">
        <v>23</v>
      </c>
      <c r="S182" t="s">
        <v>113</v>
      </c>
    </row>
    <row r="183" spans="1:19" x14ac:dyDescent="0.25">
      <c r="A183" t="s">
        <v>417</v>
      </c>
      <c r="B183" t="s">
        <v>1336</v>
      </c>
      <c r="C183">
        <v>27</v>
      </c>
      <c r="D183" t="s">
        <v>418</v>
      </c>
      <c r="E183">
        <v>174</v>
      </c>
      <c r="F183">
        <v>70</v>
      </c>
      <c r="G183">
        <v>32</v>
      </c>
      <c r="H183">
        <v>2</v>
      </c>
      <c r="I183">
        <v>2</v>
      </c>
      <c r="J183">
        <v>5</v>
      </c>
      <c r="K183">
        <v>0</v>
      </c>
      <c r="L183">
        <v>0</v>
      </c>
      <c r="M183" t="s">
        <v>1055</v>
      </c>
      <c r="N183" t="s">
        <v>286</v>
      </c>
      <c r="O183">
        <v>63</v>
      </c>
      <c r="P183" t="s">
        <v>337</v>
      </c>
      <c r="Q183" t="s">
        <v>27</v>
      </c>
      <c r="R183" t="s">
        <v>218</v>
      </c>
      <c r="S183" t="s">
        <v>113</v>
      </c>
    </row>
    <row r="184" spans="1:19" x14ac:dyDescent="0.25">
      <c r="A184" t="s">
        <v>419</v>
      </c>
      <c r="B184" t="s">
        <v>1337</v>
      </c>
      <c r="C184">
        <v>24</v>
      </c>
      <c r="D184" t="s">
        <v>124</v>
      </c>
      <c r="E184">
        <v>187</v>
      </c>
      <c r="F184">
        <v>77</v>
      </c>
      <c r="G184">
        <v>32</v>
      </c>
      <c r="H184">
        <v>15</v>
      </c>
      <c r="I184">
        <v>16</v>
      </c>
      <c r="J184">
        <v>4</v>
      </c>
      <c r="K184">
        <v>1</v>
      </c>
      <c r="L184">
        <v>0</v>
      </c>
      <c r="M184" t="s">
        <v>975</v>
      </c>
      <c r="N184" t="s">
        <v>420</v>
      </c>
      <c r="O184">
        <v>32</v>
      </c>
      <c r="P184" t="s">
        <v>97</v>
      </c>
      <c r="Q184" t="s">
        <v>259</v>
      </c>
      <c r="R184" t="s">
        <v>245</v>
      </c>
      <c r="S184" t="s">
        <v>113</v>
      </c>
    </row>
    <row r="185" spans="1:19" x14ac:dyDescent="0.25">
      <c r="A185" t="s">
        <v>421</v>
      </c>
      <c r="B185" t="s">
        <v>1338</v>
      </c>
      <c r="C185">
        <v>20</v>
      </c>
      <c r="D185" t="s">
        <v>20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979</v>
      </c>
      <c r="N185" t="s">
        <v>422</v>
      </c>
      <c r="O185">
        <v>1</v>
      </c>
      <c r="P185" t="s">
        <v>1692</v>
      </c>
      <c r="Q185" t="s">
        <v>29</v>
      </c>
      <c r="R185" t="s">
        <v>23</v>
      </c>
      <c r="S185" t="s">
        <v>113</v>
      </c>
    </row>
    <row r="186" spans="1:19" x14ac:dyDescent="0.25">
      <c r="A186" t="s">
        <v>423</v>
      </c>
      <c r="B186" t="s">
        <v>1339</v>
      </c>
      <c r="C186">
        <v>24</v>
      </c>
      <c r="D186" t="s">
        <v>424</v>
      </c>
      <c r="E186">
        <v>178</v>
      </c>
      <c r="F186">
        <v>72</v>
      </c>
      <c r="G186">
        <v>9</v>
      </c>
      <c r="H186">
        <v>0</v>
      </c>
      <c r="I186">
        <v>0</v>
      </c>
      <c r="J186">
        <v>1</v>
      </c>
      <c r="K186">
        <v>0</v>
      </c>
      <c r="L186">
        <v>0</v>
      </c>
      <c r="M186" t="s">
        <v>1004</v>
      </c>
      <c r="N186" t="s">
        <v>113</v>
      </c>
      <c r="O186">
        <v>9</v>
      </c>
      <c r="P186" t="s">
        <v>457</v>
      </c>
      <c r="Q186" t="s">
        <v>29</v>
      </c>
      <c r="R186" t="s">
        <v>49</v>
      </c>
      <c r="S186" t="s">
        <v>113</v>
      </c>
    </row>
    <row r="187" spans="1:19" x14ac:dyDescent="0.25">
      <c r="A187" t="s">
        <v>425</v>
      </c>
      <c r="B187" t="s">
        <v>1340</v>
      </c>
      <c r="C187">
        <v>30</v>
      </c>
      <c r="D187" t="s">
        <v>214</v>
      </c>
      <c r="E187">
        <v>184</v>
      </c>
      <c r="F187">
        <v>84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 t="s">
        <v>1056</v>
      </c>
      <c r="N187" t="s">
        <v>113</v>
      </c>
      <c r="O187">
        <v>249</v>
      </c>
      <c r="P187" t="s">
        <v>80</v>
      </c>
      <c r="Q187" t="s">
        <v>29</v>
      </c>
      <c r="R187" t="s">
        <v>321</v>
      </c>
      <c r="S187" t="s">
        <v>113</v>
      </c>
    </row>
    <row r="188" spans="1:19" x14ac:dyDescent="0.25">
      <c r="A188" t="s">
        <v>426</v>
      </c>
      <c r="B188" t="s">
        <v>1341</v>
      </c>
      <c r="C188">
        <v>35</v>
      </c>
      <c r="D188" t="s">
        <v>233</v>
      </c>
      <c r="E188">
        <v>190</v>
      </c>
      <c r="F188">
        <v>81</v>
      </c>
      <c r="G188">
        <v>23</v>
      </c>
      <c r="H188">
        <v>0</v>
      </c>
      <c r="I188">
        <v>0</v>
      </c>
      <c r="J188">
        <v>3</v>
      </c>
      <c r="K188">
        <v>0</v>
      </c>
      <c r="L188">
        <v>0</v>
      </c>
      <c r="M188" t="s">
        <v>969</v>
      </c>
      <c r="N188" t="s">
        <v>96</v>
      </c>
      <c r="O188">
        <v>126</v>
      </c>
      <c r="P188" t="s">
        <v>49</v>
      </c>
      <c r="Q188" t="s">
        <v>22</v>
      </c>
      <c r="R188" t="s">
        <v>196</v>
      </c>
      <c r="S188" t="s">
        <v>206</v>
      </c>
    </row>
    <row r="189" spans="1:19" x14ac:dyDescent="0.25">
      <c r="A189" t="s">
        <v>427</v>
      </c>
      <c r="B189" t="s">
        <v>1342</v>
      </c>
      <c r="C189">
        <v>41</v>
      </c>
      <c r="D189" t="s">
        <v>20</v>
      </c>
      <c r="E189">
        <v>184</v>
      </c>
      <c r="F189">
        <v>80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t="s">
        <v>1057</v>
      </c>
      <c r="N189" t="s">
        <v>428</v>
      </c>
      <c r="O189">
        <v>0</v>
      </c>
      <c r="P189" t="s">
        <v>196</v>
      </c>
      <c r="Q189" t="s">
        <v>29</v>
      </c>
      <c r="R189" t="s">
        <v>23</v>
      </c>
      <c r="S189" t="s">
        <v>206</v>
      </c>
    </row>
    <row r="190" spans="1:19" x14ac:dyDescent="0.25">
      <c r="A190" t="s">
        <v>429</v>
      </c>
      <c r="B190" t="s">
        <v>1343</v>
      </c>
      <c r="C190">
        <v>30</v>
      </c>
      <c r="D190" t="s">
        <v>298</v>
      </c>
      <c r="E190">
        <v>198</v>
      </c>
      <c r="F190">
        <v>95</v>
      </c>
      <c r="G190">
        <v>11</v>
      </c>
      <c r="H190">
        <v>0</v>
      </c>
      <c r="I190">
        <v>0</v>
      </c>
      <c r="J190">
        <v>0</v>
      </c>
      <c r="K190">
        <v>0</v>
      </c>
      <c r="L190">
        <v>0</v>
      </c>
      <c r="M190" t="s">
        <v>1058</v>
      </c>
      <c r="N190" t="s">
        <v>320</v>
      </c>
      <c r="O190">
        <v>35</v>
      </c>
      <c r="P190" t="s">
        <v>486</v>
      </c>
      <c r="Q190" t="s">
        <v>33</v>
      </c>
      <c r="R190" t="s">
        <v>234</v>
      </c>
      <c r="S190" t="s">
        <v>206</v>
      </c>
    </row>
    <row r="191" spans="1:19" x14ac:dyDescent="0.25">
      <c r="A191" t="s">
        <v>431</v>
      </c>
      <c r="B191" t="s">
        <v>1344</v>
      </c>
      <c r="C191">
        <v>24</v>
      </c>
      <c r="D191" t="s">
        <v>20</v>
      </c>
      <c r="E191">
        <v>195</v>
      </c>
      <c r="F191">
        <v>92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975</v>
      </c>
      <c r="N191" t="s">
        <v>432</v>
      </c>
      <c r="O191">
        <v>0</v>
      </c>
      <c r="P191" t="s">
        <v>140</v>
      </c>
      <c r="Q191" t="s">
        <v>22</v>
      </c>
      <c r="R191" t="s">
        <v>23</v>
      </c>
      <c r="S191" t="s">
        <v>206</v>
      </c>
    </row>
    <row r="192" spans="1:19" x14ac:dyDescent="0.25">
      <c r="A192" t="s">
        <v>433</v>
      </c>
      <c r="B192" t="s">
        <v>1345</v>
      </c>
      <c r="C192">
        <v>23</v>
      </c>
      <c r="D192" t="s">
        <v>20</v>
      </c>
      <c r="E192">
        <v>189</v>
      </c>
      <c r="F192">
        <v>84</v>
      </c>
      <c r="G192">
        <v>27</v>
      </c>
      <c r="H192">
        <v>0</v>
      </c>
      <c r="I192">
        <v>1</v>
      </c>
      <c r="J192">
        <v>8</v>
      </c>
      <c r="K192">
        <v>0</v>
      </c>
      <c r="L192">
        <v>0</v>
      </c>
      <c r="M192" t="s">
        <v>975</v>
      </c>
      <c r="N192" t="s">
        <v>155</v>
      </c>
      <c r="O192">
        <v>53</v>
      </c>
      <c r="P192" t="s">
        <v>62</v>
      </c>
      <c r="Q192" t="s">
        <v>259</v>
      </c>
      <c r="R192" t="s">
        <v>23</v>
      </c>
      <c r="S192" t="s">
        <v>206</v>
      </c>
    </row>
    <row r="193" spans="1:19" x14ac:dyDescent="0.25">
      <c r="A193" t="s">
        <v>434</v>
      </c>
      <c r="B193" t="s">
        <v>1346</v>
      </c>
      <c r="C193">
        <v>22</v>
      </c>
      <c r="D193" t="s">
        <v>53</v>
      </c>
      <c r="E193">
        <v>174</v>
      </c>
      <c r="F193">
        <v>68</v>
      </c>
      <c r="G193">
        <v>7</v>
      </c>
      <c r="H193">
        <v>1</v>
      </c>
      <c r="I193">
        <v>0</v>
      </c>
      <c r="J193">
        <v>0</v>
      </c>
      <c r="K193">
        <v>0</v>
      </c>
      <c r="L193">
        <v>0</v>
      </c>
      <c r="M193" t="s">
        <v>1028</v>
      </c>
      <c r="N193" t="s">
        <v>435</v>
      </c>
      <c r="O193">
        <v>7</v>
      </c>
      <c r="P193" t="s">
        <v>330</v>
      </c>
      <c r="Q193" t="s">
        <v>259</v>
      </c>
      <c r="R193" t="s">
        <v>23</v>
      </c>
      <c r="S193" t="s">
        <v>206</v>
      </c>
    </row>
    <row r="194" spans="1:19" x14ac:dyDescent="0.25">
      <c r="A194" t="s">
        <v>436</v>
      </c>
      <c r="B194" t="s">
        <v>1347</v>
      </c>
      <c r="C194">
        <v>31</v>
      </c>
      <c r="D194" t="s">
        <v>106</v>
      </c>
      <c r="E194">
        <v>188</v>
      </c>
      <c r="F194">
        <v>78</v>
      </c>
      <c r="G194">
        <v>32</v>
      </c>
      <c r="H194">
        <v>0</v>
      </c>
      <c r="I194">
        <v>2</v>
      </c>
      <c r="J194">
        <v>12</v>
      </c>
      <c r="K194">
        <v>0</v>
      </c>
      <c r="L194">
        <v>0</v>
      </c>
      <c r="M194" t="s">
        <v>1059</v>
      </c>
      <c r="N194" t="s">
        <v>437</v>
      </c>
      <c r="O194">
        <v>195</v>
      </c>
      <c r="P194" t="s">
        <v>72</v>
      </c>
      <c r="Q194" t="s">
        <v>33</v>
      </c>
      <c r="R194" t="s">
        <v>23</v>
      </c>
      <c r="S194" t="s">
        <v>206</v>
      </c>
    </row>
    <row r="195" spans="1:19" x14ac:dyDescent="0.25">
      <c r="A195" t="s">
        <v>438</v>
      </c>
      <c r="B195" t="s">
        <v>1348</v>
      </c>
      <c r="C195">
        <v>24</v>
      </c>
      <c r="D195" t="s">
        <v>233</v>
      </c>
      <c r="E195">
        <v>177</v>
      </c>
      <c r="F195">
        <v>61</v>
      </c>
      <c r="G195">
        <v>29</v>
      </c>
      <c r="H195">
        <v>1</v>
      </c>
      <c r="I195">
        <v>2</v>
      </c>
      <c r="J195">
        <v>5</v>
      </c>
      <c r="K195">
        <v>0</v>
      </c>
      <c r="L195">
        <v>1</v>
      </c>
      <c r="M195" t="s">
        <v>1060</v>
      </c>
      <c r="N195" t="s">
        <v>439</v>
      </c>
      <c r="O195">
        <v>81</v>
      </c>
      <c r="P195" t="s">
        <v>156</v>
      </c>
      <c r="Q195" t="s">
        <v>27</v>
      </c>
      <c r="R195" t="s">
        <v>72</v>
      </c>
      <c r="S195" t="s">
        <v>206</v>
      </c>
    </row>
    <row r="196" spans="1:19" x14ac:dyDescent="0.25">
      <c r="A196" t="s">
        <v>440</v>
      </c>
      <c r="B196" t="s">
        <v>1349</v>
      </c>
      <c r="C196">
        <v>24</v>
      </c>
      <c r="D196" t="s">
        <v>301</v>
      </c>
      <c r="E196">
        <v>191</v>
      </c>
      <c r="F196">
        <v>78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1061</v>
      </c>
      <c r="N196" t="s">
        <v>441</v>
      </c>
      <c r="O196">
        <v>84</v>
      </c>
      <c r="P196" t="s">
        <v>248</v>
      </c>
      <c r="Q196" t="s">
        <v>27</v>
      </c>
      <c r="R196" t="s">
        <v>23</v>
      </c>
      <c r="S196" t="s">
        <v>206</v>
      </c>
    </row>
    <row r="197" spans="1:19" x14ac:dyDescent="0.25">
      <c r="A197" t="s">
        <v>442</v>
      </c>
      <c r="B197" t="s">
        <v>1350</v>
      </c>
      <c r="C197">
        <v>26</v>
      </c>
      <c r="D197" t="s">
        <v>46</v>
      </c>
      <c r="E197">
        <v>178</v>
      </c>
      <c r="F197">
        <v>74</v>
      </c>
      <c r="G197">
        <v>28</v>
      </c>
      <c r="H197">
        <v>0</v>
      </c>
      <c r="I197">
        <v>0</v>
      </c>
      <c r="J197">
        <v>6</v>
      </c>
      <c r="K197">
        <v>0</v>
      </c>
      <c r="L197">
        <v>0</v>
      </c>
      <c r="M197" t="s">
        <v>1009</v>
      </c>
      <c r="N197" t="s">
        <v>324</v>
      </c>
      <c r="O197">
        <v>74</v>
      </c>
      <c r="P197" t="s">
        <v>253</v>
      </c>
      <c r="Q197" t="s">
        <v>33</v>
      </c>
      <c r="R197" t="s">
        <v>196</v>
      </c>
      <c r="S197" t="s">
        <v>206</v>
      </c>
    </row>
    <row r="198" spans="1:19" x14ac:dyDescent="0.25">
      <c r="A198" t="s">
        <v>443</v>
      </c>
      <c r="B198" t="s">
        <v>1351</v>
      </c>
      <c r="C198">
        <v>25</v>
      </c>
      <c r="D198" t="s">
        <v>20</v>
      </c>
      <c r="E198">
        <v>192</v>
      </c>
      <c r="F198">
        <v>78</v>
      </c>
      <c r="G198">
        <v>19</v>
      </c>
      <c r="H198">
        <v>0</v>
      </c>
      <c r="I198">
        <v>1</v>
      </c>
      <c r="J198">
        <v>3</v>
      </c>
      <c r="K198">
        <v>0</v>
      </c>
      <c r="L198">
        <v>1</v>
      </c>
      <c r="M198" t="s">
        <v>1062</v>
      </c>
      <c r="N198" t="s">
        <v>195</v>
      </c>
      <c r="O198">
        <v>117</v>
      </c>
      <c r="P198" t="s">
        <v>337</v>
      </c>
      <c r="Q198" t="s">
        <v>33</v>
      </c>
      <c r="R198" t="s">
        <v>196</v>
      </c>
      <c r="S198" t="s">
        <v>206</v>
      </c>
    </row>
    <row r="199" spans="1:19" x14ac:dyDescent="0.25">
      <c r="A199" t="s">
        <v>444</v>
      </c>
      <c r="B199" t="s">
        <v>1195</v>
      </c>
      <c r="C199">
        <v>26</v>
      </c>
      <c r="D199" t="s">
        <v>120</v>
      </c>
      <c r="E199">
        <v>178</v>
      </c>
      <c r="F199">
        <v>70</v>
      </c>
      <c r="G199">
        <v>28</v>
      </c>
      <c r="H199">
        <v>5</v>
      </c>
      <c r="I199">
        <v>3</v>
      </c>
      <c r="J199">
        <v>3</v>
      </c>
      <c r="K199">
        <v>0</v>
      </c>
      <c r="L199">
        <v>0</v>
      </c>
      <c r="M199" t="s">
        <v>971</v>
      </c>
      <c r="N199" t="s">
        <v>121</v>
      </c>
      <c r="O199">
        <v>116</v>
      </c>
      <c r="P199" t="s">
        <v>253</v>
      </c>
      <c r="Q199" t="s">
        <v>22</v>
      </c>
      <c r="R199" t="s">
        <v>23</v>
      </c>
      <c r="S199" t="s">
        <v>206</v>
      </c>
    </row>
    <row r="200" spans="1:19" x14ac:dyDescent="0.25">
      <c r="A200" t="s">
        <v>445</v>
      </c>
      <c r="B200" t="s">
        <v>1352</v>
      </c>
      <c r="C200">
        <v>35</v>
      </c>
      <c r="D200" t="s">
        <v>59</v>
      </c>
      <c r="E200">
        <v>184</v>
      </c>
      <c r="F200">
        <v>84</v>
      </c>
      <c r="G200">
        <v>16</v>
      </c>
      <c r="H200">
        <v>0</v>
      </c>
      <c r="I200">
        <v>0</v>
      </c>
      <c r="J200">
        <v>1</v>
      </c>
      <c r="K200">
        <v>0</v>
      </c>
      <c r="L200">
        <v>0</v>
      </c>
      <c r="M200" t="s">
        <v>1063</v>
      </c>
      <c r="N200" t="s">
        <v>178</v>
      </c>
      <c r="O200">
        <v>255</v>
      </c>
      <c r="P200" t="s">
        <v>135</v>
      </c>
      <c r="Q200" t="s">
        <v>22</v>
      </c>
      <c r="R200" t="s">
        <v>177</v>
      </c>
      <c r="S200" t="s">
        <v>206</v>
      </c>
    </row>
    <row r="201" spans="1:19" x14ac:dyDescent="0.25">
      <c r="A201" t="s">
        <v>446</v>
      </c>
      <c r="B201" t="s">
        <v>1353</v>
      </c>
      <c r="C201">
        <v>35</v>
      </c>
      <c r="D201" t="s">
        <v>424</v>
      </c>
      <c r="E201">
        <v>182</v>
      </c>
      <c r="F201">
        <v>80</v>
      </c>
      <c r="G201">
        <v>13</v>
      </c>
      <c r="H201">
        <v>1</v>
      </c>
      <c r="I201">
        <v>0</v>
      </c>
      <c r="J201">
        <v>1</v>
      </c>
      <c r="K201">
        <v>0</v>
      </c>
      <c r="L201">
        <v>0</v>
      </c>
      <c r="M201" t="s">
        <v>969</v>
      </c>
      <c r="N201" t="s">
        <v>89</v>
      </c>
      <c r="O201">
        <v>372</v>
      </c>
      <c r="P201" t="s">
        <v>514</v>
      </c>
      <c r="Q201" t="s">
        <v>22</v>
      </c>
      <c r="R201" t="s">
        <v>23</v>
      </c>
      <c r="S201" t="s">
        <v>206</v>
      </c>
    </row>
    <row r="202" spans="1:19" x14ac:dyDescent="0.25">
      <c r="A202" t="s">
        <v>447</v>
      </c>
      <c r="B202" t="s">
        <v>1354</v>
      </c>
      <c r="C202">
        <v>25</v>
      </c>
      <c r="D202" t="s">
        <v>20</v>
      </c>
      <c r="E202">
        <v>178</v>
      </c>
      <c r="F202">
        <v>76</v>
      </c>
      <c r="G202">
        <v>11</v>
      </c>
      <c r="H202">
        <v>0</v>
      </c>
      <c r="I202">
        <v>0</v>
      </c>
      <c r="J202">
        <v>1</v>
      </c>
      <c r="K202">
        <v>0</v>
      </c>
      <c r="L202">
        <v>0</v>
      </c>
      <c r="M202" t="s">
        <v>1064</v>
      </c>
      <c r="N202" t="s">
        <v>134</v>
      </c>
      <c r="O202">
        <v>42</v>
      </c>
      <c r="P202" t="s">
        <v>656</v>
      </c>
      <c r="Q202" t="s">
        <v>36</v>
      </c>
      <c r="R202" t="s">
        <v>23</v>
      </c>
      <c r="S202" t="s">
        <v>206</v>
      </c>
    </row>
    <row r="203" spans="1:19" x14ac:dyDescent="0.25">
      <c r="A203" t="s">
        <v>448</v>
      </c>
      <c r="B203" t="s">
        <v>1355</v>
      </c>
      <c r="C203">
        <v>19</v>
      </c>
      <c r="D203" t="s">
        <v>282</v>
      </c>
      <c r="E203">
        <v>184</v>
      </c>
      <c r="F203">
        <v>71</v>
      </c>
      <c r="G203">
        <v>18</v>
      </c>
      <c r="H203">
        <v>0</v>
      </c>
      <c r="I203">
        <v>4</v>
      </c>
      <c r="J203">
        <v>5</v>
      </c>
      <c r="K203">
        <v>0</v>
      </c>
      <c r="L203">
        <v>0</v>
      </c>
      <c r="M203" t="s">
        <v>1065</v>
      </c>
      <c r="N203" t="s">
        <v>92</v>
      </c>
      <c r="O203">
        <v>18</v>
      </c>
      <c r="P203" t="s">
        <v>734</v>
      </c>
      <c r="Q203" t="s">
        <v>259</v>
      </c>
      <c r="R203" t="s">
        <v>23</v>
      </c>
      <c r="S203" t="s">
        <v>206</v>
      </c>
    </row>
    <row r="204" spans="1:19" x14ac:dyDescent="0.25">
      <c r="A204" t="s">
        <v>449</v>
      </c>
      <c r="B204" t="s">
        <v>1356</v>
      </c>
      <c r="C204">
        <v>32</v>
      </c>
      <c r="D204" t="s">
        <v>20</v>
      </c>
      <c r="E204">
        <v>185</v>
      </c>
      <c r="F204">
        <v>80</v>
      </c>
      <c r="G204">
        <v>7</v>
      </c>
      <c r="H204">
        <v>2</v>
      </c>
      <c r="I204">
        <v>1</v>
      </c>
      <c r="J204">
        <v>1</v>
      </c>
      <c r="K204">
        <v>0</v>
      </c>
      <c r="L204">
        <v>0</v>
      </c>
      <c r="M204" t="s">
        <v>976</v>
      </c>
      <c r="N204" t="s">
        <v>416</v>
      </c>
      <c r="O204">
        <v>250</v>
      </c>
      <c r="P204" t="s">
        <v>406</v>
      </c>
      <c r="Q204" t="s">
        <v>22</v>
      </c>
      <c r="R204" t="s">
        <v>49</v>
      </c>
      <c r="S204" t="s">
        <v>206</v>
      </c>
    </row>
    <row r="205" spans="1:19" x14ac:dyDescent="0.25">
      <c r="A205" t="s">
        <v>450</v>
      </c>
      <c r="B205" t="s">
        <v>1351</v>
      </c>
      <c r="C205">
        <v>25</v>
      </c>
      <c r="D205" t="s">
        <v>240</v>
      </c>
      <c r="E205">
        <v>183</v>
      </c>
      <c r="F205">
        <v>80</v>
      </c>
      <c r="G205">
        <v>20</v>
      </c>
      <c r="H205">
        <v>2</v>
      </c>
      <c r="I205">
        <v>1</v>
      </c>
      <c r="J205">
        <v>1</v>
      </c>
      <c r="K205">
        <v>0</v>
      </c>
      <c r="L205">
        <v>0</v>
      </c>
      <c r="M205" t="s">
        <v>976</v>
      </c>
      <c r="N205" t="s">
        <v>67</v>
      </c>
      <c r="O205">
        <v>61</v>
      </c>
      <c r="P205" t="s">
        <v>68</v>
      </c>
      <c r="Q205" t="s">
        <v>27</v>
      </c>
      <c r="R205" t="s">
        <v>130</v>
      </c>
      <c r="S205" t="s">
        <v>206</v>
      </c>
    </row>
    <row r="206" spans="1:19" x14ac:dyDescent="0.25">
      <c r="A206" t="s">
        <v>451</v>
      </c>
      <c r="B206" t="s">
        <v>1357</v>
      </c>
      <c r="C206">
        <v>24</v>
      </c>
      <c r="D206" t="s">
        <v>20</v>
      </c>
      <c r="E206">
        <v>186</v>
      </c>
      <c r="F206">
        <v>82</v>
      </c>
      <c r="G206">
        <v>30</v>
      </c>
      <c r="H206">
        <v>5</v>
      </c>
      <c r="I206">
        <v>1</v>
      </c>
      <c r="J206">
        <v>3</v>
      </c>
      <c r="K206">
        <v>0</v>
      </c>
      <c r="L206">
        <v>0</v>
      </c>
      <c r="M206" t="s">
        <v>1066</v>
      </c>
      <c r="N206" t="s">
        <v>102</v>
      </c>
      <c r="O206">
        <v>133</v>
      </c>
      <c r="P206" t="s">
        <v>80</v>
      </c>
      <c r="Q206" t="s">
        <v>27</v>
      </c>
      <c r="R206" t="s">
        <v>23</v>
      </c>
      <c r="S206" t="s">
        <v>206</v>
      </c>
    </row>
    <row r="207" spans="1:19" x14ac:dyDescent="0.25">
      <c r="A207" t="s">
        <v>452</v>
      </c>
      <c r="B207" t="s">
        <v>1358</v>
      </c>
      <c r="C207">
        <v>25</v>
      </c>
      <c r="D207" t="s">
        <v>20</v>
      </c>
      <c r="E207">
        <v>182</v>
      </c>
      <c r="F207">
        <v>75</v>
      </c>
      <c r="G207">
        <v>31</v>
      </c>
      <c r="H207">
        <v>0</v>
      </c>
      <c r="I207">
        <v>0</v>
      </c>
      <c r="J207">
        <v>6</v>
      </c>
      <c r="K207">
        <v>0</v>
      </c>
      <c r="L207">
        <v>0</v>
      </c>
      <c r="M207" t="s">
        <v>1067</v>
      </c>
      <c r="N207" t="s">
        <v>195</v>
      </c>
      <c r="O207">
        <v>134</v>
      </c>
      <c r="P207" t="s">
        <v>928</v>
      </c>
      <c r="Q207" t="s">
        <v>36</v>
      </c>
      <c r="R207" t="s">
        <v>23</v>
      </c>
      <c r="S207" t="s">
        <v>206</v>
      </c>
    </row>
    <row r="208" spans="1:19" x14ac:dyDescent="0.25">
      <c r="A208" t="s">
        <v>453</v>
      </c>
      <c r="B208" t="s">
        <v>1359</v>
      </c>
      <c r="C208">
        <v>26</v>
      </c>
      <c r="D208" t="s">
        <v>20</v>
      </c>
      <c r="E208">
        <v>182</v>
      </c>
      <c r="F208">
        <v>70</v>
      </c>
      <c r="G208">
        <v>2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980</v>
      </c>
      <c r="N208" t="s">
        <v>42</v>
      </c>
      <c r="O208">
        <v>46</v>
      </c>
      <c r="P208" t="s">
        <v>221</v>
      </c>
      <c r="Q208" t="s">
        <v>33</v>
      </c>
      <c r="R208" t="s">
        <v>23</v>
      </c>
      <c r="S208" t="s">
        <v>206</v>
      </c>
    </row>
    <row r="209" spans="1:19" x14ac:dyDescent="0.25">
      <c r="A209" t="s">
        <v>454</v>
      </c>
      <c r="B209" t="s">
        <v>1360</v>
      </c>
      <c r="C209">
        <v>33</v>
      </c>
      <c r="D209" t="s">
        <v>20</v>
      </c>
      <c r="E209">
        <v>188</v>
      </c>
      <c r="F209">
        <v>87</v>
      </c>
      <c r="G209">
        <v>5</v>
      </c>
      <c r="H209">
        <v>0</v>
      </c>
      <c r="I209">
        <v>0</v>
      </c>
      <c r="J209">
        <v>1</v>
      </c>
      <c r="K209">
        <v>0</v>
      </c>
      <c r="L209">
        <v>0</v>
      </c>
      <c r="M209" t="s">
        <v>969</v>
      </c>
      <c r="N209" t="s">
        <v>363</v>
      </c>
      <c r="O209">
        <v>186</v>
      </c>
      <c r="P209" t="s">
        <v>274</v>
      </c>
      <c r="Q209" t="s">
        <v>22</v>
      </c>
      <c r="R209" t="s">
        <v>23</v>
      </c>
      <c r="S209" t="s">
        <v>206</v>
      </c>
    </row>
    <row r="210" spans="1:19" x14ac:dyDescent="0.25">
      <c r="A210" t="s">
        <v>455</v>
      </c>
      <c r="B210" t="s">
        <v>1361</v>
      </c>
      <c r="C210">
        <v>24</v>
      </c>
      <c r="D210" t="s">
        <v>128</v>
      </c>
      <c r="E210">
        <v>178</v>
      </c>
      <c r="F210">
        <v>68</v>
      </c>
      <c r="G210">
        <v>23</v>
      </c>
      <c r="H210">
        <v>3</v>
      </c>
      <c r="I210">
        <v>5</v>
      </c>
      <c r="J210">
        <v>4</v>
      </c>
      <c r="K210">
        <v>0</v>
      </c>
      <c r="L210">
        <v>0</v>
      </c>
      <c r="M210" t="s">
        <v>980</v>
      </c>
      <c r="N210" t="s">
        <v>456</v>
      </c>
      <c r="O210">
        <v>115</v>
      </c>
      <c r="P210" t="s">
        <v>267</v>
      </c>
      <c r="Q210" t="s">
        <v>27</v>
      </c>
      <c r="R210" t="s">
        <v>457</v>
      </c>
      <c r="S210" t="s">
        <v>206</v>
      </c>
    </row>
    <row r="211" spans="1:19" x14ac:dyDescent="0.25">
      <c r="A211" t="s">
        <v>458</v>
      </c>
      <c r="B211" t="s">
        <v>1362</v>
      </c>
      <c r="C211">
        <v>21</v>
      </c>
      <c r="D211" t="s">
        <v>53</v>
      </c>
      <c r="E211">
        <v>195</v>
      </c>
      <c r="F211">
        <v>84</v>
      </c>
      <c r="G211">
        <v>18</v>
      </c>
      <c r="H211">
        <v>3</v>
      </c>
      <c r="I211">
        <v>3</v>
      </c>
      <c r="J211">
        <v>2</v>
      </c>
      <c r="K211">
        <v>0</v>
      </c>
      <c r="L211">
        <v>0</v>
      </c>
      <c r="M211" t="s">
        <v>993</v>
      </c>
      <c r="N211" t="s">
        <v>459</v>
      </c>
      <c r="O211">
        <v>18</v>
      </c>
      <c r="P211" t="s">
        <v>245</v>
      </c>
      <c r="Q211" t="s">
        <v>259</v>
      </c>
      <c r="R211" t="s">
        <v>23</v>
      </c>
      <c r="S211" t="s">
        <v>206</v>
      </c>
    </row>
    <row r="212" spans="1:19" x14ac:dyDescent="0.25">
      <c r="A212" t="s">
        <v>460</v>
      </c>
      <c r="B212" t="s">
        <v>1363</v>
      </c>
      <c r="C212">
        <v>25</v>
      </c>
      <c r="D212" t="s">
        <v>20</v>
      </c>
      <c r="E212">
        <v>188</v>
      </c>
      <c r="F212">
        <v>81</v>
      </c>
      <c r="G212">
        <v>23</v>
      </c>
      <c r="H212">
        <v>9</v>
      </c>
      <c r="I212">
        <v>4</v>
      </c>
      <c r="J212">
        <v>7</v>
      </c>
      <c r="K212">
        <v>1</v>
      </c>
      <c r="L212">
        <v>0</v>
      </c>
      <c r="M212" t="s">
        <v>1068</v>
      </c>
      <c r="N212" t="s">
        <v>461</v>
      </c>
      <c r="O212">
        <v>23</v>
      </c>
      <c r="P212" t="s">
        <v>295</v>
      </c>
      <c r="Q212" t="s">
        <v>22</v>
      </c>
      <c r="R212" t="s">
        <v>156</v>
      </c>
      <c r="S212" t="s">
        <v>206</v>
      </c>
    </row>
    <row r="213" spans="1:19" x14ac:dyDescent="0.25">
      <c r="A213" t="s">
        <v>462</v>
      </c>
      <c r="B213" t="s">
        <v>1364</v>
      </c>
      <c r="C213">
        <v>25</v>
      </c>
      <c r="D213" t="s">
        <v>124</v>
      </c>
      <c r="E213">
        <v>185</v>
      </c>
      <c r="F213">
        <v>76</v>
      </c>
      <c r="G213">
        <v>10</v>
      </c>
      <c r="H213">
        <v>1</v>
      </c>
      <c r="I213">
        <v>1</v>
      </c>
      <c r="J213">
        <v>2</v>
      </c>
      <c r="K213">
        <v>0</v>
      </c>
      <c r="L213">
        <v>0</v>
      </c>
      <c r="M213" t="s">
        <v>1069</v>
      </c>
      <c r="N213" t="s">
        <v>463</v>
      </c>
      <c r="O213">
        <v>10</v>
      </c>
      <c r="P213" t="s">
        <v>497</v>
      </c>
      <c r="Q213" t="s">
        <v>259</v>
      </c>
      <c r="R213" t="s">
        <v>23</v>
      </c>
      <c r="S213" t="s">
        <v>206</v>
      </c>
    </row>
    <row r="214" spans="1:19" x14ac:dyDescent="0.25">
      <c r="A214" t="s">
        <v>464</v>
      </c>
      <c r="B214" t="s">
        <v>1365</v>
      </c>
      <c r="C214">
        <v>25</v>
      </c>
      <c r="D214" t="s">
        <v>465</v>
      </c>
      <c r="E214">
        <v>185</v>
      </c>
      <c r="F214">
        <v>85</v>
      </c>
      <c r="G214">
        <v>30</v>
      </c>
      <c r="H214">
        <v>8</v>
      </c>
      <c r="I214">
        <v>6</v>
      </c>
      <c r="J214">
        <v>7</v>
      </c>
      <c r="K214">
        <v>0</v>
      </c>
      <c r="L214">
        <v>1</v>
      </c>
      <c r="M214" t="s">
        <v>1070</v>
      </c>
      <c r="N214" t="s">
        <v>202</v>
      </c>
      <c r="O214">
        <v>91</v>
      </c>
      <c r="P214" t="s">
        <v>97</v>
      </c>
      <c r="Q214" t="s">
        <v>36</v>
      </c>
      <c r="R214" t="s">
        <v>221</v>
      </c>
      <c r="S214" t="s">
        <v>206</v>
      </c>
    </row>
    <row r="215" spans="1:19" x14ac:dyDescent="0.25">
      <c r="A215" t="s">
        <v>466</v>
      </c>
      <c r="B215" t="s">
        <v>1366</v>
      </c>
      <c r="C215">
        <v>21</v>
      </c>
      <c r="D215" t="s">
        <v>124</v>
      </c>
      <c r="E215">
        <v>170</v>
      </c>
      <c r="F215">
        <v>65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 t="s">
        <v>1018</v>
      </c>
      <c r="N215" t="s">
        <v>247</v>
      </c>
      <c r="O215">
        <v>2</v>
      </c>
      <c r="P215" t="s">
        <v>660</v>
      </c>
      <c r="Q215" t="s">
        <v>259</v>
      </c>
      <c r="R215" t="s">
        <v>23</v>
      </c>
      <c r="S215" t="s">
        <v>206</v>
      </c>
    </row>
    <row r="216" spans="1:19" x14ac:dyDescent="0.25">
      <c r="A216" t="s">
        <v>467</v>
      </c>
      <c r="B216" t="s">
        <v>1367</v>
      </c>
      <c r="C216">
        <v>23</v>
      </c>
      <c r="D216" t="s">
        <v>424</v>
      </c>
      <c r="E216">
        <v>182</v>
      </c>
      <c r="F216">
        <v>73</v>
      </c>
      <c r="G216">
        <v>13</v>
      </c>
      <c r="H216">
        <v>1</v>
      </c>
      <c r="I216">
        <v>2</v>
      </c>
      <c r="J216">
        <v>0</v>
      </c>
      <c r="K216">
        <v>0</v>
      </c>
      <c r="L216">
        <v>0</v>
      </c>
      <c r="M216" t="s">
        <v>1069</v>
      </c>
      <c r="N216" t="s">
        <v>273</v>
      </c>
      <c r="O216">
        <v>13</v>
      </c>
      <c r="P216" t="s">
        <v>147</v>
      </c>
      <c r="Q216" t="s">
        <v>22</v>
      </c>
      <c r="R216" t="s">
        <v>23</v>
      </c>
      <c r="S216" t="s">
        <v>206</v>
      </c>
    </row>
    <row r="217" spans="1:19" x14ac:dyDescent="0.25">
      <c r="A217" t="s">
        <v>468</v>
      </c>
      <c r="B217" t="s">
        <v>1368</v>
      </c>
      <c r="C217">
        <v>27</v>
      </c>
      <c r="D217" t="s">
        <v>20</v>
      </c>
      <c r="E217">
        <v>179</v>
      </c>
      <c r="F217">
        <v>76</v>
      </c>
      <c r="G217">
        <v>3</v>
      </c>
      <c r="H217">
        <v>0</v>
      </c>
      <c r="I217">
        <v>0</v>
      </c>
      <c r="J217">
        <v>0</v>
      </c>
      <c r="K217">
        <v>0</v>
      </c>
      <c r="L217">
        <v>0</v>
      </c>
      <c r="M217" t="s">
        <v>1071</v>
      </c>
      <c r="N217" t="s">
        <v>206</v>
      </c>
      <c r="O217">
        <v>84</v>
      </c>
      <c r="P217" t="s">
        <v>865</v>
      </c>
      <c r="Q217" t="s">
        <v>22</v>
      </c>
      <c r="R217" t="s">
        <v>23</v>
      </c>
      <c r="S217" t="s">
        <v>206</v>
      </c>
    </row>
    <row r="218" spans="1:19" x14ac:dyDescent="0.25">
      <c r="A218" t="s">
        <v>469</v>
      </c>
      <c r="B218" t="s">
        <v>1258</v>
      </c>
      <c r="C218">
        <v>22</v>
      </c>
      <c r="D218" t="s">
        <v>46</v>
      </c>
      <c r="E218">
        <v>186</v>
      </c>
      <c r="F218">
        <v>77</v>
      </c>
      <c r="G218">
        <v>1</v>
      </c>
      <c r="H218">
        <v>0</v>
      </c>
      <c r="I218">
        <v>1</v>
      </c>
      <c r="J218">
        <v>0</v>
      </c>
      <c r="K218">
        <v>0</v>
      </c>
      <c r="L218">
        <v>0</v>
      </c>
      <c r="M218" t="s">
        <v>1004</v>
      </c>
      <c r="N218" t="s">
        <v>206</v>
      </c>
      <c r="O218">
        <v>5</v>
      </c>
      <c r="P218" t="s">
        <v>130</v>
      </c>
      <c r="Q218" t="s">
        <v>29</v>
      </c>
      <c r="R218" t="s">
        <v>23</v>
      </c>
      <c r="S218" t="s">
        <v>206</v>
      </c>
    </row>
    <row r="219" spans="1:19" x14ac:dyDescent="0.25">
      <c r="A219" t="s">
        <v>470</v>
      </c>
      <c r="B219" t="s">
        <v>1369</v>
      </c>
      <c r="C219">
        <v>28</v>
      </c>
      <c r="D219" t="s">
        <v>256</v>
      </c>
      <c r="E219">
        <v>171</v>
      </c>
      <c r="F219">
        <v>67</v>
      </c>
      <c r="G219">
        <v>13</v>
      </c>
      <c r="H219">
        <v>0</v>
      </c>
      <c r="I219">
        <v>0</v>
      </c>
      <c r="J219">
        <v>5</v>
      </c>
      <c r="K219">
        <v>0</v>
      </c>
      <c r="L219">
        <v>0</v>
      </c>
      <c r="M219" t="s">
        <v>1004</v>
      </c>
      <c r="N219" t="s">
        <v>206</v>
      </c>
      <c r="O219">
        <v>87</v>
      </c>
      <c r="P219" t="s">
        <v>180</v>
      </c>
      <c r="Q219" t="s">
        <v>29</v>
      </c>
      <c r="R219" t="s">
        <v>471</v>
      </c>
      <c r="S219" t="s">
        <v>206</v>
      </c>
    </row>
    <row r="220" spans="1:19" x14ac:dyDescent="0.25">
      <c r="A220" t="s">
        <v>472</v>
      </c>
      <c r="B220" t="s">
        <v>1370</v>
      </c>
      <c r="C220">
        <v>22</v>
      </c>
      <c r="D220" t="s">
        <v>20</v>
      </c>
      <c r="E220">
        <v>183</v>
      </c>
      <c r="F220">
        <v>76</v>
      </c>
      <c r="G220">
        <v>7</v>
      </c>
      <c r="H220">
        <v>0</v>
      </c>
      <c r="I220">
        <v>0</v>
      </c>
      <c r="J220">
        <v>1</v>
      </c>
      <c r="K220">
        <v>0</v>
      </c>
      <c r="L220">
        <v>0</v>
      </c>
      <c r="M220" t="s">
        <v>1004</v>
      </c>
      <c r="N220" t="s">
        <v>206</v>
      </c>
      <c r="O220">
        <v>8</v>
      </c>
      <c r="P220" t="s">
        <v>169</v>
      </c>
      <c r="Q220" t="s">
        <v>22</v>
      </c>
      <c r="R220" t="s">
        <v>23</v>
      </c>
      <c r="S220" t="s">
        <v>206</v>
      </c>
    </row>
    <row r="221" spans="1:19" x14ac:dyDescent="0.25">
      <c r="A221" t="s">
        <v>473</v>
      </c>
      <c r="B221" t="s">
        <v>1371</v>
      </c>
      <c r="C221">
        <v>32</v>
      </c>
      <c r="D221" t="s">
        <v>20</v>
      </c>
      <c r="E221">
        <v>187</v>
      </c>
      <c r="F221">
        <v>86</v>
      </c>
      <c r="G221">
        <v>30</v>
      </c>
      <c r="H221">
        <v>5</v>
      </c>
      <c r="I221">
        <v>1</v>
      </c>
      <c r="J221">
        <v>3</v>
      </c>
      <c r="K221">
        <v>0</v>
      </c>
      <c r="L221">
        <v>0</v>
      </c>
      <c r="M221" t="s">
        <v>1069</v>
      </c>
      <c r="N221" t="s">
        <v>206</v>
      </c>
      <c r="O221">
        <v>197</v>
      </c>
      <c r="P221" t="s">
        <v>245</v>
      </c>
      <c r="Q221" t="s">
        <v>27</v>
      </c>
      <c r="R221" t="s">
        <v>23</v>
      </c>
      <c r="S221" t="s">
        <v>206</v>
      </c>
    </row>
    <row r="222" spans="1:19" x14ac:dyDescent="0.25">
      <c r="A222" t="s">
        <v>474</v>
      </c>
      <c r="B222" t="s">
        <v>1372</v>
      </c>
      <c r="C222">
        <v>20</v>
      </c>
      <c r="D222" t="s">
        <v>228</v>
      </c>
      <c r="E222">
        <v>185</v>
      </c>
      <c r="F222">
        <v>74</v>
      </c>
      <c r="G222">
        <v>4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1068</v>
      </c>
      <c r="N222" t="s">
        <v>206</v>
      </c>
      <c r="O222">
        <v>15</v>
      </c>
      <c r="P222" t="s">
        <v>143</v>
      </c>
      <c r="Q222" t="s">
        <v>29</v>
      </c>
      <c r="R222" t="s">
        <v>135</v>
      </c>
      <c r="S222" t="s">
        <v>206</v>
      </c>
    </row>
    <row r="223" spans="1:19" x14ac:dyDescent="0.25">
      <c r="A223" t="s">
        <v>475</v>
      </c>
      <c r="B223" t="s">
        <v>1373</v>
      </c>
      <c r="C223">
        <v>19</v>
      </c>
      <c r="D223" t="s">
        <v>20</v>
      </c>
      <c r="E223">
        <v>200</v>
      </c>
      <c r="F223">
        <v>89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979</v>
      </c>
      <c r="N223" t="s">
        <v>79</v>
      </c>
      <c r="O223">
        <v>0</v>
      </c>
      <c r="P223" t="s">
        <v>196</v>
      </c>
      <c r="Q223" t="s">
        <v>33</v>
      </c>
      <c r="R223" t="s">
        <v>23</v>
      </c>
      <c r="S223" t="s">
        <v>476</v>
      </c>
    </row>
    <row r="224" spans="1:19" x14ac:dyDescent="0.25">
      <c r="A224" t="s">
        <v>477</v>
      </c>
      <c r="B224" t="s">
        <v>1374</v>
      </c>
      <c r="C224">
        <v>37</v>
      </c>
      <c r="D224" t="s">
        <v>20</v>
      </c>
      <c r="E224">
        <v>193</v>
      </c>
      <c r="F224">
        <v>93</v>
      </c>
      <c r="G224">
        <v>12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988</v>
      </c>
      <c r="N224" t="s">
        <v>89</v>
      </c>
      <c r="O224">
        <v>478</v>
      </c>
      <c r="P224" t="s">
        <v>49</v>
      </c>
      <c r="Q224" t="s">
        <v>33</v>
      </c>
      <c r="R224" t="s">
        <v>478</v>
      </c>
      <c r="S224" t="s">
        <v>476</v>
      </c>
    </row>
    <row r="225" spans="1:19" x14ac:dyDescent="0.25">
      <c r="A225" t="s">
        <v>479</v>
      </c>
      <c r="B225" t="s">
        <v>1375</v>
      </c>
      <c r="C225">
        <v>20</v>
      </c>
      <c r="D225" t="s">
        <v>20</v>
      </c>
      <c r="E225">
        <v>191</v>
      </c>
      <c r="F225">
        <v>82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979</v>
      </c>
      <c r="N225" t="s">
        <v>381</v>
      </c>
      <c r="O225">
        <v>0</v>
      </c>
      <c r="P225" t="s">
        <v>271</v>
      </c>
      <c r="Q225" t="s">
        <v>33</v>
      </c>
      <c r="R225" t="s">
        <v>23</v>
      </c>
      <c r="S225" t="s">
        <v>476</v>
      </c>
    </row>
    <row r="226" spans="1:19" x14ac:dyDescent="0.25">
      <c r="A226" t="s">
        <v>362</v>
      </c>
      <c r="B226" t="s">
        <v>1305</v>
      </c>
      <c r="C226">
        <v>34</v>
      </c>
      <c r="D226" t="s">
        <v>128</v>
      </c>
      <c r="E226">
        <v>183</v>
      </c>
      <c r="F226">
        <v>79</v>
      </c>
      <c r="G226">
        <v>29</v>
      </c>
      <c r="H226">
        <v>0</v>
      </c>
      <c r="I226">
        <v>0</v>
      </c>
      <c r="J226">
        <v>1</v>
      </c>
      <c r="K226">
        <v>0</v>
      </c>
      <c r="L226">
        <v>0</v>
      </c>
      <c r="M226" t="s">
        <v>1036</v>
      </c>
      <c r="N226" t="s">
        <v>363</v>
      </c>
      <c r="O226">
        <v>291</v>
      </c>
      <c r="P226" t="s">
        <v>734</v>
      </c>
      <c r="Q226" t="s">
        <v>27</v>
      </c>
      <c r="R226" t="s">
        <v>41</v>
      </c>
      <c r="S226" t="s">
        <v>476</v>
      </c>
    </row>
    <row r="227" spans="1:19" x14ac:dyDescent="0.25">
      <c r="A227" t="s">
        <v>480</v>
      </c>
      <c r="B227" t="s">
        <v>1376</v>
      </c>
      <c r="C227">
        <v>34</v>
      </c>
      <c r="D227" t="s">
        <v>20</v>
      </c>
      <c r="E227">
        <v>192</v>
      </c>
      <c r="F227">
        <v>87</v>
      </c>
      <c r="G227">
        <v>3</v>
      </c>
      <c r="H227">
        <v>0</v>
      </c>
      <c r="I227">
        <v>0</v>
      </c>
      <c r="J227">
        <v>1</v>
      </c>
      <c r="K227">
        <v>0</v>
      </c>
      <c r="L227">
        <v>0</v>
      </c>
      <c r="M227" t="s">
        <v>971</v>
      </c>
      <c r="N227" t="s">
        <v>416</v>
      </c>
      <c r="O227">
        <v>230</v>
      </c>
      <c r="P227" t="s">
        <v>130</v>
      </c>
      <c r="Q227" t="s">
        <v>33</v>
      </c>
      <c r="R227" t="s">
        <v>196</v>
      </c>
      <c r="S227" t="s">
        <v>476</v>
      </c>
    </row>
    <row r="228" spans="1:19" x14ac:dyDescent="0.25">
      <c r="A228" t="s">
        <v>481</v>
      </c>
      <c r="B228" t="s">
        <v>1377</v>
      </c>
      <c r="C228">
        <v>33</v>
      </c>
      <c r="D228" t="s">
        <v>106</v>
      </c>
      <c r="E228">
        <v>180</v>
      </c>
      <c r="F228">
        <v>72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1072</v>
      </c>
      <c r="N228" t="s">
        <v>264</v>
      </c>
      <c r="O228">
        <v>4</v>
      </c>
      <c r="P228" t="s">
        <v>62</v>
      </c>
      <c r="Q228" t="s">
        <v>22</v>
      </c>
      <c r="R228" t="s">
        <v>482</v>
      </c>
      <c r="S228" t="s">
        <v>476</v>
      </c>
    </row>
    <row r="229" spans="1:19" x14ac:dyDescent="0.25">
      <c r="A229" t="s">
        <v>483</v>
      </c>
      <c r="B229" t="s">
        <v>1378</v>
      </c>
      <c r="C229">
        <v>22</v>
      </c>
      <c r="D229" t="s">
        <v>484</v>
      </c>
      <c r="E229">
        <v>183</v>
      </c>
      <c r="F229">
        <v>75</v>
      </c>
      <c r="G229">
        <v>26</v>
      </c>
      <c r="H229">
        <v>1</v>
      </c>
      <c r="I229">
        <v>4</v>
      </c>
      <c r="J229">
        <v>0</v>
      </c>
      <c r="K229">
        <v>0</v>
      </c>
      <c r="L229">
        <v>0</v>
      </c>
      <c r="M229" t="s">
        <v>1073</v>
      </c>
      <c r="N229" t="s">
        <v>485</v>
      </c>
      <c r="O229">
        <v>106</v>
      </c>
      <c r="P229" t="s">
        <v>337</v>
      </c>
      <c r="Q229" t="s">
        <v>27</v>
      </c>
      <c r="R229" t="s">
        <v>486</v>
      </c>
      <c r="S229" t="s">
        <v>476</v>
      </c>
    </row>
    <row r="230" spans="1:19" x14ac:dyDescent="0.25">
      <c r="A230" t="s">
        <v>487</v>
      </c>
      <c r="B230" t="s">
        <v>1379</v>
      </c>
      <c r="C230">
        <v>23</v>
      </c>
      <c r="D230" t="s">
        <v>106</v>
      </c>
      <c r="E230">
        <v>188</v>
      </c>
      <c r="F230">
        <v>89</v>
      </c>
      <c r="G230">
        <v>31</v>
      </c>
      <c r="H230">
        <v>3</v>
      </c>
      <c r="I230">
        <v>2</v>
      </c>
      <c r="J230">
        <v>4</v>
      </c>
      <c r="K230">
        <v>0</v>
      </c>
      <c r="L230">
        <v>0</v>
      </c>
      <c r="M230" t="s">
        <v>1015</v>
      </c>
      <c r="N230" t="s">
        <v>488</v>
      </c>
      <c r="O230">
        <v>31</v>
      </c>
      <c r="P230" t="s">
        <v>248</v>
      </c>
      <c r="Q230" t="s">
        <v>259</v>
      </c>
      <c r="R230" t="s">
        <v>489</v>
      </c>
      <c r="S230" t="s">
        <v>476</v>
      </c>
    </row>
    <row r="231" spans="1:19" x14ac:dyDescent="0.25">
      <c r="A231" t="s">
        <v>490</v>
      </c>
      <c r="B231" t="s">
        <v>1380</v>
      </c>
      <c r="C231">
        <v>27</v>
      </c>
      <c r="D231" t="s">
        <v>124</v>
      </c>
      <c r="E231">
        <v>184</v>
      </c>
      <c r="F231">
        <v>79</v>
      </c>
      <c r="G231">
        <v>7</v>
      </c>
      <c r="H231">
        <v>0</v>
      </c>
      <c r="I231">
        <v>0</v>
      </c>
      <c r="J231">
        <v>1</v>
      </c>
      <c r="K231">
        <v>0</v>
      </c>
      <c r="L231">
        <v>0</v>
      </c>
      <c r="M231" t="s">
        <v>980</v>
      </c>
      <c r="N231" t="s">
        <v>491</v>
      </c>
      <c r="O231">
        <v>74</v>
      </c>
      <c r="P231" t="s">
        <v>169</v>
      </c>
      <c r="Q231" t="s">
        <v>33</v>
      </c>
      <c r="R231" t="s">
        <v>457</v>
      </c>
      <c r="S231" t="s">
        <v>476</v>
      </c>
    </row>
    <row r="232" spans="1:19" x14ac:dyDescent="0.25">
      <c r="A232" t="s">
        <v>492</v>
      </c>
      <c r="B232" t="s">
        <v>1381</v>
      </c>
      <c r="C232">
        <v>29</v>
      </c>
      <c r="D232" t="s">
        <v>184</v>
      </c>
      <c r="E232">
        <v>182</v>
      </c>
      <c r="F232">
        <v>72</v>
      </c>
      <c r="G232">
        <v>15</v>
      </c>
      <c r="H232">
        <v>1</v>
      </c>
      <c r="I232">
        <v>4</v>
      </c>
      <c r="J232">
        <v>3</v>
      </c>
      <c r="K232">
        <v>0</v>
      </c>
      <c r="L232">
        <v>0</v>
      </c>
      <c r="M232" t="s">
        <v>1004</v>
      </c>
      <c r="N232" t="s">
        <v>493</v>
      </c>
      <c r="O232">
        <v>15</v>
      </c>
      <c r="P232" t="s">
        <v>218</v>
      </c>
      <c r="Q232" t="s">
        <v>22</v>
      </c>
      <c r="R232" t="s">
        <v>494</v>
      </c>
      <c r="S232" t="s">
        <v>476</v>
      </c>
    </row>
    <row r="233" spans="1:19" x14ac:dyDescent="0.25">
      <c r="A233" t="s">
        <v>495</v>
      </c>
      <c r="B233" t="s">
        <v>1382</v>
      </c>
      <c r="C233">
        <v>25</v>
      </c>
      <c r="D233" t="s">
        <v>142</v>
      </c>
      <c r="E233">
        <v>183</v>
      </c>
      <c r="F233">
        <v>78</v>
      </c>
      <c r="G233">
        <v>19</v>
      </c>
      <c r="H233">
        <v>1</v>
      </c>
      <c r="I233">
        <v>3</v>
      </c>
      <c r="J233">
        <v>0</v>
      </c>
      <c r="K233">
        <v>0</v>
      </c>
      <c r="L233">
        <v>0</v>
      </c>
      <c r="M233" t="s">
        <v>975</v>
      </c>
      <c r="N233" t="s">
        <v>264</v>
      </c>
      <c r="O233">
        <v>19</v>
      </c>
      <c r="P233" t="s">
        <v>486</v>
      </c>
      <c r="Q233" t="s">
        <v>36</v>
      </c>
      <c r="R233" t="s">
        <v>218</v>
      </c>
      <c r="S233" t="s">
        <v>476</v>
      </c>
    </row>
    <row r="234" spans="1:19" x14ac:dyDescent="0.25">
      <c r="A234" t="s">
        <v>496</v>
      </c>
      <c r="B234" t="s">
        <v>1383</v>
      </c>
      <c r="C234">
        <v>27</v>
      </c>
      <c r="D234" t="s">
        <v>124</v>
      </c>
      <c r="E234">
        <v>186</v>
      </c>
      <c r="F234">
        <v>81</v>
      </c>
      <c r="G234">
        <v>30</v>
      </c>
      <c r="H234">
        <v>4</v>
      </c>
      <c r="I234">
        <v>1</v>
      </c>
      <c r="J234">
        <v>6</v>
      </c>
      <c r="K234">
        <v>0</v>
      </c>
      <c r="L234">
        <v>0</v>
      </c>
      <c r="M234" t="s">
        <v>980</v>
      </c>
      <c r="N234" t="s">
        <v>370</v>
      </c>
      <c r="O234">
        <v>174</v>
      </c>
      <c r="P234" t="s">
        <v>274</v>
      </c>
      <c r="Q234" t="s">
        <v>33</v>
      </c>
      <c r="R234" t="s">
        <v>497</v>
      </c>
      <c r="S234" t="s">
        <v>476</v>
      </c>
    </row>
    <row r="235" spans="1:19" x14ac:dyDescent="0.25">
      <c r="A235" t="s">
        <v>498</v>
      </c>
      <c r="B235" t="s">
        <v>1384</v>
      </c>
      <c r="C235">
        <v>31</v>
      </c>
      <c r="D235" t="s">
        <v>499</v>
      </c>
      <c r="E235">
        <v>177</v>
      </c>
      <c r="F235">
        <v>69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 t="s">
        <v>1074</v>
      </c>
      <c r="N235" t="s">
        <v>500</v>
      </c>
      <c r="O235">
        <v>14</v>
      </c>
      <c r="P235" t="s">
        <v>514</v>
      </c>
      <c r="Q235" t="s">
        <v>33</v>
      </c>
      <c r="R235" t="s">
        <v>23</v>
      </c>
      <c r="S235" t="s">
        <v>476</v>
      </c>
    </row>
    <row r="236" spans="1:19" x14ac:dyDescent="0.25">
      <c r="A236" t="s">
        <v>501</v>
      </c>
      <c r="B236" t="s">
        <v>1385</v>
      </c>
      <c r="C236">
        <v>23</v>
      </c>
      <c r="D236" t="s">
        <v>53</v>
      </c>
      <c r="E236">
        <v>186</v>
      </c>
      <c r="F236">
        <v>77</v>
      </c>
      <c r="G236">
        <v>14</v>
      </c>
      <c r="H236">
        <v>0</v>
      </c>
      <c r="I236">
        <v>0</v>
      </c>
      <c r="J236">
        <v>1</v>
      </c>
      <c r="K236">
        <v>0</v>
      </c>
      <c r="L236">
        <v>0</v>
      </c>
      <c r="M236" t="s">
        <v>1075</v>
      </c>
      <c r="N236" t="s">
        <v>502</v>
      </c>
      <c r="O236">
        <v>28</v>
      </c>
      <c r="P236" t="s">
        <v>640</v>
      </c>
      <c r="Q236" t="s">
        <v>36</v>
      </c>
      <c r="R236" t="s">
        <v>97</v>
      </c>
      <c r="S236" t="s">
        <v>476</v>
      </c>
    </row>
    <row r="237" spans="1:19" x14ac:dyDescent="0.25">
      <c r="A237" t="s">
        <v>503</v>
      </c>
      <c r="B237" t="s">
        <v>1386</v>
      </c>
      <c r="C237">
        <v>24</v>
      </c>
      <c r="D237" t="s">
        <v>124</v>
      </c>
      <c r="E237">
        <v>186</v>
      </c>
      <c r="F237">
        <v>90</v>
      </c>
      <c r="G237">
        <v>29</v>
      </c>
      <c r="H237">
        <v>0</v>
      </c>
      <c r="I237">
        <v>2</v>
      </c>
      <c r="J237">
        <v>6</v>
      </c>
      <c r="K237">
        <v>0</v>
      </c>
      <c r="L237">
        <v>1</v>
      </c>
      <c r="M237" t="s">
        <v>1055</v>
      </c>
      <c r="N237" t="s">
        <v>51</v>
      </c>
      <c r="O237">
        <v>169</v>
      </c>
      <c r="P237" t="s">
        <v>156</v>
      </c>
      <c r="Q237" t="s">
        <v>36</v>
      </c>
      <c r="R237" t="s">
        <v>135</v>
      </c>
      <c r="S237" t="s">
        <v>476</v>
      </c>
    </row>
    <row r="238" spans="1:19" x14ac:dyDescent="0.25">
      <c r="A238" t="s">
        <v>504</v>
      </c>
      <c r="B238" t="s">
        <v>1387</v>
      </c>
      <c r="C238">
        <v>26</v>
      </c>
      <c r="D238" t="s">
        <v>124</v>
      </c>
      <c r="E238">
        <v>180</v>
      </c>
      <c r="F238">
        <v>76</v>
      </c>
      <c r="G238">
        <v>24</v>
      </c>
      <c r="H238">
        <v>8</v>
      </c>
      <c r="I238">
        <v>6</v>
      </c>
      <c r="J238">
        <v>0</v>
      </c>
      <c r="K238">
        <v>1</v>
      </c>
      <c r="L238">
        <v>0</v>
      </c>
      <c r="M238" t="s">
        <v>1076</v>
      </c>
      <c r="N238" t="s">
        <v>488</v>
      </c>
      <c r="O238">
        <v>182</v>
      </c>
      <c r="P238" t="s">
        <v>295</v>
      </c>
      <c r="Q238" t="s">
        <v>259</v>
      </c>
      <c r="R238" t="s">
        <v>471</v>
      </c>
      <c r="S238" t="s">
        <v>476</v>
      </c>
    </row>
    <row r="239" spans="1:19" x14ac:dyDescent="0.25">
      <c r="A239" t="s">
        <v>505</v>
      </c>
      <c r="B239" t="s">
        <v>1388</v>
      </c>
      <c r="C239">
        <v>27</v>
      </c>
      <c r="D239" t="s">
        <v>20</v>
      </c>
      <c r="E239">
        <v>176</v>
      </c>
      <c r="F239">
        <v>77</v>
      </c>
      <c r="G239">
        <v>34</v>
      </c>
      <c r="H239">
        <v>14</v>
      </c>
      <c r="I239">
        <v>7</v>
      </c>
      <c r="J239">
        <v>0</v>
      </c>
      <c r="K239">
        <v>0</v>
      </c>
      <c r="L239">
        <v>0</v>
      </c>
      <c r="M239" t="s">
        <v>976</v>
      </c>
      <c r="N239" t="s">
        <v>279</v>
      </c>
      <c r="O239">
        <v>205</v>
      </c>
      <c r="P239" t="s">
        <v>245</v>
      </c>
      <c r="Q239" t="s">
        <v>36</v>
      </c>
      <c r="R239" t="s">
        <v>489</v>
      </c>
      <c r="S239" t="s">
        <v>476</v>
      </c>
    </row>
    <row r="240" spans="1:19" x14ac:dyDescent="0.25">
      <c r="A240" t="s">
        <v>506</v>
      </c>
      <c r="B240" t="s">
        <v>1389</v>
      </c>
      <c r="C240">
        <v>28</v>
      </c>
      <c r="D240" t="s">
        <v>20</v>
      </c>
      <c r="E240">
        <v>189</v>
      </c>
      <c r="F240">
        <v>82</v>
      </c>
      <c r="G240">
        <v>27</v>
      </c>
      <c r="H240">
        <v>3</v>
      </c>
      <c r="I240">
        <v>3</v>
      </c>
      <c r="J240">
        <v>5</v>
      </c>
      <c r="K240">
        <v>0</v>
      </c>
      <c r="L240">
        <v>0</v>
      </c>
      <c r="M240" t="s">
        <v>976</v>
      </c>
      <c r="N240" t="s">
        <v>89</v>
      </c>
      <c r="O240">
        <v>240</v>
      </c>
      <c r="P240" t="s">
        <v>180</v>
      </c>
      <c r="Q240" t="s">
        <v>36</v>
      </c>
      <c r="R240" t="s">
        <v>507</v>
      </c>
      <c r="S240" t="s">
        <v>476</v>
      </c>
    </row>
    <row r="241" spans="1:19" x14ac:dyDescent="0.25">
      <c r="A241" t="s">
        <v>508</v>
      </c>
      <c r="B241" t="s">
        <v>1390</v>
      </c>
      <c r="C241">
        <v>21</v>
      </c>
      <c r="D241" t="s">
        <v>106</v>
      </c>
      <c r="E241">
        <v>190</v>
      </c>
      <c r="F241">
        <v>81</v>
      </c>
      <c r="G241">
        <v>24</v>
      </c>
      <c r="H241">
        <v>0</v>
      </c>
      <c r="I241">
        <v>0</v>
      </c>
      <c r="J241">
        <v>1</v>
      </c>
      <c r="K241">
        <v>0</v>
      </c>
      <c r="L241">
        <v>0</v>
      </c>
      <c r="M241" t="s">
        <v>975</v>
      </c>
      <c r="N241" t="s">
        <v>264</v>
      </c>
      <c r="O241">
        <v>24</v>
      </c>
      <c r="P241" t="s">
        <v>330</v>
      </c>
      <c r="Q241" t="s">
        <v>259</v>
      </c>
      <c r="R241" t="s">
        <v>295</v>
      </c>
      <c r="S241" t="s">
        <v>476</v>
      </c>
    </row>
    <row r="242" spans="1:19" x14ac:dyDescent="0.25">
      <c r="A242" t="s">
        <v>509</v>
      </c>
      <c r="B242" t="s">
        <v>1391</v>
      </c>
      <c r="C242">
        <v>28</v>
      </c>
      <c r="D242" t="s">
        <v>20</v>
      </c>
      <c r="E242">
        <v>177</v>
      </c>
      <c r="F242">
        <v>75</v>
      </c>
      <c r="G242">
        <v>33</v>
      </c>
      <c r="H242">
        <v>5</v>
      </c>
      <c r="I242">
        <v>6</v>
      </c>
      <c r="J242">
        <v>4</v>
      </c>
      <c r="K242">
        <v>1</v>
      </c>
      <c r="L242">
        <v>0</v>
      </c>
      <c r="M242" t="s">
        <v>1037</v>
      </c>
      <c r="N242" t="s">
        <v>51</v>
      </c>
      <c r="O242">
        <v>234</v>
      </c>
      <c r="P242" t="s">
        <v>72</v>
      </c>
      <c r="Q242" t="s">
        <v>27</v>
      </c>
      <c r="R242" t="s">
        <v>56</v>
      </c>
      <c r="S242" t="s">
        <v>476</v>
      </c>
    </row>
    <row r="243" spans="1:19" x14ac:dyDescent="0.25">
      <c r="A243" t="s">
        <v>510</v>
      </c>
      <c r="B243" t="s">
        <v>1392</v>
      </c>
      <c r="C243">
        <v>33</v>
      </c>
      <c r="D243" t="s">
        <v>20</v>
      </c>
      <c r="E243">
        <v>185</v>
      </c>
      <c r="F243">
        <v>76</v>
      </c>
      <c r="G243">
        <v>27</v>
      </c>
      <c r="H243">
        <v>7</v>
      </c>
      <c r="I243">
        <v>10</v>
      </c>
      <c r="J243">
        <v>0</v>
      </c>
      <c r="K243">
        <v>0</v>
      </c>
      <c r="L243">
        <v>0</v>
      </c>
      <c r="M243" t="s">
        <v>1077</v>
      </c>
      <c r="N243" t="s">
        <v>511</v>
      </c>
      <c r="O243">
        <v>442</v>
      </c>
      <c r="P243" t="s">
        <v>200</v>
      </c>
      <c r="Q243" t="s">
        <v>33</v>
      </c>
      <c r="R243" t="s">
        <v>512</v>
      </c>
      <c r="S243" t="s">
        <v>476</v>
      </c>
    </row>
    <row r="244" spans="1:19" x14ac:dyDescent="0.25">
      <c r="A244" t="s">
        <v>513</v>
      </c>
      <c r="B244" t="s">
        <v>1393</v>
      </c>
      <c r="C244">
        <v>20</v>
      </c>
      <c r="D244" t="s">
        <v>20</v>
      </c>
      <c r="E244">
        <v>184</v>
      </c>
      <c r="F244">
        <v>72</v>
      </c>
      <c r="G244">
        <v>33</v>
      </c>
      <c r="H244">
        <v>12</v>
      </c>
      <c r="I244">
        <v>13</v>
      </c>
      <c r="J244">
        <v>1</v>
      </c>
      <c r="K244">
        <v>0</v>
      </c>
      <c r="L244">
        <v>0</v>
      </c>
      <c r="M244" t="s">
        <v>1078</v>
      </c>
      <c r="N244" t="s">
        <v>302</v>
      </c>
      <c r="O244">
        <v>90</v>
      </c>
      <c r="P244" t="s">
        <v>494</v>
      </c>
      <c r="Q244" t="s">
        <v>36</v>
      </c>
      <c r="R244" t="s">
        <v>514</v>
      </c>
      <c r="S244" t="s">
        <v>476</v>
      </c>
    </row>
    <row r="245" spans="1:19" x14ac:dyDescent="0.25">
      <c r="A245" t="s">
        <v>515</v>
      </c>
      <c r="B245" t="s">
        <v>1394</v>
      </c>
      <c r="C245">
        <v>27</v>
      </c>
      <c r="D245" t="s">
        <v>20</v>
      </c>
      <c r="E245">
        <v>183</v>
      </c>
      <c r="F245">
        <v>80</v>
      </c>
      <c r="G245">
        <v>32</v>
      </c>
      <c r="H245">
        <v>8</v>
      </c>
      <c r="I245">
        <v>9</v>
      </c>
      <c r="J245">
        <v>4</v>
      </c>
      <c r="K245">
        <v>0</v>
      </c>
      <c r="L245">
        <v>0</v>
      </c>
      <c r="M245" t="s">
        <v>1009</v>
      </c>
      <c r="N245" t="s">
        <v>493</v>
      </c>
      <c r="O245">
        <v>143</v>
      </c>
      <c r="P245" t="s">
        <v>80</v>
      </c>
      <c r="Q245" t="s">
        <v>27</v>
      </c>
      <c r="R245" t="s">
        <v>507</v>
      </c>
      <c r="S245" t="s">
        <v>476</v>
      </c>
    </row>
    <row r="246" spans="1:19" x14ac:dyDescent="0.25">
      <c r="A246" t="s">
        <v>516</v>
      </c>
      <c r="B246" t="s">
        <v>1395</v>
      </c>
      <c r="C246">
        <v>17</v>
      </c>
      <c r="D246" t="s">
        <v>20</v>
      </c>
      <c r="E246">
        <v>185</v>
      </c>
      <c r="F246">
        <v>72</v>
      </c>
      <c r="G246">
        <v>2</v>
      </c>
      <c r="H246">
        <v>0</v>
      </c>
      <c r="I246">
        <v>0</v>
      </c>
      <c r="J246">
        <v>1</v>
      </c>
      <c r="K246">
        <v>0</v>
      </c>
      <c r="L246">
        <v>0</v>
      </c>
      <c r="M246" t="s">
        <v>976</v>
      </c>
      <c r="N246" t="s">
        <v>517</v>
      </c>
      <c r="O246">
        <v>6</v>
      </c>
      <c r="P246" t="s">
        <v>135</v>
      </c>
      <c r="Q246" t="s">
        <v>259</v>
      </c>
      <c r="R246" t="s">
        <v>23</v>
      </c>
      <c r="S246" t="s">
        <v>476</v>
      </c>
    </row>
    <row r="247" spans="1:19" x14ac:dyDescent="0.25">
      <c r="A247" t="s">
        <v>518</v>
      </c>
      <c r="B247" t="s">
        <v>1396</v>
      </c>
      <c r="C247">
        <v>34</v>
      </c>
      <c r="D247" t="s">
        <v>519</v>
      </c>
      <c r="E247">
        <v>191</v>
      </c>
      <c r="F247">
        <v>90</v>
      </c>
      <c r="G247">
        <v>19</v>
      </c>
      <c r="H247">
        <v>10</v>
      </c>
      <c r="I247">
        <v>2</v>
      </c>
      <c r="J247">
        <v>0</v>
      </c>
      <c r="K247">
        <v>0</v>
      </c>
      <c r="L247">
        <v>0</v>
      </c>
      <c r="M247" t="s">
        <v>1079</v>
      </c>
      <c r="N247" t="s">
        <v>250</v>
      </c>
      <c r="O247">
        <v>265</v>
      </c>
      <c r="P247" t="s">
        <v>928</v>
      </c>
      <c r="Q247" t="s">
        <v>33</v>
      </c>
      <c r="R247" t="s">
        <v>60</v>
      </c>
      <c r="S247" t="s">
        <v>476</v>
      </c>
    </row>
    <row r="248" spans="1:19" x14ac:dyDescent="0.25">
      <c r="A248" t="s">
        <v>520</v>
      </c>
      <c r="B248" t="s">
        <v>1397</v>
      </c>
      <c r="C248">
        <v>31</v>
      </c>
      <c r="D248" t="s">
        <v>499</v>
      </c>
      <c r="E248">
        <v>175</v>
      </c>
      <c r="F248">
        <v>69</v>
      </c>
      <c r="G248">
        <v>25</v>
      </c>
      <c r="H248">
        <v>7</v>
      </c>
      <c r="I248">
        <v>6</v>
      </c>
      <c r="J248">
        <v>2</v>
      </c>
      <c r="K248">
        <v>0</v>
      </c>
      <c r="L248">
        <v>0</v>
      </c>
      <c r="M248" t="s">
        <v>975</v>
      </c>
      <c r="N248" t="s">
        <v>521</v>
      </c>
      <c r="O248">
        <v>25</v>
      </c>
      <c r="P248" t="s">
        <v>221</v>
      </c>
      <c r="Q248" t="s">
        <v>27</v>
      </c>
      <c r="R248" t="s">
        <v>430</v>
      </c>
      <c r="S248" t="s">
        <v>476</v>
      </c>
    </row>
    <row r="249" spans="1:19" x14ac:dyDescent="0.25">
      <c r="A249" t="s">
        <v>522</v>
      </c>
      <c r="B249" t="s">
        <v>1398</v>
      </c>
      <c r="C249">
        <v>18</v>
      </c>
      <c r="D249" t="s">
        <v>124</v>
      </c>
      <c r="E249">
        <v>181</v>
      </c>
      <c r="F249">
        <v>67</v>
      </c>
      <c r="G249">
        <v>22</v>
      </c>
      <c r="H249">
        <v>5</v>
      </c>
      <c r="I249">
        <v>0</v>
      </c>
      <c r="J249">
        <v>2</v>
      </c>
      <c r="K249">
        <v>0</v>
      </c>
      <c r="L249">
        <v>0</v>
      </c>
      <c r="M249" t="s">
        <v>1080</v>
      </c>
      <c r="N249" t="s">
        <v>320</v>
      </c>
      <c r="O249">
        <v>22</v>
      </c>
      <c r="P249" t="s">
        <v>140</v>
      </c>
      <c r="Q249" t="s">
        <v>259</v>
      </c>
      <c r="R249" t="s">
        <v>23</v>
      </c>
      <c r="S249" t="s">
        <v>476</v>
      </c>
    </row>
    <row r="250" spans="1:19" x14ac:dyDescent="0.25">
      <c r="A250" t="s">
        <v>523</v>
      </c>
      <c r="B250" t="s">
        <v>1399</v>
      </c>
      <c r="C250">
        <v>17</v>
      </c>
      <c r="D250" t="s">
        <v>20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976</v>
      </c>
      <c r="N250" t="s">
        <v>381</v>
      </c>
      <c r="O250">
        <v>1</v>
      </c>
      <c r="P250" t="s">
        <v>1692</v>
      </c>
      <c r="Q250" t="s">
        <v>29</v>
      </c>
      <c r="R250" t="s">
        <v>23</v>
      </c>
      <c r="S250" t="s">
        <v>476</v>
      </c>
    </row>
    <row r="251" spans="1:19" x14ac:dyDescent="0.25">
      <c r="A251" t="s">
        <v>524</v>
      </c>
      <c r="B251" t="s">
        <v>1400</v>
      </c>
      <c r="C251">
        <v>29</v>
      </c>
      <c r="D251" t="s">
        <v>59</v>
      </c>
      <c r="E251">
        <v>178</v>
      </c>
      <c r="F251">
        <v>76</v>
      </c>
      <c r="G251">
        <v>15</v>
      </c>
      <c r="H251">
        <v>1</v>
      </c>
      <c r="I251">
        <v>1</v>
      </c>
      <c r="J251">
        <v>2</v>
      </c>
      <c r="K251">
        <v>0</v>
      </c>
      <c r="L251">
        <v>0</v>
      </c>
      <c r="M251" t="s">
        <v>1081</v>
      </c>
      <c r="N251" t="s">
        <v>413</v>
      </c>
      <c r="O251">
        <v>185</v>
      </c>
      <c r="P251" t="s">
        <v>143</v>
      </c>
      <c r="Q251" t="s">
        <v>29</v>
      </c>
      <c r="R251" t="s">
        <v>288</v>
      </c>
      <c r="S251" t="s">
        <v>476</v>
      </c>
    </row>
    <row r="252" spans="1:19" x14ac:dyDescent="0.25">
      <c r="A252" t="s">
        <v>525</v>
      </c>
      <c r="B252" t="s">
        <v>1401</v>
      </c>
      <c r="C252">
        <v>19</v>
      </c>
      <c r="D252" t="s">
        <v>53</v>
      </c>
      <c r="E252">
        <v>180</v>
      </c>
      <c r="F252">
        <v>71</v>
      </c>
      <c r="G252">
        <v>1</v>
      </c>
      <c r="H252">
        <v>0</v>
      </c>
      <c r="I252">
        <v>1</v>
      </c>
      <c r="J252">
        <v>0</v>
      </c>
      <c r="K252">
        <v>0</v>
      </c>
      <c r="L252">
        <v>0</v>
      </c>
      <c r="M252" t="s">
        <v>986</v>
      </c>
      <c r="N252" t="s">
        <v>413</v>
      </c>
      <c r="O252">
        <v>4</v>
      </c>
      <c r="P252" t="s">
        <v>406</v>
      </c>
      <c r="Q252" t="s">
        <v>29</v>
      </c>
      <c r="R252" t="s">
        <v>23</v>
      </c>
      <c r="S252" t="s">
        <v>476</v>
      </c>
    </row>
    <row r="253" spans="1:19" x14ac:dyDescent="0.25">
      <c r="A253" t="s">
        <v>526</v>
      </c>
      <c r="B253" t="s">
        <v>1402</v>
      </c>
      <c r="C253">
        <v>34</v>
      </c>
      <c r="D253" t="s">
        <v>20</v>
      </c>
      <c r="E253">
        <v>197</v>
      </c>
      <c r="F253">
        <v>98</v>
      </c>
      <c r="G253">
        <v>12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969</v>
      </c>
      <c r="N253" t="s">
        <v>527</v>
      </c>
      <c r="O253">
        <v>230</v>
      </c>
      <c r="P253" t="s">
        <v>49</v>
      </c>
      <c r="Q253" t="s">
        <v>27</v>
      </c>
      <c r="R253" t="s">
        <v>23</v>
      </c>
      <c r="S253" t="s">
        <v>89</v>
      </c>
    </row>
    <row r="254" spans="1:19" x14ac:dyDescent="0.25">
      <c r="A254" t="s">
        <v>528</v>
      </c>
      <c r="B254" t="s">
        <v>1403</v>
      </c>
      <c r="C254">
        <v>22</v>
      </c>
      <c r="D254" t="s">
        <v>20</v>
      </c>
      <c r="E254">
        <v>194</v>
      </c>
      <c r="F254">
        <v>86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975</v>
      </c>
      <c r="N254" t="s">
        <v>529</v>
      </c>
      <c r="O254">
        <v>0</v>
      </c>
      <c r="P254" t="s">
        <v>406</v>
      </c>
      <c r="Q254" t="s">
        <v>27</v>
      </c>
      <c r="R254" t="s">
        <v>23</v>
      </c>
      <c r="S254" t="s">
        <v>89</v>
      </c>
    </row>
    <row r="255" spans="1:19" x14ac:dyDescent="0.25">
      <c r="A255" t="s">
        <v>530</v>
      </c>
      <c r="B255" t="s">
        <v>1404</v>
      </c>
      <c r="C255">
        <v>38</v>
      </c>
      <c r="D255" t="s">
        <v>59</v>
      </c>
      <c r="E255">
        <v>195</v>
      </c>
      <c r="F255">
        <v>93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1082</v>
      </c>
      <c r="N255" t="s">
        <v>531</v>
      </c>
      <c r="O255">
        <v>0</v>
      </c>
      <c r="P255" t="s">
        <v>660</v>
      </c>
      <c r="Q255" t="s">
        <v>22</v>
      </c>
      <c r="R255" t="s">
        <v>23</v>
      </c>
      <c r="S255" t="s">
        <v>89</v>
      </c>
    </row>
    <row r="256" spans="1:19" x14ac:dyDescent="0.25">
      <c r="A256" t="s">
        <v>532</v>
      </c>
      <c r="B256" t="s">
        <v>1405</v>
      </c>
      <c r="C256">
        <v>30</v>
      </c>
      <c r="D256" t="s">
        <v>20</v>
      </c>
      <c r="E256">
        <v>190</v>
      </c>
      <c r="F256">
        <v>84</v>
      </c>
      <c r="G256">
        <v>23</v>
      </c>
      <c r="H256">
        <v>0</v>
      </c>
      <c r="I256">
        <v>0</v>
      </c>
      <c r="J256">
        <v>1</v>
      </c>
      <c r="K256">
        <v>0</v>
      </c>
      <c r="L256">
        <v>0</v>
      </c>
      <c r="M256" t="s">
        <v>975</v>
      </c>
      <c r="N256" t="s">
        <v>102</v>
      </c>
      <c r="O256">
        <v>199</v>
      </c>
      <c r="P256" t="s">
        <v>928</v>
      </c>
      <c r="Q256" t="s">
        <v>22</v>
      </c>
      <c r="R256" t="s">
        <v>23</v>
      </c>
      <c r="S256" t="s">
        <v>89</v>
      </c>
    </row>
    <row r="257" spans="1:19" x14ac:dyDescent="0.25">
      <c r="A257" t="s">
        <v>533</v>
      </c>
      <c r="B257" t="s">
        <v>1406</v>
      </c>
      <c r="C257">
        <v>29</v>
      </c>
      <c r="D257" t="s">
        <v>128</v>
      </c>
      <c r="E257">
        <v>180</v>
      </c>
      <c r="F257">
        <v>75</v>
      </c>
      <c r="G257">
        <v>28</v>
      </c>
      <c r="H257">
        <v>0</v>
      </c>
      <c r="I257">
        <v>0</v>
      </c>
      <c r="J257">
        <v>5</v>
      </c>
      <c r="K257">
        <v>0</v>
      </c>
      <c r="L257">
        <v>0</v>
      </c>
      <c r="M257" t="s">
        <v>1083</v>
      </c>
      <c r="N257" t="s">
        <v>534</v>
      </c>
      <c r="O257">
        <v>86</v>
      </c>
      <c r="P257" t="s">
        <v>734</v>
      </c>
      <c r="Q257" t="s">
        <v>33</v>
      </c>
      <c r="R257" t="s">
        <v>23</v>
      </c>
      <c r="S257" t="s">
        <v>89</v>
      </c>
    </row>
    <row r="258" spans="1:19" x14ac:dyDescent="0.25">
      <c r="A258" t="s">
        <v>535</v>
      </c>
      <c r="B258" t="s">
        <v>1407</v>
      </c>
      <c r="C258">
        <v>29</v>
      </c>
      <c r="D258" t="s">
        <v>536</v>
      </c>
      <c r="E258">
        <v>184</v>
      </c>
      <c r="F258">
        <v>77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1084</v>
      </c>
      <c r="N258" t="s">
        <v>537</v>
      </c>
      <c r="O258">
        <v>0</v>
      </c>
      <c r="P258" t="s">
        <v>196</v>
      </c>
      <c r="Q258" t="s">
        <v>29</v>
      </c>
      <c r="R258" t="s">
        <v>23</v>
      </c>
      <c r="S258" t="s">
        <v>89</v>
      </c>
    </row>
    <row r="259" spans="1:19" x14ac:dyDescent="0.25">
      <c r="A259" t="s">
        <v>538</v>
      </c>
      <c r="B259" t="s">
        <v>1172</v>
      </c>
      <c r="C259">
        <v>21</v>
      </c>
      <c r="D259" t="s">
        <v>59</v>
      </c>
      <c r="E259">
        <v>186</v>
      </c>
      <c r="F259">
        <v>77</v>
      </c>
      <c r="G259">
        <v>7</v>
      </c>
      <c r="H259">
        <v>0</v>
      </c>
      <c r="I259">
        <v>0</v>
      </c>
      <c r="J259">
        <v>2</v>
      </c>
      <c r="K259">
        <v>0</v>
      </c>
      <c r="L259">
        <v>0</v>
      </c>
      <c r="M259" t="s">
        <v>975</v>
      </c>
      <c r="N259" t="s">
        <v>71</v>
      </c>
      <c r="O259">
        <v>7</v>
      </c>
      <c r="P259" t="s">
        <v>253</v>
      </c>
      <c r="Q259" t="s">
        <v>27</v>
      </c>
      <c r="R259" t="s">
        <v>23</v>
      </c>
      <c r="S259" t="s">
        <v>89</v>
      </c>
    </row>
    <row r="260" spans="1:19" x14ac:dyDescent="0.25">
      <c r="A260" t="s">
        <v>539</v>
      </c>
      <c r="B260" t="s">
        <v>1408</v>
      </c>
      <c r="C260">
        <v>24</v>
      </c>
      <c r="D260" t="s">
        <v>20</v>
      </c>
      <c r="E260">
        <v>190</v>
      </c>
      <c r="F260">
        <v>86</v>
      </c>
      <c r="G260">
        <v>11</v>
      </c>
      <c r="H260">
        <v>0</v>
      </c>
      <c r="I260">
        <v>0</v>
      </c>
      <c r="J260">
        <v>5</v>
      </c>
      <c r="K260">
        <v>0</v>
      </c>
      <c r="L260">
        <v>0</v>
      </c>
      <c r="M260" t="s">
        <v>1085</v>
      </c>
      <c r="N260" t="s">
        <v>192</v>
      </c>
      <c r="O260">
        <v>11</v>
      </c>
      <c r="P260" t="s">
        <v>200</v>
      </c>
      <c r="Q260" t="s">
        <v>22</v>
      </c>
      <c r="R260" t="s">
        <v>23</v>
      </c>
      <c r="S260" t="s">
        <v>89</v>
      </c>
    </row>
    <row r="261" spans="1:19" x14ac:dyDescent="0.25">
      <c r="A261" t="s">
        <v>540</v>
      </c>
      <c r="B261" t="s">
        <v>1409</v>
      </c>
      <c r="C261">
        <v>31</v>
      </c>
      <c r="D261" t="s">
        <v>233</v>
      </c>
      <c r="E261">
        <v>192</v>
      </c>
      <c r="F261">
        <v>84</v>
      </c>
      <c r="G261">
        <v>8</v>
      </c>
      <c r="H261">
        <v>2</v>
      </c>
      <c r="I261">
        <v>1</v>
      </c>
      <c r="J261">
        <v>0</v>
      </c>
      <c r="K261">
        <v>0</v>
      </c>
      <c r="L261">
        <v>0</v>
      </c>
      <c r="M261" t="s">
        <v>971</v>
      </c>
      <c r="N261" t="s">
        <v>370</v>
      </c>
      <c r="O261">
        <v>63</v>
      </c>
      <c r="P261" t="s">
        <v>271</v>
      </c>
      <c r="Q261" t="s">
        <v>22</v>
      </c>
      <c r="R261" t="s">
        <v>245</v>
      </c>
      <c r="S261" t="s">
        <v>89</v>
      </c>
    </row>
    <row r="262" spans="1:19" x14ac:dyDescent="0.25">
      <c r="A262" t="s">
        <v>541</v>
      </c>
      <c r="B262" t="s">
        <v>1295</v>
      </c>
      <c r="C262">
        <v>23</v>
      </c>
      <c r="D262" t="s">
        <v>20</v>
      </c>
      <c r="E262">
        <v>187</v>
      </c>
      <c r="F262">
        <v>76</v>
      </c>
      <c r="G262">
        <v>22</v>
      </c>
      <c r="H262">
        <v>0</v>
      </c>
      <c r="I262">
        <v>0</v>
      </c>
      <c r="J262">
        <v>1</v>
      </c>
      <c r="K262">
        <v>0</v>
      </c>
      <c r="L262">
        <v>0</v>
      </c>
      <c r="M262" t="s">
        <v>969</v>
      </c>
      <c r="N262" t="s">
        <v>542</v>
      </c>
      <c r="O262">
        <v>23</v>
      </c>
      <c r="P262" t="s">
        <v>489</v>
      </c>
      <c r="Q262" t="s">
        <v>33</v>
      </c>
      <c r="R262" t="s">
        <v>23</v>
      </c>
      <c r="S262" t="s">
        <v>89</v>
      </c>
    </row>
    <row r="263" spans="1:19" x14ac:dyDescent="0.25">
      <c r="A263" t="s">
        <v>543</v>
      </c>
      <c r="B263" t="s">
        <v>1283</v>
      </c>
      <c r="C263">
        <v>26</v>
      </c>
      <c r="D263" t="s">
        <v>106</v>
      </c>
      <c r="E263">
        <v>178</v>
      </c>
      <c r="F263">
        <v>77</v>
      </c>
      <c r="G263">
        <v>17</v>
      </c>
      <c r="H263">
        <v>0</v>
      </c>
      <c r="I263">
        <v>1</v>
      </c>
      <c r="J263">
        <v>1</v>
      </c>
      <c r="K263">
        <v>0</v>
      </c>
      <c r="L263">
        <v>0</v>
      </c>
      <c r="M263" t="s">
        <v>971</v>
      </c>
      <c r="N263" t="s">
        <v>544</v>
      </c>
      <c r="O263">
        <v>17</v>
      </c>
      <c r="P263" t="s">
        <v>156</v>
      </c>
      <c r="Q263" t="s">
        <v>33</v>
      </c>
      <c r="R263" t="s">
        <v>23</v>
      </c>
      <c r="S263" t="s">
        <v>89</v>
      </c>
    </row>
    <row r="264" spans="1:19" x14ac:dyDescent="0.25">
      <c r="A264" t="s">
        <v>545</v>
      </c>
      <c r="B264" t="s">
        <v>1410</v>
      </c>
      <c r="C264">
        <v>28</v>
      </c>
      <c r="D264" t="s">
        <v>240</v>
      </c>
      <c r="E264">
        <v>177</v>
      </c>
      <c r="F264">
        <v>74</v>
      </c>
      <c r="G264">
        <v>11</v>
      </c>
      <c r="H264">
        <v>0</v>
      </c>
      <c r="I264">
        <v>0</v>
      </c>
      <c r="J264">
        <v>2</v>
      </c>
      <c r="K264">
        <v>0</v>
      </c>
      <c r="L264">
        <v>0</v>
      </c>
      <c r="M264" t="s">
        <v>1086</v>
      </c>
      <c r="N264" t="s">
        <v>463</v>
      </c>
      <c r="O264">
        <v>11</v>
      </c>
      <c r="P264" t="s">
        <v>143</v>
      </c>
      <c r="Q264" t="s">
        <v>22</v>
      </c>
      <c r="R264" t="s">
        <v>311</v>
      </c>
      <c r="S264" t="s">
        <v>89</v>
      </c>
    </row>
    <row r="265" spans="1:19" x14ac:dyDescent="0.25">
      <c r="A265" t="s">
        <v>546</v>
      </c>
      <c r="B265" t="s">
        <v>1411</v>
      </c>
      <c r="C265">
        <v>21</v>
      </c>
      <c r="D265" t="s">
        <v>106</v>
      </c>
      <c r="E265">
        <v>189</v>
      </c>
      <c r="F265">
        <v>79</v>
      </c>
      <c r="G265">
        <v>9</v>
      </c>
      <c r="H265">
        <v>1</v>
      </c>
      <c r="I265">
        <v>0</v>
      </c>
      <c r="J265">
        <v>2</v>
      </c>
      <c r="K265">
        <v>0</v>
      </c>
      <c r="L265">
        <v>0</v>
      </c>
      <c r="M265" t="s">
        <v>986</v>
      </c>
      <c r="N265" t="s">
        <v>521</v>
      </c>
      <c r="O265">
        <v>9</v>
      </c>
      <c r="P265" t="s">
        <v>274</v>
      </c>
      <c r="Q265" t="s">
        <v>22</v>
      </c>
      <c r="R265" t="s">
        <v>23</v>
      </c>
      <c r="S265" t="s">
        <v>89</v>
      </c>
    </row>
    <row r="266" spans="1:19" x14ac:dyDescent="0.25">
      <c r="A266" t="s">
        <v>547</v>
      </c>
      <c r="B266" t="s">
        <v>1412</v>
      </c>
      <c r="C266">
        <v>34</v>
      </c>
      <c r="D266" t="s">
        <v>237</v>
      </c>
      <c r="E266">
        <v>189</v>
      </c>
      <c r="F266">
        <v>90</v>
      </c>
      <c r="G266">
        <v>29</v>
      </c>
      <c r="H266">
        <v>0</v>
      </c>
      <c r="I266">
        <v>0</v>
      </c>
      <c r="J266">
        <v>4</v>
      </c>
      <c r="K266">
        <v>0</v>
      </c>
      <c r="L266">
        <v>0</v>
      </c>
      <c r="M266" t="s">
        <v>982</v>
      </c>
      <c r="N266" t="s">
        <v>35</v>
      </c>
      <c r="O266">
        <v>29</v>
      </c>
      <c r="P266" t="s">
        <v>248</v>
      </c>
      <c r="Q266" t="s">
        <v>22</v>
      </c>
      <c r="R266" t="s">
        <v>548</v>
      </c>
      <c r="S266" t="s">
        <v>89</v>
      </c>
    </row>
    <row r="267" spans="1:19" x14ac:dyDescent="0.25">
      <c r="A267" t="s">
        <v>549</v>
      </c>
      <c r="B267" t="s">
        <v>1413</v>
      </c>
      <c r="C267">
        <v>21</v>
      </c>
      <c r="D267" t="s">
        <v>550</v>
      </c>
      <c r="E267">
        <v>179</v>
      </c>
      <c r="F267">
        <v>76</v>
      </c>
      <c r="G267">
        <v>16</v>
      </c>
      <c r="H267">
        <v>0</v>
      </c>
      <c r="I267">
        <v>0</v>
      </c>
      <c r="J267">
        <v>0</v>
      </c>
      <c r="K267">
        <v>0</v>
      </c>
      <c r="L267">
        <v>0</v>
      </c>
      <c r="M267" t="s">
        <v>1001</v>
      </c>
      <c r="N267" t="s">
        <v>363</v>
      </c>
      <c r="O267">
        <v>22</v>
      </c>
      <c r="P267" t="s">
        <v>62</v>
      </c>
      <c r="Q267" t="s">
        <v>27</v>
      </c>
      <c r="R267" t="s">
        <v>196</v>
      </c>
      <c r="S267" t="s">
        <v>89</v>
      </c>
    </row>
    <row r="268" spans="1:19" x14ac:dyDescent="0.25">
      <c r="A268" t="s">
        <v>551</v>
      </c>
      <c r="B268" t="s">
        <v>1414</v>
      </c>
      <c r="C268">
        <v>30</v>
      </c>
      <c r="D268" t="s">
        <v>418</v>
      </c>
      <c r="E268">
        <v>181</v>
      </c>
      <c r="F268">
        <v>84</v>
      </c>
      <c r="G268">
        <v>6</v>
      </c>
      <c r="H268">
        <v>0</v>
      </c>
      <c r="I268">
        <v>0</v>
      </c>
      <c r="J268">
        <v>3</v>
      </c>
      <c r="K268">
        <v>0</v>
      </c>
      <c r="L268">
        <v>0</v>
      </c>
      <c r="M268" t="s">
        <v>1004</v>
      </c>
      <c r="N268" t="s">
        <v>92</v>
      </c>
      <c r="O268">
        <v>6</v>
      </c>
      <c r="P268" t="s">
        <v>457</v>
      </c>
      <c r="Q268" t="s">
        <v>22</v>
      </c>
      <c r="R268" t="s">
        <v>23</v>
      </c>
      <c r="S268" t="s">
        <v>89</v>
      </c>
    </row>
    <row r="269" spans="1:19" x14ac:dyDescent="0.25">
      <c r="A269" t="s">
        <v>552</v>
      </c>
      <c r="B269" t="s">
        <v>1415</v>
      </c>
      <c r="C269">
        <v>33</v>
      </c>
      <c r="D269" t="s">
        <v>20</v>
      </c>
      <c r="E269">
        <v>182</v>
      </c>
      <c r="F269">
        <v>71</v>
      </c>
      <c r="G269">
        <v>27</v>
      </c>
      <c r="H269">
        <v>4</v>
      </c>
      <c r="I269">
        <v>3</v>
      </c>
      <c r="J269">
        <v>3</v>
      </c>
      <c r="K269">
        <v>0</v>
      </c>
      <c r="L269">
        <v>1</v>
      </c>
      <c r="M269" t="s">
        <v>1087</v>
      </c>
      <c r="N269" t="s">
        <v>107</v>
      </c>
      <c r="O269">
        <v>81</v>
      </c>
      <c r="P269" t="s">
        <v>68</v>
      </c>
      <c r="Q269" t="s">
        <v>22</v>
      </c>
      <c r="R269" t="s">
        <v>23</v>
      </c>
      <c r="S269" t="s">
        <v>89</v>
      </c>
    </row>
    <row r="270" spans="1:19" x14ac:dyDescent="0.25">
      <c r="A270" t="s">
        <v>553</v>
      </c>
      <c r="B270" t="s">
        <v>1416</v>
      </c>
      <c r="C270">
        <v>25</v>
      </c>
      <c r="D270" t="s">
        <v>298</v>
      </c>
      <c r="E270">
        <v>187</v>
      </c>
      <c r="F270">
        <v>74</v>
      </c>
      <c r="G270">
        <v>29</v>
      </c>
      <c r="H270">
        <v>0</v>
      </c>
      <c r="I270">
        <v>1</v>
      </c>
      <c r="J270">
        <v>3</v>
      </c>
      <c r="K270">
        <v>0</v>
      </c>
      <c r="L270">
        <v>0</v>
      </c>
      <c r="M270" t="s">
        <v>1088</v>
      </c>
      <c r="N270" t="s">
        <v>441</v>
      </c>
      <c r="O270">
        <v>29</v>
      </c>
      <c r="P270" t="s">
        <v>656</v>
      </c>
      <c r="Q270" t="s">
        <v>22</v>
      </c>
      <c r="R270" t="s">
        <v>271</v>
      </c>
      <c r="S270" t="s">
        <v>89</v>
      </c>
    </row>
    <row r="271" spans="1:19" x14ac:dyDescent="0.25">
      <c r="A271" t="s">
        <v>554</v>
      </c>
      <c r="B271" t="s">
        <v>1417</v>
      </c>
      <c r="C271">
        <v>21</v>
      </c>
      <c r="D271" t="s">
        <v>20</v>
      </c>
      <c r="E271">
        <v>182</v>
      </c>
      <c r="F271">
        <v>72</v>
      </c>
      <c r="G271">
        <v>32</v>
      </c>
      <c r="H271">
        <v>2</v>
      </c>
      <c r="I271">
        <v>0</v>
      </c>
      <c r="J271">
        <v>8</v>
      </c>
      <c r="K271">
        <v>0</v>
      </c>
      <c r="L271">
        <v>0</v>
      </c>
      <c r="M271" t="s">
        <v>975</v>
      </c>
      <c r="N271" t="s">
        <v>381</v>
      </c>
      <c r="O271">
        <v>33</v>
      </c>
      <c r="P271" t="s">
        <v>72</v>
      </c>
      <c r="Q271" t="s">
        <v>22</v>
      </c>
      <c r="R271" t="s">
        <v>23</v>
      </c>
      <c r="S271" t="s">
        <v>89</v>
      </c>
    </row>
    <row r="272" spans="1:19" x14ac:dyDescent="0.25">
      <c r="A272" t="s">
        <v>555</v>
      </c>
      <c r="B272" t="s">
        <v>1418</v>
      </c>
      <c r="C272">
        <v>33</v>
      </c>
      <c r="D272" t="s">
        <v>20</v>
      </c>
      <c r="E272">
        <v>179</v>
      </c>
      <c r="F272">
        <v>73</v>
      </c>
      <c r="G272">
        <v>20</v>
      </c>
      <c r="H272">
        <v>0</v>
      </c>
      <c r="I272">
        <v>1</v>
      </c>
      <c r="J272">
        <v>2</v>
      </c>
      <c r="K272">
        <v>0</v>
      </c>
      <c r="L272">
        <v>0</v>
      </c>
      <c r="M272" t="s">
        <v>971</v>
      </c>
      <c r="N272" t="s">
        <v>44</v>
      </c>
      <c r="O272">
        <v>176</v>
      </c>
      <c r="P272" t="s">
        <v>180</v>
      </c>
      <c r="Q272" t="s">
        <v>22</v>
      </c>
      <c r="R272" t="s">
        <v>23</v>
      </c>
      <c r="S272" t="s">
        <v>89</v>
      </c>
    </row>
    <row r="273" spans="1:19" x14ac:dyDescent="0.25">
      <c r="A273" t="s">
        <v>556</v>
      </c>
      <c r="B273" t="s">
        <v>1419</v>
      </c>
      <c r="C273">
        <v>27</v>
      </c>
      <c r="D273" t="s">
        <v>20</v>
      </c>
      <c r="E273">
        <v>183</v>
      </c>
      <c r="F273">
        <v>78</v>
      </c>
      <c r="G273">
        <v>18</v>
      </c>
      <c r="H273">
        <v>0</v>
      </c>
      <c r="I273">
        <v>4</v>
      </c>
      <c r="J273">
        <v>0</v>
      </c>
      <c r="K273">
        <v>0</v>
      </c>
      <c r="L273">
        <v>0</v>
      </c>
      <c r="M273" t="s">
        <v>975</v>
      </c>
      <c r="N273" t="s">
        <v>373</v>
      </c>
      <c r="O273">
        <v>18</v>
      </c>
      <c r="P273" t="s">
        <v>193</v>
      </c>
      <c r="Q273" t="s">
        <v>27</v>
      </c>
      <c r="R273" t="s">
        <v>23</v>
      </c>
      <c r="S273" t="s">
        <v>89</v>
      </c>
    </row>
    <row r="274" spans="1:19" x14ac:dyDescent="0.25">
      <c r="A274" t="s">
        <v>238</v>
      </c>
      <c r="B274" t="s">
        <v>1249</v>
      </c>
      <c r="C274">
        <v>26</v>
      </c>
      <c r="D274" t="s">
        <v>20</v>
      </c>
      <c r="E274">
        <v>180</v>
      </c>
      <c r="F274">
        <v>70</v>
      </c>
      <c r="G274">
        <v>12</v>
      </c>
      <c r="H274">
        <v>1</v>
      </c>
      <c r="I274">
        <v>1</v>
      </c>
      <c r="J274">
        <v>1</v>
      </c>
      <c r="K274">
        <v>0</v>
      </c>
      <c r="L274">
        <v>0</v>
      </c>
      <c r="M274" t="s">
        <v>1019</v>
      </c>
      <c r="N274" t="s">
        <v>96</v>
      </c>
      <c r="O274">
        <v>12</v>
      </c>
      <c r="P274" t="s">
        <v>514</v>
      </c>
      <c r="Q274" t="s">
        <v>22</v>
      </c>
      <c r="R274" t="s">
        <v>23</v>
      </c>
      <c r="S274" t="s">
        <v>89</v>
      </c>
    </row>
    <row r="275" spans="1:19" x14ac:dyDescent="0.25">
      <c r="A275" t="s">
        <v>171</v>
      </c>
      <c r="B275" t="s">
        <v>1217</v>
      </c>
      <c r="C275">
        <v>22</v>
      </c>
      <c r="D275" t="s">
        <v>20</v>
      </c>
      <c r="E275">
        <v>183</v>
      </c>
      <c r="F275">
        <v>74</v>
      </c>
      <c r="G275">
        <v>3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1005</v>
      </c>
      <c r="N275" t="s">
        <v>44</v>
      </c>
      <c r="O275">
        <v>19</v>
      </c>
      <c r="P275" t="s">
        <v>169</v>
      </c>
      <c r="Q275" t="s">
        <v>33</v>
      </c>
      <c r="R275" t="s">
        <v>23</v>
      </c>
      <c r="S275" t="s">
        <v>89</v>
      </c>
    </row>
    <row r="276" spans="1:19" x14ac:dyDescent="0.25">
      <c r="A276" t="s">
        <v>557</v>
      </c>
      <c r="B276" t="s">
        <v>1379</v>
      </c>
      <c r="C276">
        <v>23</v>
      </c>
      <c r="D276" t="s">
        <v>558</v>
      </c>
      <c r="E276">
        <v>178</v>
      </c>
      <c r="F276">
        <v>78</v>
      </c>
      <c r="G276">
        <v>22</v>
      </c>
      <c r="H276">
        <v>1</v>
      </c>
      <c r="I276">
        <v>6</v>
      </c>
      <c r="J276">
        <v>4</v>
      </c>
      <c r="K276">
        <v>0</v>
      </c>
      <c r="L276">
        <v>0</v>
      </c>
      <c r="M276" t="s">
        <v>1089</v>
      </c>
      <c r="N276" t="s">
        <v>113</v>
      </c>
      <c r="O276">
        <v>22</v>
      </c>
      <c r="P276" t="s">
        <v>80</v>
      </c>
      <c r="Q276" t="s">
        <v>36</v>
      </c>
      <c r="R276" t="s">
        <v>23</v>
      </c>
      <c r="S276" t="s">
        <v>89</v>
      </c>
    </row>
    <row r="277" spans="1:19" x14ac:dyDescent="0.25">
      <c r="A277" t="s">
        <v>559</v>
      </c>
      <c r="B277" t="s">
        <v>1420</v>
      </c>
      <c r="C277">
        <v>30</v>
      </c>
      <c r="D277" t="s">
        <v>20</v>
      </c>
      <c r="E277">
        <v>188</v>
      </c>
      <c r="F277">
        <v>85</v>
      </c>
      <c r="G277">
        <v>33</v>
      </c>
      <c r="H277">
        <v>11</v>
      </c>
      <c r="I277">
        <v>4</v>
      </c>
      <c r="J277">
        <v>5</v>
      </c>
      <c r="K277">
        <v>0</v>
      </c>
      <c r="L277">
        <v>0</v>
      </c>
      <c r="M277" t="s">
        <v>971</v>
      </c>
      <c r="N277" t="s">
        <v>96</v>
      </c>
      <c r="O277">
        <v>91</v>
      </c>
      <c r="P277" t="s">
        <v>295</v>
      </c>
      <c r="Q277" t="s">
        <v>33</v>
      </c>
      <c r="R277" t="s">
        <v>23</v>
      </c>
      <c r="S277" t="s">
        <v>89</v>
      </c>
    </row>
    <row r="278" spans="1:19" x14ac:dyDescent="0.25">
      <c r="A278" t="s">
        <v>560</v>
      </c>
      <c r="B278" t="s">
        <v>1421</v>
      </c>
      <c r="C278">
        <v>28</v>
      </c>
      <c r="D278" t="s">
        <v>128</v>
      </c>
      <c r="E278">
        <v>190</v>
      </c>
      <c r="F278">
        <v>93</v>
      </c>
      <c r="G278">
        <v>15</v>
      </c>
      <c r="H278">
        <v>0</v>
      </c>
      <c r="I278">
        <v>3</v>
      </c>
      <c r="J278">
        <v>2</v>
      </c>
      <c r="K278">
        <v>0</v>
      </c>
      <c r="L278">
        <v>0</v>
      </c>
      <c r="M278" t="s">
        <v>1090</v>
      </c>
      <c r="N278" t="s">
        <v>379</v>
      </c>
      <c r="O278">
        <v>15</v>
      </c>
      <c r="P278" t="s">
        <v>130</v>
      </c>
      <c r="Q278" t="s">
        <v>22</v>
      </c>
      <c r="R278" t="s">
        <v>196</v>
      </c>
      <c r="S278" t="s">
        <v>89</v>
      </c>
    </row>
    <row r="279" spans="1:19" x14ac:dyDescent="0.25">
      <c r="A279" t="s">
        <v>561</v>
      </c>
      <c r="B279" t="s">
        <v>1422</v>
      </c>
      <c r="C279">
        <v>29</v>
      </c>
      <c r="D279" t="s">
        <v>550</v>
      </c>
      <c r="E279">
        <v>189</v>
      </c>
      <c r="F279">
        <v>83</v>
      </c>
      <c r="G279">
        <v>21</v>
      </c>
      <c r="H279">
        <v>1</v>
      </c>
      <c r="I279">
        <v>2</v>
      </c>
      <c r="J279">
        <v>2</v>
      </c>
      <c r="K279">
        <v>0</v>
      </c>
      <c r="L279">
        <v>0</v>
      </c>
      <c r="M279" t="s">
        <v>977</v>
      </c>
      <c r="N279" t="s">
        <v>562</v>
      </c>
      <c r="O279">
        <v>123</v>
      </c>
      <c r="P279" t="s">
        <v>337</v>
      </c>
      <c r="Q279" t="s">
        <v>27</v>
      </c>
      <c r="R279" t="s">
        <v>563</v>
      </c>
      <c r="S279" t="s">
        <v>89</v>
      </c>
    </row>
    <row r="280" spans="1:19" x14ac:dyDescent="0.25">
      <c r="A280" t="s">
        <v>564</v>
      </c>
      <c r="B280" t="s">
        <v>1423</v>
      </c>
      <c r="C280">
        <v>22</v>
      </c>
      <c r="D280" t="s">
        <v>237</v>
      </c>
      <c r="E280">
        <v>180</v>
      </c>
      <c r="F280">
        <v>72</v>
      </c>
      <c r="G280">
        <v>5</v>
      </c>
      <c r="H280">
        <v>1</v>
      </c>
      <c r="I280">
        <v>0</v>
      </c>
      <c r="J280">
        <v>1</v>
      </c>
      <c r="K280">
        <v>0</v>
      </c>
      <c r="L280">
        <v>0</v>
      </c>
      <c r="M280" t="s">
        <v>1091</v>
      </c>
      <c r="N280" t="s">
        <v>565</v>
      </c>
      <c r="O280">
        <v>5</v>
      </c>
      <c r="P280" t="s">
        <v>330</v>
      </c>
      <c r="Q280" t="s">
        <v>27</v>
      </c>
      <c r="R280" t="s">
        <v>23</v>
      </c>
      <c r="S280" t="s">
        <v>89</v>
      </c>
    </row>
    <row r="281" spans="1:19" x14ac:dyDescent="0.25">
      <c r="A281" t="s">
        <v>566</v>
      </c>
      <c r="B281" t="s">
        <v>1424</v>
      </c>
      <c r="C281">
        <v>32</v>
      </c>
      <c r="D281" t="s">
        <v>20</v>
      </c>
      <c r="E281">
        <v>192</v>
      </c>
      <c r="F281">
        <v>94</v>
      </c>
      <c r="G281">
        <v>19</v>
      </c>
      <c r="H281">
        <v>2</v>
      </c>
      <c r="I281">
        <v>2</v>
      </c>
      <c r="J281">
        <v>3</v>
      </c>
      <c r="K281">
        <v>0</v>
      </c>
      <c r="L281">
        <v>0</v>
      </c>
      <c r="M281" t="s">
        <v>975</v>
      </c>
      <c r="N281" t="s">
        <v>137</v>
      </c>
      <c r="O281">
        <v>116</v>
      </c>
      <c r="P281" t="s">
        <v>486</v>
      </c>
      <c r="Q281" t="s">
        <v>27</v>
      </c>
      <c r="R281" t="s">
        <v>23</v>
      </c>
      <c r="S281" t="s">
        <v>89</v>
      </c>
    </row>
    <row r="282" spans="1:19" x14ac:dyDescent="0.25">
      <c r="A282" t="s">
        <v>567</v>
      </c>
      <c r="B282" t="s">
        <v>1425</v>
      </c>
      <c r="C282">
        <v>35</v>
      </c>
      <c r="D282" t="s">
        <v>20</v>
      </c>
      <c r="E282">
        <v>192</v>
      </c>
      <c r="F282">
        <v>83</v>
      </c>
      <c r="G282">
        <v>32</v>
      </c>
      <c r="H282">
        <v>5</v>
      </c>
      <c r="I282">
        <v>1</v>
      </c>
      <c r="J282">
        <v>5</v>
      </c>
      <c r="K282">
        <v>0</v>
      </c>
      <c r="L282">
        <v>0</v>
      </c>
      <c r="M282" t="s">
        <v>971</v>
      </c>
      <c r="N282" t="s">
        <v>416</v>
      </c>
      <c r="O282">
        <v>90</v>
      </c>
      <c r="P282" t="s">
        <v>97</v>
      </c>
      <c r="Q282" t="s">
        <v>22</v>
      </c>
      <c r="R282" t="s">
        <v>23</v>
      </c>
      <c r="S282" t="s">
        <v>89</v>
      </c>
    </row>
    <row r="283" spans="1:19" x14ac:dyDescent="0.25">
      <c r="A283" t="s">
        <v>568</v>
      </c>
      <c r="B283" t="s">
        <v>1426</v>
      </c>
      <c r="C283">
        <v>31</v>
      </c>
      <c r="D283" t="s">
        <v>124</v>
      </c>
      <c r="E283">
        <v>185</v>
      </c>
      <c r="F283">
        <v>75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1092</v>
      </c>
      <c r="N283" t="s">
        <v>569</v>
      </c>
      <c r="O283">
        <v>2</v>
      </c>
      <c r="P283" t="s">
        <v>605</v>
      </c>
      <c r="Q283" t="s">
        <v>29</v>
      </c>
      <c r="R283" t="s">
        <v>23</v>
      </c>
      <c r="S283" t="s">
        <v>89</v>
      </c>
    </row>
    <row r="284" spans="1:19" x14ac:dyDescent="0.25">
      <c r="A284" t="s">
        <v>570</v>
      </c>
      <c r="B284" t="s">
        <v>1427</v>
      </c>
      <c r="C284">
        <v>21</v>
      </c>
      <c r="D284" t="s">
        <v>20</v>
      </c>
      <c r="E284">
        <v>191</v>
      </c>
      <c r="F284">
        <v>80</v>
      </c>
      <c r="G284">
        <v>3</v>
      </c>
      <c r="H284">
        <v>0</v>
      </c>
      <c r="I284">
        <v>0</v>
      </c>
      <c r="J284">
        <v>2</v>
      </c>
      <c r="K284">
        <v>0</v>
      </c>
      <c r="L284">
        <v>0</v>
      </c>
      <c r="M284" t="s">
        <v>1093</v>
      </c>
      <c r="N284" t="s">
        <v>89</v>
      </c>
      <c r="O284">
        <v>26</v>
      </c>
      <c r="P284" t="s">
        <v>457</v>
      </c>
      <c r="Q284" t="s">
        <v>29</v>
      </c>
      <c r="R284" t="s">
        <v>196</v>
      </c>
      <c r="S284" t="s">
        <v>89</v>
      </c>
    </row>
    <row r="285" spans="1:19" x14ac:dyDescent="0.25">
      <c r="A285" t="s">
        <v>571</v>
      </c>
      <c r="B285" t="s">
        <v>1428</v>
      </c>
      <c r="C285">
        <v>20</v>
      </c>
      <c r="D285" t="s">
        <v>20</v>
      </c>
      <c r="E285">
        <v>180</v>
      </c>
      <c r="F285">
        <v>80</v>
      </c>
      <c r="G285">
        <v>3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1005</v>
      </c>
      <c r="N285" t="s">
        <v>89</v>
      </c>
      <c r="O285">
        <v>7</v>
      </c>
      <c r="P285" t="s">
        <v>494</v>
      </c>
      <c r="Q285" t="s">
        <v>29</v>
      </c>
      <c r="R285" t="s">
        <v>23</v>
      </c>
      <c r="S285" t="s">
        <v>89</v>
      </c>
    </row>
    <row r="286" spans="1:19" x14ac:dyDescent="0.25">
      <c r="A286" t="s">
        <v>572</v>
      </c>
      <c r="B286" t="s">
        <v>1429</v>
      </c>
      <c r="C286">
        <v>23</v>
      </c>
      <c r="D286" t="s">
        <v>20</v>
      </c>
      <c r="E286">
        <v>190</v>
      </c>
      <c r="F286">
        <v>79</v>
      </c>
      <c r="G286">
        <v>8</v>
      </c>
      <c r="H286">
        <v>0</v>
      </c>
      <c r="I286">
        <v>0</v>
      </c>
      <c r="J286">
        <v>1</v>
      </c>
      <c r="K286">
        <v>0</v>
      </c>
      <c r="L286">
        <v>0</v>
      </c>
      <c r="M286" t="s">
        <v>1005</v>
      </c>
      <c r="N286" t="s">
        <v>89</v>
      </c>
      <c r="O286">
        <v>12</v>
      </c>
      <c r="P286" t="s">
        <v>221</v>
      </c>
      <c r="Q286" t="s">
        <v>29</v>
      </c>
      <c r="R286" t="s">
        <v>23</v>
      </c>
      <c r="S286" t="s">
        <v>89</v>
      </c>
    </row>
    <row r="287" spans="1:19" x14ac:dyDescent="0.25">
      <c r="A287" t="s">
        <v>573</v>
      </c>
      <c r="B287" t="s">
        <v>1430</v>
      </c>
      <c r="C287">
        <v>28</v>
      </c>
      <c r="D287" t="s">
        <v>574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975</v>
      </c>
      <c r="N287" t="s">
        <v>575</v>
      </c>
      <c r="O287">
        <v>1</v>
      </c>
      <c r="P287" t="s">
        <v>1691</v>
      </c>
      <c r="Q287" t="s">
        <v>29</v>
      </c>
      <c r="R287" t="s">
        <v>23</v>
      </c>
      <c r="S287" t="s">
        <v>89</v>
      </c>
    </row>
    <row r="288" spans="1:19" x14ac:dyDescent="0.25">
      <c r="A288" t="s">
        <v>576</v>
      </c>
      <c r="B288" t="s">
        <v>1431</v>
      </c>
      <c r="C288">
        <v>31</v>
      </c>
      <c r="D288" t="s">
        <v>124</v>
      </c>
      <c r="E288">
        <v>174</v>
      </c>
      <c r="F288">
        <v>68</v>
      </c>
      <c r="G288">
        <v>9</v>
      </c>
      <c r="H288">
        <v>1</v>
      </c>
      <c r="I288">
        <v>0</v>
      </c>
      <c r="J288">
        <v>1</v>
      </c>
      <c r="K288">
        <v>0</v>
      </c>
      <c r="L288">
        <v>0</v>
      </c>
      <c r="M288" t="s">
        <v>1069</v>
      </c>
      <c r="N288" t="s">
        <v>89</v>
      </c>
      <c r="O288">
        <v>9</v>
      </c>
      <c r="P288" t="s">
        <v>514</v>
      </c>
      <c r="Q288" t="s">
        <v>29</v>
      </c>
      <c r="R288" t="s">
        <v>23</v>
      </c>
      <c r="S288" t="s">
        <v>89</v>
      </c>
    </row>
    <row r="289" spans="1:19" x14ac:dyDescent="0.25">
      <c r="A289" t="s">
        <v>577</v>
      </c>
      <c r="B289" t="s">
        <v>1432</v>
      </c>
      <c r="C289">
        <v>25</v>
      </c>
      <c r="D289" t="s">
        <v>95</v>
      </c>
      <c r="E289">
        <v>175</v>
      </c>
      <c r="F289">
        <v>68</v>
      </c>
      <c r="G289">
        <v>11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1094</v>
      </c>
      <c r="N289" t="s">
        <v>89</v>
      </c>
      <c r="O289">
        <v>11</v>
      </c>
      <c r="P289" t="s">
        <v>245</v>
      </c>
      <c r="Q289" t="s">
        <v>29</v>
      </c>
      <c r="R289" t="s">
        <v>72</v>
      </c>
      <c r="S289" t="s">
        <v>89</v>
      </c>
    </row>
    <row r="290" spans="1:19" x14ac:dyDescent="0.25">
      <c r="A290" t="s">
        <v>578</v>
      </c>
      <c r="B290" t="s">
        <v>1433</v>
      </c>
      <c r="C290">
        <v>20</v>
      </c>
      <c r="D290" t="s">
        <v>20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988</v>
      </c>
      <c r="N290" t="s">
        <v>178</v>
      </c>
      <c r="O290">
        <v>1</v>
      </c>
      <c r="P290" t="s">
        <v>640</v>
      </c>
      <c r="Q290" t="s">
        <v>29</v>
      </c>
      <c r="R290" t="s">
        <v>23</v>
      </c>
      <c r="S290" t="s">
        <v>89</v>
      </c>
    </row>
    <row r="291" spans="1:19" x14ac:dyDescent="0.25">
      <c r="A291" t="s">
        <v>579</v>
      </c>
      <c r="B291" t="s">
        <v>1433</v>
      </c>
      <c r="C291">
        <v>20</v>
      </c>
      <c r="D291" t="s">
        <v>20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 t="s">
        <v>988</v>
      </c>
      <c r="N291" t="s">
        <v>178</v>
      </c>
      <c r="O291">
        <v>1</v>
      </c>
      <c r="P291" t="s">
        <v>640</v>
      </c>
      <c r="Q291" t="s">
        <v>29</v>
      </c>
      <c r="R291" t="s">
        <v>23</v>
      </c>
      <c r="S291" t="s">
        <v>89</v>
      </c>
    </row>
    <row r="292" spans="1:19" x14ac:dyDescent="0.25">
      <c r="A292" t="s">
        <v>580</v>
      </c>
      <c r="B292" t="s">
        <v>1434</v>
      </c>
      <c r="C292">
        <v>24</v>
      </c>
      <c r="D292" t="s">
        <v>46</v>
      </c>
      <c r="E292">
        <v>191</v>
      </c>
      <c r="F292">
        <v>85</v>
      </c>
      <c r="G292">
        <v>33</v>
      </c>
      <c r="H292">
        <v>0</v>
      </c>
      <c r="I292">
        <v>0</v>
      </c>
      <c r="J292">
        <v>2</v>
      </c>
      <c r="K292">
        <v>0</v>
      </c>
      <c r="L292">
        <v>0</v>
      </c>
      <c r="M292" t="s">
        <v>1030</v>
      </c>
      <c r="N292" t="s">
        <v>581</v>
      </c>
      <c r="O292">
        <v>33</v>
      </c>
      <c r="P292" t="s">
        <v>49</v>
      </c>
      <c r="Q292" t="s">
        <v>36</v>
      </c>
      <c r="R292" t="s">
        <v>49</v>
      </c>
      <c r="S292" t="s">
        <v>102</v>
      </c>
    </row>
    <row r="293" spans="1:19" x14ac:dyDescent="0.25">
      <c r="A293" t="s">
        <v>582</v>
      </c>
      <c r="B293" t="s">
        <v>1435</v>
      </c>
      <c r="C293">
        <v>20</v>
      </c>
      <c r="D293" t="s">
        <v>20</v>
      </c>
      <c r="E293">
        <v>193</v>
      </c>
      <c r="F293">
        <v>87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975</v>
      </c>
      <c r="N293" t="s">
        <v>137</v>
      </c>
      <c r="O293">
        <v>1</v>
      </c>
      <c r="P293" t="s">
        <v>234</v>
      </c>
      <c r="Q293" t="s">
        <v>36</v>
      </c>
      <c r="R293" t="s">
        <v>23</v>
      </c>
      <c r="S293" t="s">
        <v>102</v>
      </c>
    </row>
    <row r="294" spans="1:19" x14ac:dyDescent="0.25">
      <c r="A294" t="s">
        <v>583</v>
      </c>
      <c r="B294" t="s">
        <v>1436</v>
      </c>
      <c r="C294">
        <v>38</v>
      </c>
      <c r="D294" t="s">
        <v>133</v>
      </c>
      <c r="E294">
        <v>190</v>
      </c>
      <c r="F294">
        <v>88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1095</v>
      </c>
      <c r="N294" t="s">
        <v>584</v>
      </c>
      <c r="O294">
        <v>164</v>
      </c>
      <c r="P294" t="s">
        <v>218</v>
      </c>
      <c r="Q294" t="s">
        <v>22</v>
      </c>
      <c r="R294" t="s">
        <v>23</v>
      </c>
      <c r="S294" t="s">
        <v>102</v>
      </c>
    </row>
    <row r="295" spans="1:19" x14ac:dyDescent="0.25">
      <c r="A295" t="s">
        <v>585</v>
      </c>
      <c r="B295" t="s">
        <v>1437</v>
      </c>
      <c r="C295">
        <v>18</v>
      </c>
      <c r="D295" t="s">
        <v>20</v>
      </c>
      <c r="E295">
        <v>192</v>
      </c>
      <c r="F295">
        <v>77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979</v>
      </c>
      <c r="N295" t="s">
        <v>204</v>
      </c>
      <c r="O295">
        <v>0</v>
      </c>
      <c r="P295" t="s">
        <v>457</v>
      </c>
      <c r="Q295" t="s">
        <v>27</v>
      </c>
      <c r="R295" t="s">
        <v>23</v>
      </c>
      <c r="S295" t="s">
        <v>102</v>
      </c>
    </row>
    <row r="296" spans="1:19" x14ac:dyDescent="0.25">
      <c r="A296" t="s">
        <v>586</v>
      </c>
      <c r="B296" t="s">
        <v>1438</v>
      </c>
      <c r="C296">
        <v>21</v>
      </c>
      <c r="D296" t="s">
        <v>20</v>
      </c>
      <c r="E296">
        <v>188</v>
      </c>
      <c r="F296">
        <v>77</v>
      </c>
      <c r="G296">
        <v>17</v>
      </c>
      <c r="H296">
        <v>1</v>
      </c>
      <c r="I296">
        <v>0</v>
      </c>
      <c r="J296">
        <v>2</v>
      </c>
      <c r="K296">
        <v>0</v>
      </c>
      <c r="L296">
        <v>0</v>
      </c>
      <c r="M296" t="s">
        <v>988</v>
      </c>
      <c r="N296" t="s">
        <v>587</v>
      </c>
      <c r="O296">
        <v>41</v>
      </c>
      <c r="P296" t="s">
        <v>563</v>
      </c>
      <c r="Q296" t="s">
        <v>27</v>
      </c>
      <c r="R296" t="s">
        <v>23</v>
      </c>
      <c r="S296" t="s">
        <v>102</v>
      </c>
    </row>
    <row r="297" spans="1:19" x14ac:dyDescent="0.25">
      <c r="A297" t="s">
        <v>588</v>
      </c>
      <c r="B297" t="s">
        <v>1439</v>
      </c>
      <c r="C297">
        <v>19</v>
      </c>
      <c r="D297" t="s">
        <v>20</v>
      </c>
      <c r="E297">
        <v>180</v>
      </c>
      <c r="F297">
        <v>72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 t="s">
        <v>979</v>
      </c>
      <c r="N297" t="s">
        <v>589</v>
      </c>
      <c r="O297">
        <v>2</v>
      </c>
      <c r="P297" t="s">
        <v>494</v>
      </c>
      <c r="Q297" t="s">
        <v>36</v>
      </c>
      <c r="R297" t="s">
        <v>23</v>
      </c>
      <c r="S297" t="s">
        <v>102</v>
      </c>
    </row>
    <row r="298" spans="1:19" x14ac:dyDescent="0.25">
      <c r="A298" t="s">
        <v>590</v>
      </c>
      <c r="B298" t="s">
        <v>1440</v>
      </c>
      <c r="C298">
        <v>28</v>
      </c>
      <c r="D298" t="s">
        <v>20</v>
      </c>
      <c r="E298">
        <v>186</v>
      </c>
      <c r="F298">
        <v>87</v>
      </c>
      <c r="G298">
        <v>31</v>
      </c>
      <c r="H298">
        <v>1</v>
      </c>
      <c r="I298">
        <v>0</v>
      </c>
      <c r="J298">
        <v>5</v>
      </c>
      <c r="K298">
        <v>0</v>
      </c>
      <c r="L298">
        <v>0</v>
      </c>
      <c r="M298" t="s">
        <v>1096</v>
      </c>
      <c r="N298" t="s">
        <v>370</v>
      </c>
      <c r="O298">
        <v>153</v>
      </c>
      <c r="P298" t="s">
        <v>514</v>
      </c>
      <c r="Q298" t="s">
        <v>36</v>
      </c>
      <c r="R298" t="s">
        <v>23</v>
      </c>
      <c r="S298" t="s">
        <v>102</v>
      </c>
    </row>
    <row r="299" spans="1:19" x14ac:dyDescent="0.25">
      <c r="A299" t="s">
        <v>591</v>
      </c>
      <c r="B299" t="s">
        <v>1441</v>
      </c>
      <c r="C299">
        <v>26</v>
      </c>
      <c r="D299" t="s">
        <v>301</v>
      </c>
      <c r="E299">
        <v>175</v>
      </c>
      <c r="F299">
        <v>72</v>
      </c>
      <c r="G299">
        <v>29</v>
      </c>
      <c r="H299">
        <v>0</v>
      </c>
      <c r="I299">
        <v>1</v>
      </c>
      <c r="J299">
        <v>3</v>
      </c>
      <c r="K299">
        <v>0</v>
      </c>
      <c r="L299">
        <v>0</v>
      </c>
      <c r="M299" t="s">
        <v>975</v>
      </c>
      <c r="N299" t="s">
        <v>592</v>
      </c>
      <c r="O299">
        <v>60</v>
      </c>
      <c r="P299" t="s">
        <v>267</v>
      </c>
      <c r="Q299" t="s">
        <v>27</v>
      </c>
      <c r="R299" t="s">
        <v>23</v>
      </c>
      <c r="S299" t="s">
        <v>102</v>
      </c>
    </row>
    <row r="300" spans="1:19" x14ac:dyDescent="0.25">
      <c r="A300" t="s">
        <v>593</v>
      </c>
      <c r="B300" t="s">
        <v>1442</v>
      </c>
      <c r="C300">
        <v>26</v>
      </c>
      <c r="D300" t="s">
        <v>20</v>
      </c>
      <c r="E300">
        <v>181</v>
      </c>
      <c r="F300">
        <v>75</v>
      </c>
      <c r="G300">
        <v>17</v>
      </c>
      <c r="H300">
        <v>0</v>
      </c>
      <c r="I300">
        <v>0</v>
      </c>
      <c r="J300">
        <v>5</v>
      </c>
      <c r="K300">
        <v>0</v>
      </c>
      <c r="L300">
        <v>0</v>
      </c>
      <c r="M300" t="s">
        <v>990</v>
      </c>
      <c r="N300" t="s">
        <v>594</v>
      </c>
      <c r="O300">
        <v>145</v>
      </c>
      <c r="P300" t="s">
        <v>221</v>
      </c>
      <c r="Q300" t="s">
        <v>259</v>
      </c>
      <c r="R300" t="s">
        <v>23</v>
      </c>
      <c r="S300" t="s">
        <v>102</v>
      </c>
    </row>
    <row r="301" spans="1:19" x14ac:dyDescent="0.25">
      <c r="A301" t="s">
        <v>595</v>
      </c>
      <c r="B301" t="s">
        <v>1443</v>
      </c>
      <c r="C301">
        <v>36</v>
      </c>
      <c r="D301" t="s">
        <v>109</v>
      </c>
      <c r="E301">
        <v>177</v>
      </c>
      <c r="F301">
        <v>73</v>
      </c>
      <c r="G301">
        <v>5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1097</v>
      </c>
      <c r="N301" t="s">
        <v>195</v>
      </c>
      <c r="O301">
        <v>243</v>
      </c>
      <c r="P301" t="s">
        <v>156</v>
      </c>
      <c r="Q301" t="s">
        <v>22</v>
      </c>
      <c r="R301" t="s">
        <v>478</v>
      </c>
      <c r="S301" t="s">
        <v>102</v>
      </c>
    </row>
    <row r="302" spans="1:19" x14ac:dyDescent="0.25">
      <c r="A302" t="s">
        <v>596</v>
      </c>
      <c r="B302" t="s">
        <v>1444</v>
      </c>
      <c r="C302">
        <v>31</v>
      </c>
      <c r="D302" t="s">
        <v>20</v>
      </c>
      <c r="E302">
        <v>181</v>
      </c>
      <c r="F302">
        <v>79</v>
      </c>
      <c r="G302">
        <v>31</v>
      </c>
      <c r="H302">
        <v>0</v>
      </c>
      <c r="I302">
        <v>3</v>
      </c>
      <c r="J302">
        <v>3</v>
      </c>
      <c r="K302">
        <v>0</v>
      </c>
      <c r="L302">
        <v>0</v>
      </c>
      <c r="M302" t="s">
        <v>1001</v>
      </c>
      <c r="N302" t="s">
        <v>381</v>
      </c>
      <c r="O302">
        <v>278</v>
      </c>
      <c r="P302" t="s">
        <v>169</v>
      </c>
      <c r="Q302" t="s">
        <v>22</v>
      </c>
      <c r="R302" t="s">
        <v>245</v>
      </c>
      <c r="S302" t="s">
        <v>102</v>
      </c>
    </row>
    <row r="303" spans="1:19" x14ac:dyDescent="0.25">
      <c r="A303" t="s">
        <v>597</v>
      </c>
      <c r="B303" t="s">
        <v>1445</v>
      </c>
      <c r="C303">
        <v>25</v>
      </c>
      <c r="D303" t="s">
        <v>558</v>
      </c>
      <c r="E303">
        <v>191</v>
      </c>
      <c r="F303">
        <v>84</v>
      </c>
      <c r="G303">
        <v>20</v>
      </c>
      <c r="H303">
        <v>0</v>
      </c>
      <c r="I303">
        <v>1</v>
      </c>
      <c r="J303">
        <v>7</v>
      </c>
      <c r="K303">
        <v>0</v>
      </c>
      <c r="L303">
        <v>0</v>
      </c>
      <c r="M303" t="s">
        <v>1068</v>
      </c>
      <c r="N303" t="s">
        <v>598</v>
      </c>
      <c r="O303">
        <v>20</v>
      </c>
      <c r="P303" t="s">
        <v>253</v>
      </c>
      <c r="Q303" t="s">
        <v>36</v>
      </c>
      <c r="R303" t="s">
        <v>23</v>
      </c>
      <c r="S303" t="s">
        <v>102</v>
      </c>
    </row>
    <row r="304" spans="1:19" x14ac:dyDescent="0.25">
      <c r="A304" t="s">
        <v>599</v>
      </c>
      <c r="B304" t="s">
        <v>1446</v>
      </c>
      <c r="C304">
        <v>19</v>
      </c>
      <c r="D304" t="s">
        <v>20</v>
      </c>
      <c r="E304">
        <v>180</v>
      </c>
      <c r="F304">
        <v>69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1037</v>
      </c>
      <c r="N304" t="s">
        <v>600</v>
      </c>
      <c r="O304">
        <v>0</v>
      </c>
      <c r="P304" t="s">
        <v>130</v>
      </c>
      <c r="Q304" t="s">
        <v>22</v>
      </c>
      <c r="R304" t="s">
        <v>23</v>
      </c>
      <c r="S304" t="s">
        <v>102</v>
      </c>
    </row>
    <row r="305" spans="1:19" x14ac:dyDescent="0.25">
      <c r="A305" t="s">
        <v>601</v>
      </c>
      <c r="B305" t="s">
        <v>1447</v>
      </c>
      <c r="C305">
        <v>26</v>
      </c>
      <c r="D305" t="s">
        <v>53</v>
      </c>
      <c r="E305">
        <v>184</v>
      </c>
      <c r="F305">
        <v>81</v>
      </c>
      <c r="G305">
        <v>22</v>
      </c>
      <c r="H305">
        <v>0</v>
      </c>
      <c r="I305">
        <v>0</v>
      </c>
      <c r="J305">
        <v>6</v>
      </c>
      <c r="K305">
        <v>1</v>
      </c>
      <c r="L305">
        <v>0</v>
      </c>
      <c r="M305" t="s">
        <v>975</v>
      </c>
      <c r="N305" t="s">
        <v>602</v>
      </c>
      <c r="O305">
        <v>22</v>
      </c>
      <c r="P305" t="s">
        <v>274</v>
      </c>
      <c r="Q305" t="s">
        <v>36</v>
      </c>
      <c r="R305" t="s">
        <v>72</v>
      </c>
      <c r="S305" t="s">
        <v>102</v>
      </c>
    </row>
    <row r="306" spans="1:19" x14ac:dyDescent="0.25">
      <c r="A306" t="s">
        <v>603</v>
      </c>
      <c r="B306" t="s">
        <v>1448</v>
      </c>
      <c r="C306">
        <v>36</v>
      </c>
      <c r="D306" t="s">
        <v>82</v>
      </c>
      <c r="E306">
        <v>187</v>
      </c>
      <c r="F306">
        <v>85</v>
      </c>
      <c r="G306">
        <v>16</v>
      </c>
      <c r="H306">
        <v>0</v>
      </c>
      <c r="I306">
        <v>0</v>
      </c>
      <c r="J306">
        <v>3</v>
      </c>
      <c r="K306">
        <v>0</v>
      </c>
      <c r="L306">
        <v>0</v>
      </c>
      <c r="M306" t="s">
        <v>971</v>
      </c>
      <c r="N306" t="s">
        <v>604</v>
      </c>
      <c r="O306">
        <v>163</v>
      </c>
      <c r="P306" t="s">
        <v>734</v>
      </c>
      <c r="Q306" t="s">
        <v>22</v>
      </c>
      <c r="R306" t="s">
        <v>605</v>
      </c>
      <c r="S306" t="s">
        <v>102</v>
      </c>
    </row>
    <row r="307" spans="1:19" x14ac:dyDescent="0.25">
      <c r="A307" t="s">
        <v>606</v>
      </c>
      <c r="B307" t="s">
        <v>1449</v>
      </c>
      <c r="C307">
        <v>29</v>
      </c>
      <c r="D307" t="s">
        <v>106</v>
      </c>
      <c r="E307">
        <v>178</v>
      </c>
      <c r="F307">
        <v>76</v>
      </c>
      <c r="G307">
        <v>21</v>
      </c>
      <c r="H307">
        <v>0</v>
      </c>
      <c r="I307">
        <v>0</v>
      </c>
      <c r="J307">
        <v>3</v>
      </c>
      <c r="K307">
        <v>0</v>
      </c>
      <c r="L307">
        <v>0</v>
      </c>
      <c r="M307" t="s">
        <v>1098</v>
      </c>
      <c r="N307" t="s">
        <v>44</v>
      </c>
      <c r="O307">
        <v>143</v>
      </c>
      <c r="P307" t="s">
        <v>80</v>
      </c>
      <c r="Q307" t="s">
        <v>27</v>
      </c>
      <c r="R307" t="s">
        <v>49</v>
      </c>
      <c r="S307" t="s">
        <v>102</v>
      </c>
    </row>
    <row r="308" spans="1:19" x14ac:dyDescent="0.25">
      <c r="A308" t="s">
        <v>607</v>
      </c>
      <c r="B308" t="s">
        <v>1450</v>
      </c>
      <c r="C308">
        <v>31</v>
      </c>
      <c r="D308" t="s">
        <v>550</v>
      </c>
      <c r="E308">
        <v>185</v>
      </c>
      <c r="F308">
        <v>80</v>
      </c>
      <c r="G308">
        <v>11</v>
      </c>
      <c r="H308">
        <v>0</v>
      </c>
      <c r="I308">
        <v>1</v>
      </c>
      <c r="J308">
        <v>2</v>
      </c>
      <c r="K308">
        <v>0</v>
      </c>
      <c r="L308">
        <v>0</v>
      </c>
      <c r="M308" t="s">
        <v>1004</v>
      </c>
      <c r="N308" t="s">
        <v>608</v>
      </c>
      <c r="O308">
        <v>70</v>
      </c>
      <c r="P308" t="s">
        <v>72</v>
      </c>
      <c r="Q308" t="s">
        <v>33</v>
      </c>
      <c r="R308" t="s">
        <v>248</v>
      </c>
      <c r="S308" t="s">
        <v>102</v>
      </c>
    </row>
    <row r="309" spans="1:19" x14ac:dyDescent="0.25">
      <c r="A309" t="s">
        <v>609</v>
      </c>
      <c r="B309" t="s">
        <v>1451</v>
      </c>
      <c r="C309">
        <v>26</v>
      </c>
      <c r="D309" t="s">
        <v>20</v>
      </c>
      <c r="E309">
        <v>184</v>
      </c>
      <c r="F309">
        <v>80</v>
      </c>
      <c r="G309">
        <v>32</v>
      </c>
      <c r="H309">
        <v>4</v>
      </c>
      <c r="I309">
        <v>2</v>
      </c>
      <c r="J309">
        <v>7</v>
      </c>
      <c r="K309">
        <v>0</v>
      </c>
      <c r="L309">
        <v>0</v>
      </c>
      <c r="M309" t="s">
        <v>971</v>
      </c>
      <c r="N309" t="s">
        <v>89</v>
      </c>
      <c r="O309">
        <v>178</v>
      </c>
      <c r="P309" t="s">
        <v>180</v>
      </c>
      <c r="Q309" t="s">
        <v>36</v>
      </c>
      <c r="R309" t="s">
        <v>248</v>
      </c>
      <c r="S309" t="s">
        <v>102</v>
      </c>
    </row>
    <row r="310" spans="1:19" x14ac:dyDescent="0.25">
      <c r="A310" t="s">
        <v>610</v>
      </c>
      <c r="B310" t="s">
        <v>1452</v>
      </c>
      <c r="C310">
        <v>26</v>
      </c>
      <c r="D310" t="s">
        <v>53</v>
      </c>
      <c r="E310">
        <v>184</v>
      </c>
      <c r="F310">
        <v>74</v>
      </c>
      <c r="G310">
        <v>18</v>
      </c>
      <c r="H310">
        <v>0</v>
      </c>
      <c r="I310">
        <v>0</v>
      </c>
      <c r="J310">
        <v>4</v>
      </c>
      <c r="K310">
        <v>0</v>
      </c>
      <c r="L310">
        <v>0</v>
      </c>
      <c r="M310" t="s">
        <v>982</v>
      </c>
      <c r="N310" t="s">
        <v>48</v>
      </c>
      <c r="O310">
        <v>18</v>
      </c>
      <c r="P310" t="s">
        <v>660</v>
      </c>
      <c r="Q310" t="s">
        <v>22</v>
      </c>
      <c r="R310" t="s">
        <v>49</v>
      </c>
      <c r="S310" t="s">
        <v>102</v>
      </c>
    </row>
    <row r="311" spans="1:19" x14ac:dyDescent="0.25">
      <c r="A311" t="s">
        <v>611</v>
      </c>
      <c r="B311" t="s">
        <v>1453</v>
      </c>
      <c r="C311">
        <v>26</v>
      </c>
      <c r="D311" t="s">
        <v>124</v>
      </c>
      <c r="E311">
        <v>185</v>
      </c>
      <c r="F311">
        <v>84</v>
      </c>
      <c r="G311">
        <v>33</v>
      </c>
      <c r="H311">
        <v>5</v>
      </c>
      <c r="I311">
        <v>3</v>
      </c>
      <c r="J311">
        <v>1</v>
      </c>
      <c r="K311">
        <v>0</v>
      </c>
      <c r="L311">
        <v>0</v>
      </c>
      <c r="M311" t="s">
        <v>969</v>
      </c>
      <c r="N311" t="s">
        <v>612</v>
      </c>
      <c r="O311">
        <v>89</v>
      </c>
      <c r="P311" t="s">
        <v>193</v>
      </c>
      <c r="Q311" t="s">
        <v>27</v>
      </c>
      <c r="R311" t="s">
        <v>23</v>
      </c>
      <c r="S311" t="s">
        <v>102</v>
      </c>
    </row>
    <row r="312" spans="1:19" x14ac:dyDescent="0.25">
      <c r="A312" t="s">
        <v>613</v>
      </c>
      <c r="B312" t="s">
        <v>1255</v>
      </c>
      <c r="C312">
        <v>25</v>
      </c>
      <c r="D312" t="s">
        <v>614</v>
      </c>
      <c r="E312">
        <v>174</v>
      </c>
      <c r="F312">
        <v>72</v>
      </c>
      <c r="G312">
        <v>20</v>
      </c>
      <c r="H312">
        <v>0</v>
      </c>
      <c r="I312">
        <v>3</v>
      </c>
      <c r="J312">
        <v>0</v>
      </c>
      <c r="K312">
        <v>0</v>
      </c>
      <c r="L312">
        <v>0</v>
      </c>
      <c r="M312" t="s">
        <v>1099</v>
      </c>
      <c r="N312" t="s">
        <v>615</v>
      </c>
      <c r="O312">
        <v>20</v>
      </c>
      <c r="P312" t="s">
        <v>486</v>
      </c>
      <c r="Q312" t="s">
        <v>22</v>
      </c>
      <c r="R312" t="s">
        <v>180</v>
      </c>
      <c r="S312" t="s">
        <v>102</v>
      </c>
    </row>
    <row r="313" spans="1:19" x14ac:dyDescent="0.25">
      <c r="A313" t="s">
        <v>616</v>
      </c>
      <c r="B313" t="s">
        <v>1454</v>
      </c>
      <c r="C313">
        <v>33</v>
      </c>
      <c r="D313" t="s">
        <v>617</v>
      </c>
      <c r="E313">
        <v>183</v>
      </c>
      <c r="F313">
        <v>79</v>
      </c>
      <c r="G313">
        <v>17</v>
      </c>
      <c r="H313">
        <v>4</v>
      </c>
      <c r="I313">
        <v>2</v>
      </c>
      <c r="J313">
        <v>0</v>
      </c>
      <c r="K313">
        <v>0</v>
      </c>
      <c r="L313">
        <v>0</v>
      </c>
      <c r="M313" t="s">
        <v>1100</v>
      </c>
      <c r="N313" t="s">
        <v>396</v>
      </c>
      <c r="O313">
        <v>35</v>
      </c>
      <c r="P313" t="s">
        <v>337</v>
      </c>
      <c r="Q313" t="s">
        <v>22</v>
      </c>
      <c r="R313" t="s">
        <v>263</v>
      </c>
      <c r="S313" t="s">
        <v>102</v>
      </c>
    </row>
    <row r="314" spans="1:19" x14ac:dyDescent="0.25">
      <c r="A314" t="s">
        <v>618</v>
      </c>
      <c r="B314" t="s">
        <v>1455</v>
      </c>
      <c r="C314">
        <v>25</v>
      </c>
      <c r="D314" t="s">
        <v>261</v>
      </c>
      <c r="E314">
        <v>189</v>
      </c>
      <c r="F314">
        <v>90</v>
      </c>
      <c r="G314">
        <v>23</v>
      </c>
      <c r="H314">
        <v>2</v>
      </c>
      <c r="I314">
        <v>1</v>
      </c>
      <c r="J314">
        <v>3</v>
      </c>
      <c r="K314">
        <v>0</v>
      </c>
      <c r="L314">
        <v>0</v>
      </c>
      <c r="M314" t="s">
        <v>1101</v>
      </c>
      <c r="N314" t="s">
        <v>129</v>
      </c>
      <c r="O314">
        <v>23</v>
      </c>
      <c r="P314" t="s">
        <v>143</v>
      </c>
      <c r="Q314" t="s">
        <v>36</v>
      </c>
      <c r="R314" t="s">
        <v>23</v>
      </c>
      <c r="S314" t="s">
        <v>102</v>
      </c>
    </row>
    <row r="315" spans="1:19" x14ac:dyDescent="0.25">
      <c r="A315" t="s">
        <v>619</v>
      </c>
      <c r="B315" t="s">
        <v>1456</v>
      </c>
      <c r="C315">
        <v>25</v>
      </c>
      <c r="D315" t="s">
        <v>282</v>
      </c>
      <c r="E315">
        <v>187</v>
      </c>
      <c r="F315">
        <v>76</v>
      </c>
      <c r="G315">
        <v>32</v>
      </c>
      <c r="H315">
        <v>11</v>
      </c>
      <c r="I315">
        <v>4</v>
      </c>
      <c r="J315">
        <v>8</v>
      </c>
      <c r="K315">
        <v>0</v>
      </c>
      <c r="L315">
        <v>0</v>
      </c>
      <c r="M315" t="s">
        <v>975</v>
      </c>
      <c r="N315" t="s">
        <v>195</v>
      </c>
      <c r="O315">
        <v>144</v>
      </c>
      <c r="P315" t="s">
        <v>135</v>
      </c>
      <c r="Q315" t="s">
        <v>33</v>
      </c>
      <c r="R315" t="s">
        <v>245</v>
      </c>
      <c r="S315" t="s">
        <v>102</v>
      </c>
    </row>
    <row r="316" spans="1:19" x14ac:dyDescent="0.25">
      <c r="A316" t="s">
        <v>620</v>
      </c>
      <c r="B316" t="s">
        <v>1457</v>
      </c>
      <c r="C316">
        <v>22</v>
      </c>
      <c r="D316" t="s">
        <v>20</v>
      </c>
      <c r="E316">
        <v>185</v>
      </c>
      <c r="F316">
        <v>87</v>
      </c>
      <c r="G316">
        <v>18</v>
      </c>
      <c r="H316">
        <v>4</v>
      </c>
      <c r="I316">
        <v>2</v>
      </c>
      <c r="J316">
        <v>5</v>
      </c>
      <c r="K316">
        <v>0</v>
      </c>
      <c r="L316">
        <v>0</v>
      </c>
      <c r="M316" t="s">
        <v>975</v>
      </c>
      <c r="N316" t="s">
        <v>155</v>
      </c>
      <c r="O316">
        <v>43</v>
      </c>
      <c r="P316" t="s">
        <v>68</v>
      </c>
      <c r="Q316" t="s">
        <v>27</v>
      </c>
      <c r="R316" t="s">
        <v>23</v>
      </c>
      <c r="S316" t="s">
        <v>102</v>
      </c>
    </row>
    <row r="317" spans="1:19" x14ac:dyDescent="0.25">
      <c r="A317" t="s">
        <v>473</v>
      </c>
      <c r="B317" t="s">
        <v>1371</v>
      </c>
      <c r="C317">
        <v>32</v>
      </c>
      <c r="D317" t="s">
        <v>20</v>
      </c>
      <c r="E317">
        <v>187</v>
      </c>
      <c r="F317">
        <v>86</v>
      </c>
      <c r="G317">
        <v>30</v>
      </c>
      <c r="H317">
        <v>5</v>
      </c>
      <c r="I317">
        <v>1</v>
      </c>
      <c r="J317">
        <v>3</v>
      </c>
      <c r="K317">
        <v>0</v>
      </c>
      <c r="L317">
        <v>0</v>
      </c>
      <c r="M317" t="s">
        <v>1069</v>
      </c>
      <c r="N317" t="s">
        <v>206</v>
      </c>
      <c r="O317">
        <v>197</v>
      </c>
      <c r="P317" t="s">
        <v>245</v>
      </c>
      <c r="Q317" t="s">
        <v>27</v>
      </c>
      <c r="R317" t="s">
        <v>23</v>
      </c>
      <c r="S317" t="s">
        <v>102</v>
      </c>
    </row>
    <row r="318" spans="1:19" x14ac:dyDescent="0.25">
      <c r="A318" t="s">
        <v>621</v>
      </c>
      <c r="B318" t="s">
        <v>1458</v>
      </c>
      <c r="C318">
        <v>21</v>
      </c>
      <c r="D318" t="s">
        <v>124</v>
      </c>
      <c r="E318">
        <v>189</v>
      </c>
      <c r="F318">
        <v>80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1016</v>
      </c>
      <c r="N318" t="s">
        <v>622</v>
      </c>
      <c r="O318">
        <v>0</v>
      </c>
      <c r="P318" t="s">
        <v>406</v>
      </c>
      <c r="Q318" t="s">
        <v>36</v>
      </c>
      <c r="R318" t="s">
        <v>23</v>
      </c>
      <c r="S318" t="s">
        <v>102</v>
      </c>
    </row>
    <row r="319" spans="1:19" x14ac:dyDescent="0.25">
      <c r="A319" t="s">
        <v>623</v>
      </c>
      <c r="B319" t="s">
        <v>1459</v>
      </c>
      <c r="C319">
        <v>25</v>
      </c>
      <c r="D319" t="s">
        <v>20</v>
      </c>
      <c r="E319">
        <v>176</v>
      </c>
      <c r="F319">
        <v>74</v>
      </c>
      <c r="G319">
        <v>29</v>
      </c>
      <c r="H319">
        <v>6</v>
      </c>
      <c r="I319">
        <v>5</v>
      </c>
      <c r="J319">
        <v>8</v>
      </c>
      <c r="K319">
        <v>0</v>
      </c>
      <c r="L319">
        <v>0</v>
      </c>
      <c r="M319" t="s">
        <v>1066</v>
      </c>
      <c r="N319" t="s">
        <v>206</v>
      </c>
      <c r="O319">
        <v>156</v>
      </c>
      <c r="P319" t="s">
        <v>62</v>
      </c>
      <c r="Q319" t="s">
        <v>27</v>
      </c>
      <c r="R319" t="s">
        <v>23</v>
      </c>
      <c r="S319" t="s">
        <v>102</v>
      </c>
    </row>
    <row r="320" spans="1:19" x14ac:dyDescent="0.25">
      <c r="A320" t="s">
        <v>624</v>
      </c>
      <c r="B320" t="s">
        <v>1460</v>
      </c>
      <c r="C320">
        <v>20</v>
      </c>
      <c r="D320" t="s">
        <v>20</v>
      </c>
      <c r="E320">
        <v>185</v>
      </c>
      <c r="F320">
        <v>78</v>
      </c>
      <c r="G320">
        <v>10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1102</v>
      </c>
      <c r="N320" t="s">
        <v>625</v>
      </c>
      <c r="O320">
        <v>10</v>
      </c>
      <c r="P320" t="s">
        <v>140</v>
      </c>
      <c r="Q320" t="s">
        <v>27</v>
      </c>
      <c r="R320" t="s">
        <v>23</v>
      </c>
      <c r="S320" t="s">
        <v>102</v>
      </c>
    </row>
    <row r="321" spans="1:19" x14ac:dyDescent="0.25">
      <c r="A321" t="s">
        <v>626</v>
      </c>
      <c r="B321" t="s">
        <v>1461</v>
      </c>
      <c r="C321">
        <v>18</v>
      </c>
      <c r="D321" t="s">
        <v>20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980</v>
      </c>
      <c r="N321" t="s">
        <v>102</v>
      </c>
      <c r="O321">
        <v>1</v>
      </c>
      <c r="P321" t="s">
        <v>489</v>
      </c>
      <c r="Q321" t="s">
        <v>29</v>
      </c>
      <c r="R321" t="s">
        <v>23</v>
      </c>
      <c r="S321" t="s">
        <v>102</v>
      </c>
    </row>
    <row r="322" spans="1:19" x14ac:dyDescent="0.25">
      <c r="A322" t="s">
        <v>627</v>
      </c>
      <c r="B322" t="s">
        <v>1462</v>
      </c>
      <c r="C322">
        <v>19</v>
      </c>
      <c r="D322" t="s">
        <v>20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971</v>
      </c>
      <c r="N322" t="s">
        <v>102</v>
      </c>
      <c r="O322">
        <v>1</v>
      </c>
      <c r="P322" t="s">
        <v>271</v>
      </c>
      <c r="Q322" t="s">
        <v>29</v>
      </c>
      <c r="R322" t="s">
        <v>23</v>
      </c>
      <c r="S322" t="s">
        <v>102</v>
      </c>
    </row>
    <row r="323" spans="1:19" x14ac:dyDescent="0.25">
      <c r="A323" t="s">
        <v>628</v>
      </c>
      <c r="B323" t="s">
        <v>1463</v>
      </c>
      <c r="C323">
        <v>32</v>
      </c>
      <c r="D323" t="s">
        <v>298</v>
      </c>
      <c r="E323">
        <v>172</v>
      </c>
      <c r="F323">
        <v>67</v>
      </c>
      <c r="G323">
        <v>3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1005</v>
      </c>
      <c r="N323" t="s">
        <v>102</v>
      </c>
      <c r="O323">
        <v>224</v>
      </c>
      <c r="P323" t="s">
        <v>72</v>
      </c>
      <c r="Q323" t="s">
        <v>29</v>
      </c>
      <c r="R323" t="s">
        <v>56</v>
      </c>
      <c r="S323" t="s">
        <v>102</v>
      </c>
    </row>
    <row r="324" spans="1:19" x14ac:dyDescent="0.25">
      <c r="A324" t="s">
        <v>629</v>
      </c>
      <c r="B324" t="s">
        <v>1464</v>
      </c>
      <c r="C324">
        <v>24</v>
      </c>
      <c r="D324" t="s">
        <v>124</v>
      </c>
      <c r="E324">
        <v>183</v>
      </c>
      <c r="F324">
        <v>80</v>
      </c>
      <c r="G324">
        <v>3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1004</v>
      </c>
      <c r="N324" t="s">
        <v>102</v>
      </c>
      <c r="O324">
        <v>17</v>
      </c>
      <c r="P324" t="s">
        <v>295</v>
      </c>
      <c r="Q324" t="s">
        <v>29</v>
      </c>
      <c r="R324" t="s">
        <v>23</v>
      </c>
      <c r="S324" t="s">
        <v>102</v>
      </c>
    </row>
    <row r="325" spans="1:19" x14ac:dyDescent="0.25">
      <c r="A325" t="s">
        <v>630</v>
      </c>
      <c r="B325" t="s">
        <v>1465</v>
      </c>
      <c r="C325">
        <v>17</v>
      </c>
      <c r="D325" t="s">
        <v>20</v>
      </c>
      <c r="G325">
        <v>2</v>
      </c>
      <c r="H325">
        <v>1</v>
      </c>
      <c r="I325">
        <v>0</v>
      </c>
      <c r="J325">
        <v>0</v>
      </c>
      <c r="K325">
        <v>0</v>
      </c>
      <c r="L325">
        <v>0</v>
      </c>
      <c r="M325" t="s">
        <v>995</v>
      </c>
      <c r="N325" t="s">
        <v>102</v>
      </c>
      <c r="O325">
        <v>2</v>
      </c>
      <c r="P325" t="s">
        <v>656</v>
      </c>
      <c r="Q325" t="s">
        <v>29</v>
      </c>
      <c r="R325" t="s">
        <v>23</v>
      </c>
      <c r="S325" t="s">
        <v>102</v>
      </c>
    </row>
    <row r="326" spans="1:19" x14ac:dyDescent="0.25">
      <c r="A326" t="s">
        <v>631</v>
      </c>
      <c r="B326" t="s">
        <v>1466</v>
      </c>
      <c r="C326">
        <v>20</v>
      </c>
      <c r="D326" t="s">
        <v>20</v>
      </c>
      <c r="E326">
        <v>188</v>
      </c>
      <c r="F326">
        <v>76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1103</v>
      </c>
      <c r="N326" t="s">
        <v>632</v>
      </c>
      <c r="O326">
        <v>1</v>
      </c>
      <c r="P326" t="s">
        <v>640</v>
      </c>
      <c r="Q326" t="s">
        <v>29</v>
      </c>
      <c r="R326" t="s">
        <v>23</v>
      </c>
      <c r="S326" t="s">
        <v>102</v>
      </c>
    </row>
    <row r="327" spans="1:19" x14ac:dyDescent="0.25">
      <c r="A327" t="s">
        <v>101</v>
      </c>
      <c r="B327" t="s">
        <v>1187</v>
      </c>
      <c r="C327">
        <v>28</v>
      </c>
      <c r="D327" t="s">
        <v>20</v>
      </c>
      <c r="E327">
        <v>194</v>
      </c>
      <c r="F327">
        <v>88</v>
      </c>
      <c r="G327">
        <v>30</v>
      </c>
      <c r="H327">
        <v>6</v>
      </c>
      <c r="I327">
        <v>2</v>
      </c>
      <c r="J327">
        <v>3</v>
      </c>
      <c r="K327">
        <v>0</v>
      </c>
      <c r="L327">
        <v>0</v>
      </c>
      <c r="M327" t="s">
        <v>985</v>
      </c>
      <c r="N327" t="s">
        <v>102</v>
      </c>
      <c r="O327">
        <v>219</v>
      </c>
      <c r="P327" t="s">
        <v>245</v>
      </c>
      <c r="Q327" t="s">
        <v>33</v>
      </c>
      <c r="R327" t="s">
        <v>23</v>
      </c>
      <c r="S327" t="s">
        <v>102</v>
      </c>
    </row>
    <row r="328" spans="1:19" x14ac:dyDescent="0.25">
      <c r="A328" t="s">
        <v>633</v>
      </c>
      <c r="B328" t="s">
        <v>1467</v>
      </c>
      <c r="C328">
        <v>32</v>
      </c>
      <c r="D328" t="s">
        <v>20</v>
      </c>
      <c r="E328">
        <v>193</v>
      </c>
      <c r="F328">
        <v>89</v>
      </c>
      <c r="G328">
        <v>26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975</v>
      </c>
      <c r="N328" t="s">
        <v>159</v>
      </c>
      <c r="O328">
        <v>26</v>
      </c>
      <c r="P328" t="s">
        <v>169</v>
      </c>
      <c r="Q328" t="s">
        <v>27</v>
      </c>
      <c r="R328" t="s">
        <v>23</v>
      </c>
      <c r="S328" t="s">
        <v>51</v>
      </c>
    </row>
    <row r="329" spans="1:19" x14ac:dyDescent="0.25">
      <c r="A329" t="s">
        <v>634</v>
      </c>
      <c r="B329" t="s">
        <v>1468</v>
      </c>
      <c r="C329">
        <v>33</v>
      </c>
      <c r="D329" t="s">
        <v>216</v>
      </c>
      <c r="E329">
        <v>191</v>
      </c>
      <c r="F329">
        <v>86</v>
      </c>
      <c r="G329">
        <v>6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1037</v>
      </c>
      <c r="N329" t="s">
        <v>329</v>
      </c>
      <c r="O329">
        <v>203</v>
      </c>
      <c r="P329" t="s">
        <v>49</v>
      </c>
      <c r="Q329" t="s">
        <v>27</v>
      </c>
      <c r="R329" t="s">
        <v>635</v>
      </c>
      <c r="S329" t="s">
        <v>51</v>
      </c>
    </row>
    <row r="330" spans="1:19" x14ac:dyDescent="0.25">
      <c r="A330" t="s">
        <v>636</v>
      </c>
      <c r="B330" t="s">
        <v>1469</v>
      </c>
      <c r="C330">
        <v>19</v>
      </c>
      <c r="D330" t="s">
        <v>20</v>
      </c>
      <c r="E330">
        <v>190</v>
      </c>
      <c r="F330">
        <v>77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979</v>
      </c>
      <c r="N330" t="s">
        <v>637</v>
      </c>
      <c r="O330">
        <v>0</v>
      </c>
      <c r="P330" t="s">
        <v>660</v>
      </c>
      <c r="Q330" t="s">
        <v>22</v>
      </c>
      <c r="R330" t="s">
        <v>23</v>
      </c>
      <c r="S330" t="s">
        <v>51</v>
      </c>
    </row>
    <row r="331" spans="1:19" x14ac:dyDescent="0.25">
      <c r="A331" t="s">
        <v>638</v>
      </c>
      <c r="B331" t="s">
        <v>1470</v>
      </c>
      <c r="C331">
        <v>32</v>
      </c>
      <c r="D331" t="s">
        <v>133</v>
      </c>
      <c r="E331">
        <v>192</v>
      </c>
      <c r="F331">
        <v>90</v>
      </c>
      <c r="G331">
        <v>2</v>
      </c>
      <c r="H331">
        <v>0</v>
      </c>
      <c r="I331">
        <v>1</v>
      </c>
      <c r="J331">
        <v>0</v>
      </c>
      <c r="K331">
        <v>0</v>
      </c>
      <c r="L331">
        <v>0</v>
      </c>
      <c r="M331" t="s">
        <v>1104</v>
      </c>
      <c r="N331" t="s">
        <v>639</v>
      </c>
      <c r="O331">
        <v>20</v>
      </c>
      <c r="P331" t="s">
        <v>928</v>
      </c>
      <c r="Q331" t="s">
        <v>22</v>
      </c>
      <c r="R331" t="s">
        <v>640</v>
      </c>
      <c r="S331" t="s">
        <v>51</v>
      </c>
    </row>
    <row r="332" spans="1:19" x14ac:dyDescent="0.25">
      <c r="A332" t="s">
        <v>641</v>
      </c>
      <c r="B332" t="s">
        <v>1471</v>
      </c>
      <c r="C332">
        <v>17</v>
      </c>
      <c r="D332" t="s">
        <v>20</v>
      </c>
      <c r="E332">
        <v>193</v>
      </c>
      <c r="F332">
        <v>82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971</v>
      </c>
      <c r="N332" t="s">
        <v>104</v>
      </c>
      <c r="O332">
        <v>0</v>
      </c>
      <c r="P332" t="s">
        <v>93</v>
      </c>
      <c r="Q332" t="s">
        <v>22</v>
      </c>
      <c r="R332" t="s">
        <v>23</v>
      </c>
      <c r="S332" t="s">
        <v>51</v>
      </c>
    </row>
    <row r="333" spans="1:19" x14ac:dyDescent="0.25">
      <c r="A333" t="s">
        <v>642</v>
      </c>
      <c r="B333" t="s">
        <v>1472</v>
      </c>
      <c r="C333">
        <v>19</v>
      </c>
      <c r="D333" t="s">
        <v>20</v>
      </c>
      <c r="E333">
        <v>184</v>
      </c>
      <c r="F333">
        <v>73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995</v>
      </c>
      <c r="N333" t="s">
        <v>643</v>
      </c>
      <c r="O333">
        <v>1</v>
      </c>
      <c r="P333" t="s">
        <v>200</v>
      </c>
      <c r="Q333" t="s">
        <v>27</v>
      </c>
      <c r="R333" t="s">
        <v>23</v>
      </c>
      <c r="S333" t="s">
        <v>51</v>
      </c>
    </row>
    <row r="334" spans="1:19" x14ac:dyDescent="0.25">
      <c r="A334" t="s">
        <v>644</v>
      </c>
      <c r="B334" t="s">
        <v>1473</v>
      </c>
      <c r="C334">
        <v>27</v>
      </c>
      <c r="D334" t="s">
        <v>499</v>
      </c>
      <c r="E334">
        <v>187</v>
      </c>
      <c r="F334">
        <v>78</v>
      </c>
      <c r="G334">
        <v>8</v>
      </c>
      <c r="H334">
        <v>1</v>
      </c>
      <c r="I334">
        <v>0</v>
      </c>
      <c r="J334">
        <v>2</v>
      </c>
      <c r="K334">
        <v>0</v>
      </c>
      <c r="L334">
        <v>0</v>
      </c>
      <c r="M334" t="s">
        <v>977</v>
      </c>
      <c r="N334" t="s">
        <v>250</v>
      </c>
      <c r="O334">
        <v>63</v>
      </c>
      <c r="P334" t="s">
        <v>1691</v>
      </c>
      <c r="Q334" t="s">
        <v>22</v>
      </c>
      <c r="R334" t="s">
        <v>23</v>
      </c>
      <c r="S334" t="s">
        <v>51</v>
      </c>
    </row>
    <row r="335" spans="1:19" x14ac:dyDescent="0.25">
      <c r="A335" t="s">
        <v>645</v>
      </c>
      <c r="B335" t="s">
        <v>1474</v>
      </c>
      <c r="C335">
        <v>21</v>
      </c>
      <c r="D335" t="s">
        <v>53</v>
      </c>
      <c r="E335">
        <v>185</v>
      </c>
      <c r="F335">
        <v>80</v>
      </c>
      <c r="G335">
        <v>30</v>
      </c>
      <c r="H335">
        <v>1</v>
      </c>
      <c r="I335">
        <v>0</v>
      </c>
      <c r="J335">
        <v>2</v>
      </c>
      <c r="K335">
        <v>0</v>
      </c>
      <c r="L335">
        <v>0</v>
      </c>
      <c r="M335" t="s">
        <v>971</v>
      </c>
      <c r="N335" t="s">
        <v>403</v>
      </c>
      <c r="O335">
        <v>59</v>
      </c>
      <c r="P335" t="s">
        <v>865</v>
      </c>
      <c r="Q335" t="s">
        <v>259</v>
      </c>
      <c r="R335" t="s">
        <v>169</v>
      </c>
      <c r="S335" t="s">
        <v>51</v>
      </c>
    </row>
    <row r="336" spans="1:19" x14ac:dyDescent="0.25">
      <c r="A336" t="s">
        <v>646</v>
      </c>
      <c r="B336" t="s">
        <v>1475</v>
      </c>
      <c r="C336">
        <v>31</v>
      </c>
      <c r="D336" t="s">
        <v>20</v>
      </c>
      <c r="E336">
        <v>188</v>
      </c>
      <c r="F336">
        <v>87</v>
      </c>
      <c r="G336">
        <v>31</v>
      </c>
      <c r="H336">
        <v>1</v>
      </c>
      <c r="I336">
        <v>2</v>
      </c>
      <c r="J336">
        <v>2</v>
      </c>
      <c r="K336">
        <v>0</v>
      </c>
      <c r="L336">
        <v>0</v>
      </c>
      <c r="M336" t="s">
        <v>1076</v>
      </c>
      <c r="N336" t="s">
        <v>647</v>
      </c>
      <c r="O336">
        <v>165</v>
      </c>
      <c r="P336" t="s">
        <v>62</v>
      </c>
      <c r="Q336" t="s">
        <v>33</v>
      </c>
      <c r="R336" t="s">
        <v>97</v>
      </c>
      <c r="S336" t="s">
        <v>51</v>
      </c>
    </row>
    <row r="337" spans="1:19" x14ac:dyDescent="0.25">
      <c r="A337" t="s">
        <v>648</v>
      </c>
      <c r="B337" t="s">
        <v>1476</v>
      </c>
      <c r="C337">
        <v>26</v>
      </c>
      <c r="D337" t="s">
        <v>20</v>
      </c>
      <c r="E337">
        <v>185</v>
      </c>
      <c r="F337">
        <v>79</v>
      </c>
      <c r="G337">
        <v>30</v>
      </c>
      <c r="H337">
        <v>2</v>
      </c>
      <c r="I337">
        <v>3</v>
      </c>
      <c r="J337">
        <v>8</v>
      </c>
      <c r="K337">
        <v>0</v>
      </c>
      <c r="L337">
        <v>0</v>
      </c>
      <c r="M337" t="s">
        <v>1009</v>
      </c>
      <c r="N337" t="s">
        <v>396</v>
      </c>
      <c r="O337">
        <v>127</v>
      </c>
      <c r="P337" t="s">
        <v>140</v>
      </c>
      <c r="Q337" t="s">
        <v>27</v>
      </c>
      <c r="R337" t="s">
        <v>245</v>
      </c>
      <c r="S337" t="s">
        <v>51</v>
      </c>
    </row>
    <row r="338" spans="1:19" x14ac:dyDescent="0.25">
      <c r="A338" t="s">
        <v>649</v>
      </c>
      <c r="B338" t="s">
        <v>1477</v>
      </c>
      <c r="C338">
        <v>26</v>
      </c>
      <c r="D338" t="s">
        <v>20</v>
      </c>
      <c r="E338">
        <v>189</v>
      </c>
      <c r="F338">
        <v>88</v>
      </c>
      <c r="G338">
        <v>15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1105</v>
      </c>
      <c r="N338" t="s">
        <v>137</v>
      </c>
      <c r="O338">
        <v>145</v>
      </c>
      <c r="P338" t="s">
        <v>267</v>
      </c>
      <c r="Q338" t="s">
        <v>33</v>
      </c>
      <c r="R338" t="s">
        <v>169</v>
      </c>
      <c r="S338" t="s">
        <v>51</v>
      </c>
    </row>
    <row r="339" spans="1:19" x14ac:dyDescent="0.25">
      <c r="A339" t="s">
        <v>650</v>
      </c>
      <c r="B339" t="s">
        <v>1478</v>
      </c>
      <c r="C339">
        <v>30</v>
      </c>
      <c r="D339" t="s">
        <v>216</v>
      </c>
      <c r="E339">
        <v>186</v>
      </c>
      <c r="F339">
        <v>88</v>
      </c>
      <c r="G339">
        <v>33</v>
      </c>
      <c r="H339">
        <v>4</v>
      </c>
      <c r="I339">
        <v>0</v>
      </c>
      <c r="J339">
        <v>3</v>
      </c>
      <c r="K339">
        <v>0</v>
      </c>
      <c r="L339">
        <v>0</v>
      </c>
      <c r="M339" t="s">
        <v>1037</v>
      </c>
      <c r="N339" t="s">
        <v>317</v>
      </c>
      <c r="O339">
        <v>184</v>
      </c>
      <c r="P339" t="s">
        <v>248</v>
      </c>
      <c r="Q339" t="s">
        <v>27</v>
      </c>
      <c r="R339" t="s">
        <v>140</v>
      </c>
      <c r="S339" t="s">
        <v>51</v>
      </c>
    </row>
    <row r="340" spans="1:19" x14ac:dyDescent="0.25">
      <c r="A340" t="s">
        <v>651</v>
      </c>
      <c r="B340" t="s">
        <v>1479</v>
      </c>
      <c r="C340">
        <v>25</v>
      </c>
      <c r="D340" t="s">
        <v>20</v>
      </c>
      <c r="E340">
        <v>180</v>
      </c>
      <c r="F340">
        <v>75</v>
      </c>
      <c r="G340">
        <v>28</v>
      </c>
      <c r="H340">
        <v>0</v>
      </c>
      <c r="I340">
        <v>2</v>
      </c>
      <c r="J340">
        <v>5</v>
      </c>
      <c r="K340">
        <v>0</v>
      </c>
      <c r="L340">
        <v>0</v>
      </c>
      <c r="M340" t="s">
        <v>1106</v>
      </c>
      <c r="N340" t="s">
        <v>279</v>
      </c>
      <c r="O340">
        <v>60</v>
      </c>
      <c r="P340" t="s">
        <v>218</v>
      </c>
      <c r="Q340" t="s">
        <v>259</v>
      </c>
      <c r="R340" t="s">
        <v>221</v>
      </c>
      <c r="S340" t="s">
        <v>51</v>
      </c>
    </row>
    <row r="341" spans="1:19" x14ac:dyDescent="0.25">
      <c r="A341" t="s">
        <v>652</v>
      </c>
      <c r="B341" t="s">
        <v>1480</v>
      </c>
      <c r="C341">
        <v>23</v>
      </c>
      <c r="D341" t="s">
        <v>124</v>
      </c>
      <c r="E341">
        <v>187</v>
      </c>
      <c r="F341">
        <v>82</v>
      </c>
      <c r="G341">
        <v>24</v>
      </c>
      <c r="H341">
        <v>1</v>
      </c>
      <c r="I341">
        <v>2</v>
      </c>
      <c r="J341">
        <v>2</v>
      </c>
      <c r="K341">
        <v>0</v>
      </c>
      <c r="L341">
        <v>0</v>
      </c>
      <c r="M341" t="s">
        <v>971</v>
      </c>
      <c r="N341" t="s">
        <v>125</v>
      </c>
      <c r="O341">
        <v>52</v>
      </c>
      <c r="P341" t="s">
        <v>156</v>
      </c>
      <c r="Q341" t="s">
        <v>259</v>
      </c>
      <c r="R341" t="s">
        <v>23</v>
      </c>
      <c r="S341" t="s">
        <v>51</v>
      </c>
    </row>
    <row r="342" spans="1:19" x14ac:dyDescent="0.25">
      <c r="A342" t="s">
        <v>653</v>
      </c>
      <c r="B342" t="s">
        <v>1481</v>
      </c>
      <c r="C342">
        <v>20</v>
      </c>
      <c r="D342" t="s">
        <v>228</v>
      </c>
      <c r="E342">
        <v>180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1005</v>
      </c>
      <c r="N342" t="s">
        <v>654</v>
      </c>
      <c r="O342">
        <v>0</v>
      </c>
      <c r="P342" t="s">
        <v>406</v>
      </c>
      <c r="Q342" t="s">
        <v>27</v>
      </c>
      <c r="R342" t="s">
        <v>23</v>
      </c>
      <c r="S342" t="s">
        <v>51</v>
      </c>
    </row>
    <row r="343" spans="1:19" x14ac:dyDescent="0.25">
      <c r="A343" t="s">
        <v>655</v>
      </c>
      <c r="B343" t="s">
        <v>1482</v>
      </c>
      <c r="C343">
        <v>25</v>
      </c>
      <c r="D343" t="s">
        <v>120</v>
      </c>
      <c r="E343">
        <v>179</v>
      </c>
      <c r="F343">
        <v>72</v>
      </c>
      <c r="G343">
        <v>23</v>
      </c>
      <c r="H343">
        <v>2</v>
      </c>
      <c r="I343">
        <v>7</v>
      </c>
      <c r="J343">
        <v>2</v>
      </c>
      <c r="K343">
        <v>0</v>
      </c>
      <c r="L343">
        <v>0</v>
      </c>
      <c r="M343" t="s">
        <v>1107</v>
      </c>
      <c r="N343" t="s">
        <v>403</v>
      </c>
      <c r="O343">
        <v>86</v>
      </c>
      <c r="P343" t="s">
        <v>245</v>
      </c>
      <c r="Q343" t="s">
        <v>33</v>
      </c>
      <c r="R343" t="s">
        <v>656</v>
      </c>
      <c r="S343" t="s">
        <v>51</v>
      </c>
    </row>
    <row r="344" spans="1:19" x14ac:dyDescent="0.25">
      <c r="A344" t="s">
        <v>657</v>
      </c>
      <c r="B344" t="s">
        <v>1483</v>
      </c>
      <c r="C344">
        <v>31</v>
      </c>
      <c r="D344" t="s">
        <v>95</v>
      </c>
      <c r="E344">
        <v>177</v>
      </c>
      <c r="F344">
        <v>76</v>
      </c>
      <c r="G344">
        <v>30</v>
      </c>
      <c r="H344">
        <v>6</v>
      </c>
      <c r="I344">
        <v>4</v>
      </c>
      <c r="J344">
        <v>2</v>
      </c>
      <c r="K344">
        <v>0</v>
      </c>
      <c r="L344">
        <v>0</v>
      </c>
      <c r="M344" t="s">
        <v>1108</v>
      </c>
      <c r="N344" t="s">
        <v>658</v>
      </c>
      <c r="O344">
        <v>183</v>
      </c>
      <c r="P344" t="s">
        <v>80</v>
      </c>
      <c r="Q344" t="s">
        <v>27</v>
      </c>
      <c r="R344" t="s">
        <v>47</v>
      </c>
      <c r="S344" t="s">
        <v>51</v>
      </c>
    </row>
    <row r="345" spans="1:19" x14ac:dyDescent="0.25">
      <c r="A345" t="s">
        <v>659</v>
      </c>
      <c r="B345" t="s">
        <v>1484</v>
      </c>
      <c r="C345">
        <v>25</v>
      </c>
      <c r="D345" t="s">
        <v>395</v>
      </c>
      <c r="E345">
        <v>175</v>
      </c>
      <c r="F345">
        <v>72</v>
      </c>
      <c r="G345">
        <v>31</v>
      </c>
      <c r="H345">
        <v>2</v>
      </c>
      <c r="I345">
        <v>2</v>
      </c>
      <c r="J345">
        <v>7</v>
      </c>
      <c r="K345">
        <v>0</v>
      </c>
      <c r="L345">
        <v>0</v>
      </c>
      <c r="M345" t="s">
        <v>1073</v>
      </c>
      <c r="N345" t="s">
        <v>329</v>
      </c>
      <c r="O345">
        <v>110</v>
      </c>
      <c r="P345" t="s">
        <v>180</v>
      </c>
      <c r="Q345" t="s">
        <v>27</v>
      </c>
      <c r="R345" t="s">
        <v>660</v>
      </c>
      <c r="S345" t="s">
        <v>51</v>
      </c>
    </row>
    <row r="346" spans="1:19" x14ac:dyDescent="0.25">
      <c r="A346" t="s">
        <v>661</v>
      </c>
      <c r="B346" t="s">
        <v>1485</v>
      </c>
      <c r="C346">
        <v>32</v>
      </c>
      <c r="D346" t="s">
        <v>662</v>
      </c>
      <c r="E346">
        <v>178</v>
      </c>
      <c r="F346">
        <v>66</v>
      </c>
      <c r="G346">
        <v>30</v>
      </c>
      <c r="H346">
        <v>2</v>
      </c>
      <c r="I346">
        <v>2</v>
      </c>
      <c r="J346">
        <v>8</v>
      </c>
      <c r="K346">
        <v>0</v>
      </c>
      <c r="L346">
        <v>0</v>
      </c>
      <c r="M346" t="s">
        <v>1109</v>
      </c>
      <c r="N346" t="s">
        <v>178</v>
      </c>
      <c r="O346">
        <v>215</v>
      </c>
      <c r="P346" t="s">
        <v>640</v>
      </c>
      <c r="Q346" t="s">
        <v>33</v>
      </c>
      <c r="R346" t="s">
        <v>406</v>
      </c>
      <c r="S346" t="s">
        <v>51</v>
      </c>
    </row>
    <row r="347" spans="1:19" x14ac:dyDescent="0.25">
      <c r="A347" t="s">
        <v>663</v>
      </c>
      <c r="B347" t="s">
        <v>1486</v>
      </c>
      <c r="C347">
        <v>26</v>
      </c>
      <c r="D347" t="s">
        <v>59</v>
      </c>
      <c r="E347">
        <v>180</v>
      </c>
      <c r="F347">
        <v>72</v>
      </c>
      <c r="G347">
        <v>21</v>
      </c>
      <c r="H347">
        <v>3</v>
      </c>
      <c r="I347">
        <v>0</v>
      </c>
      <c r="J347">
        <v>8</v>
      </c>
      <c r="K347">
        <v>0</v>
      </c>
      <c r="L347">
        <v>0</v>
      </c>
      <c r="M347" t="s">
        <v>979</v>
      </c>
      <c r="N347" t="s">
        <v>329</v>
      </c>
      <c r="O347">
        <v>130</v>
      </c>
      <c r="P347" t="s">
        <v>734</v>
      </c>
      <c r="Q347" t="s">
        <v>22</v>
      </c>
      <c r="R347" t="s">
        <v>130</v>
      </c>
      <c r="S347" t="s">
        <v>51</v>
      </c>
    </row>
    <row r="348" spans="1:19" x14ac:dyDescent="0.25">
      <c r="A348" t="s">
        <v>664</v>
      </c>
      <c r="B348" t="s">
        <v>1487</v>
      </c>
      <c r="C348">
        <v>25</v>
      </c>
      <c r="D348" t="s">
        <v>59</v>
      </c>
      <c r="E348">
        <v>174</v>
      </c>
      <c r="F348">
        <v>78</v>
      </c>
      <c r="G348">
        <v>22</v>
      </c>
      <c r="H348">
        <v>1</v>
      </c>
      <c r="I348">
        <v>1</v>
      </c>
      <c r="J348">
        <v>2</v>
      </c>
      <c r="K348">
        <v>0</v>
      </c>
      <c r="L348">
        <v>0</v>
      </c>
      <c r="M348" t="s">
        <v>975</v>
      </c>
      <c r="N348" t="s">
        <v>195</v>
      </c>
      <c r="O348">
        <v>91</v>
      </c>
      <c r="P348" t="s">
        <v>68</v>
      </c>
      <c r="Q348" t="s">
        <v>36</v>
      </c>
      <c r="R348" t="s">
        <v>457</v>
      </c>
      <c r="S348" t="s">
        <v>51</v>
      </c>
    </row>
    <row r="349" spans="1:19" x14ac:dyDescent="0.25">
      <c r="A349" t="s">
        <v>665</v>
      </c>
      <c r="B349" t="s">
        <v>1488</v>
      </c>
      <c r="C349">
        <v>22</v>
      </c>
      <c r="D349" t="s">
        <v>216</v>
      </c>
      <c r="E349">
        <v>186</v>
      </c>
      <c r="F349">
        <v>74</v>
      </c>
      <c r="G349">
        <v>31</v>
      </c>
      <c r="H349">
        <v>6</v>
      </c>
      <c r="I349">
        <v>8</v>
      </c>
      <c r="J349">
        <v>3</v>
      </c>
      <c r="K349">
        <v>1</v>
      </c>
      <c r="L349">
        <v>1</v>
      </c>
      <c r="M349" t="s">
        <v>1042</v>
      </c>
      <c r="N349" t="s">
        <v>329</v>
      </c>
      <c r="O349">
        <v>62</v>
      </c>
      <c r="P349" t="s">
        <v>221</v>
      </c>
      <c r="Q349" t="s">
        <v>36</v>
      </c>
      <c r="R349" t="s">
        <v>656</v>
      </c>
      <c r="S349" t="s">
        <v>51</v>
      </c>
    </row>
    <row r="350" spans="1:19" x14ac:dyDescent="0.25">
      <c r="A350" t="s">
        <v>666</v>
      </c>
      <c r="B350" t="s">
        <v>1382</v>
      </c>
      <c r="C350">
        <v>25</v>
      </c>
      <c r="D350" t="s">
        <v>124</v>
      </c>
      <c r="E350">
        <v>179</v>
      </c>
      <c r="F350">
        <v>73</v>
      </c>
      <c r="G350">
        <v>25</v>
      </c>
      <c r="H350">
        <v>16</v>
      </c>
      <c r="I350">
        <v>8</v>
      </c>
      <c r="J350">
        <v>4</v>
      </c>
      <c r="K350">
        <v>0</v>
      </c>
      <c r="L350">
        <v>0</v>
      </c>
      <c r="M350" t="s">
        <v>1110</v>
      </c>
      <c r="N350" t="s">
        <v>250</v>
      </c>
      <c r="O350">
        <v>119</v>
      </c>
      <c r="P350" t="s">
        <v>143</v>
      </c>
      <c r="Q350" t="s">
        <v>36</v>
      </c>
      <c r="R350" t="s">
        <v>180</v>
      </c>
      <c r="S350" t="s">
        <v>51</v>
      </c>
    </row>
    <row r="351" spans="1:19" x14ac:dyDescent="0.25">
      <c r="A351" t="s">
        <v>667</v>
      </c>
      <c r="B351" t="s">
        <v>1489</v>
      </c>
      <c r="C351">
        <v>28</v>
      </c>
      <c r="D351" t="s">
        <v>46</v>
      </c>
      <c r="E351">
        <v>192</v>
      </c>
      <c r="F351">
        <v>84</v>
      </c>
      <c r="G351">
        <v>19</v>
      </c>
      <c r="H351">
        <v>2</v>
      </c>
      <c r="I351">
        <v>1</v>
      </c>
      <c r="J351">
        <v>1</v>
      </c>
      <c r="K351">
        <v>0</v>
      </c>
      <c r="L351">
        <v>0</v>
      </c>
      <c r="M351" t="s">
        <v>1111</v>
      </c>
      <c r="N351" t="s">
        <v>668</v>
      </c>
      <c r="O351">
        <v>183</v>
      </c>
      <c r="P351" t="s">
        <v>97</v>
      </c>
      <c r="Q351" t="s">
        <v>33</v>
      </c>
      <c r="R351" t="s">
        <v>145</v>
      </c>
      <c r="S351" t="s">
        <v>51</v>
      </c>
    </row>
    <row r="352" spans="1:19" x14ac:dyDescent="0.25">
      <c r="A352" t="s">
        <v>669</v>
      </c>
      <c r="B352" t="s">
        <v>1490</v>
      </c>
      <c r="C352">
        <v>27</v>
      </c>
      <c r="D352" t="s">
        <v>184</v>
      </c>
      <c r="E352">
        <v>185</v>
      </c>
      <c r="F352">
        <v>82</v>
      </c>
      <c r="G352">
        <v>31</v>
      </c>
      <c r="H352">
        <v>4</v>
      </c>
      <c r="I352">
        <v>7</v>
      </c>
      <c r="J352">
        <v>3</v>
      </c>
      <c r="K352">
        <v>0</v>
      </c>
      <c r="L352">
        <v>0</v>
      </c>
      <c r="M352" t="s">
        <v>1112</v>
      </c>
      <c r="N352" t="s">
        <v>113</v>
      </c>
      <c r="O352">
        <v>121</v>
      </c>
      <c r="P352" t="s">
        <v>337</v>
      </c>
      <c r="Q352" t="s">
        <v>36</v>
      </c>
      <c r="R352" t="s">
        <v>321</v>
      </c>
      <c r="S352" t="s">
        <v>51</v>
      </c>
    </row>
    <row r="353" spans="1:19" x14ac:dyDescent="0.25">
      <c r="A353" t="s">
        <v>670</v>
      </c>
      <c r="B353" t="s">
        <v>1491</v>
      </c>
      <c r="C353">
        <v>27</v>
      </c>
      <c r="D353" t="s">
        <v>20</v>
      </c>
      <c r="E353">
        <v>180</v>
      </c>
      <c r="F353">
        <v>76</v>
      </c>
      <c r="G353">
        <v>27</v>
      </c>
      <c r="H353">
        <v>9</v>
      </c>
      <c r="I353">
        <v>5</v>
      </c>
      <c r="J353">
        <v>2</v>
      </c>
      <c r="K353">
        <v>0</v>
      </c>
      <c r="L353">
        <v>0</v>
      </c>
      <c r="M353" t="s">
        <v>1113</v>
      </c>
      <c r="N353" t="s">
        <v>302</v>
      </c>
      <c r="O353">
        <v>249</v>
      </c>
      <c r="P353" t="s">
        <v>295</v>
      </c>
      <c r="Q353" t="s">
        <v>36</v>
      </c>
      <c r="R353" t="s">
        <v>671</v>
      </c>
      <c r="S353" t="s">
        <v>51</v>
      </c>
    </row>
    <row r="354" spans="1:19" x14ac:dyDescent="0.25">
      <c r="A354" t="s">
        <v>672</v>
      </c>
      <c r="B354" t="s">
        <v>1492</v>
      </c>
      <c r="C354">
        <v>20</v>
      </c>
      <c r="D354" t="s">
        <v>120</v>
      </c>
      <c r="E354">
        <v>182</v>
      </c>
      <c r="F354">
        <v>68</v>
      </c>
      <c r="G354">
        <v>7</v>
      </c>
      <c r="H354">
        <v>1</v>
      </c>
      <c r="I354">
        <v>0</v>
      </c>
      <c r="J354">
        <v>0</v>
      </c>
      <c r="K354">
        <v>0</v>
      </c>
      <c r="L354">
        <v>0</v>
      </c>
      <c r="M354" t="s">
        <v>1114</v>
      </c>
      <c r="N354" t="s">
        <v>51</v>
      </c>
      <c r="O354">
        <v>15</v>
      </c>
      <c r="P354" t="s">
        <v>330</v>
      </c>
      <c r="Q354" t="s">
        <v>29</v>
      </c>
      <c r="R354" t="s">
        <v>23</v>
      </c>
      <c r="S354" t="s">
        <v>51</v>
      </c>
    </row>
    <row r="355" spans="1:19" x14ac:dyDescent="0.25">
      <c r="A355" t="s">
        <v>673</v>
      </c>
      <c r="B355" t="s">
        <v>1493</v>
      </c>
      <c r="C355">
        <v>27</v>
      </c>
      <c r="D355" t="s">
        <v>133</v>
      </c>
      <c r="E355">
        <v>194</v>
      </c>
      <c r="F355">
        <v>90</v>
      </c>
      <c r="G355">
        <v>1</v>
      </c>
      <c r="H355">
        <v>0</v>
      </c>
      <c r="I355">
        <v>0</v>
      </c>
      <c r="J355">
        <v>1</v>
      </c>
      <c r="K355">
        <v>0</v>
      </c>
      <c r="L355">
        <v>0</v>
      </c>
      <c r="M355" t="s">
        <v>1093</v>
      </c>
      <c r="N355" t="s">
        <v>51</v>
      </c>
      <c r="O355">
        <v>30</v>
      </c>
      <c r="P355" t="s">
        <v>271</v>
      </c>
      <c r="Q355" t="s">
        <v>29</v>
      </c>
      <c r="R355" t="s">
        <v>471</v>
      </c>
      <c r="S355" t="s">
        <v>51</v>
      </c>
    </row>
    <row r="356" spans="1:19" x14ac:dyDescent="0.25">
      <c r="A356" t="s">
        <v>674</v>
      </c>
      <c r="B356" t="s">
        <v>1494</v>
      </c>
      <c r="C356">
        <v>21</v>
      </c>
      <c r="D356" t="s">
        <v>20</v>
      </c>
      <c r="E356">
        <v>190</v>
      </c>
      <c r="F356">
        <v>96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t="s">
        <v>1037</v>
      </c>
      <c r="N356" t="s">
        <v>675</v>
      </c>
      <c r="O356">
        <v>0</v>
      </c>
      <c r="P356" t="s">
        <v>169</v>
      </c>
      <c r="Q356" t="s">
        <v>29</v>
      </c>
      <c r="R356" t="s">
        <v>23</v>
      </c>
      <c r="S356" t="s">
        <v>202</v>
      </c>
    </row>
    <row r="357" spans="1:19" x14ac:dyDescent="0.25">
      <c r="A357" t="s">
        <v>676</v>
      </c>
      <c r="B357" t="s">
        <v>1495</v>
      </c>
      <c r="C357">
        <v>29</v>
      </c>
      <c r="D357" t="s">
        <v>106</v>
      </c>
      <c r="E357">
        <v>194</v>
      </c>
      <c r="F357">
        <v>87</v>
      </c>
      <c r="G357">
        <v>34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976</v>
      </c>
      <c r="N357" t="s">
        <v>677</v>
      </c>
      <c r="O357">
        <v>80</v>
      </c>
      <c r="P357" t="s">
        <v>130</v>
      </c>
      <c r="Q357" t="s">
        <v>29</v>
      </c>
      <c r="R357" t="s">
        <v>248</v>
      </c>
      <c r="S357" t="s">
        <v>202</v>
      </c>
    </row>
    <row r="358" spans="1:19" x14ac:dyDescent="0.25">
      <c r="A358" t="s">
        <v>678</v>
      </c>
      <c r="B358" t="s">
        <v>1496</v>
      </c>
      <c r="C358">
        <v>29</v>
      </c>
      <c r="D358" t="s">
        <v>20</v>
      </c>
      <c r="E358">
        <v>191</v>
      </c>
      <c r="F358">
        <v>86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1115</v>
      </c>
      <c r="N358" t="s">
        <v>163</v>
      </c>
      <c r="O358">
        <v>2</v>
      </c>
      <c r="P358" t="s">
        <v>49</v>
      </c>
      <c r="Q358" t="s">
        <v>29</v>
      </c>
      <c r="R358" t="s">
        <v>23</v>
      </c>
      <c r="S358" t="s">
        <v>202</v>
      </c>
    </row>
    <row r="359" spans="1:19" x14ac:dyDescent="0.25">
      <c r="A359" t="s">
        <v>679</v>
      </c>
      <c r="B359" t="s">
        <v>1497</v>
      </c>
      <c r="C359">
        <v>21</v>
      </c>
      <c r="D359" t="s">
        <v>20</v>
      </c>
      <c r="E359">
        <v>188</v>
      </c>
      <c r="F359">
        <v>79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976</v>
      </c>
      <c r="N359" t="s">
        <v>413</v>
      </c>
      <c r="O359">
        <v>1</v>
      </c>
      <c r="P359" t="s">
        <v>68</v>
      </c>
      <c r="Q359" t="s">
        <v>29</v>
      </c>
      <c r="R359" t="s">
        <v>23</v>
      </c>
      <c r="S359" t="s">
        <v>202</v>
      </c>
    </row>
    <row r="360" spans="1:19" x14ac:dyDescent="0.25">
      <c r="A360" t="s">
        <v>680</v>
      </c>
      <c r="B360" t="s">
        <v>1498</v>
      </c>
      <c r="C360">
        <v>29</v>
      </c>
      <c r="D360" t="s">
        <v>20</v>
      </c>
      <c r="E360">
        <v>191</v>
      </c>
      <c r="F360">
        <v>86</v>
      </c>
      <c r="G360">
        <v>34</v>
      </c>
      <c r="H360">
        <v>4</v>
      </c>
      <c r="I360">
        <v>1</v>
      </c>
      <c r="J360">
        <v>3</v>
      </c>
      <c r="K360">
        <v>0</v>
      </c>
      <c r="L360">
        <v>0</v>
      </c>
      <c r="M360" t="s">
        <v>975</v>
      </c>
      <c r="N360" t="s">
        <v>363</v>
      </c>
      <c r="O360">
        <v>325</v>
      </c>
      <c r="P360" t="s">
        <v>406</v>
      </c>
      <c r="Q360" t="s">
        <v>29</v>
      </c>
      <c r="R360" t="s">
        <v>507</v>
      </c>
      <c r="S360" t="s">
        <v>202</v>
      </c>
    </row>
    <row r="361" spans="1:19" x14ac:dyDescent="0.25">
      <c r="A361" t="s">
        <v>681</v>
      </c>
      <c r="B361" t="s">
        <v>1301</v>
      </c>
      <c r="C361">
        <v>32</v>
      </c>
      <c r="D361" t="s">
        <v>20</v>
      </c>
      <c r="E361">
        <v>184</v>
      </c>
      <c r="F361">
        <v>83</v>
      </c>
      <c r="G361">
        <v>15</v>
      </c>
      <c r="H361">
        <v>1</v>
      </c>
      <c r="I361">
        <v>0</v>
      </c>
      <c r="J361">
        <v>2</v>
      </c>
      <c r="K361">
        <v>0</v>
      </c>
      <c r="L361">
        <v>0</v>
      </c>
      <c r="M361" t="s">
        <v>995</v>
      </c>
      <c r="N361" t="s">
        <v>163</v>
      </c>
      <c r="O361">
        <v>144</v>
      </c>
      <c r="P361" t="s">
        <v>274</v>
      </c>
      <c r="Q361" t="s">
        <v>33</v>
      </c>
      <c r="R361" t="s">
        <v>23</v>
      </c>
      <c r="S361" t="s">
        <v>202</v>
      </c>
    </row>
    <row r="362" spans="1:19" x14ac:dyDescent="0.25">
      <c r="A362" t="s">
        <v>682</v>
      </c>
      <c r="B362" t="s">
        <v>1414</v>
      </c>
      <c r="C362">
        <v>30</v>
      </c>
      <c r="D362" t="s">
        <v>20</v>
      </c>
      <c r="E362">
        <v>185</v>
      </c>
      <c r="F362">
        <v>87</v>
      </c>
      <c r="G362">
        <v>33</v>
      </c>
      <c r="H362">
        <v>1</v>
      </c>
      <c r="I362">
        <v>3</v>
      </c>
      <c r="J362">
        <v>5</v>
      </c>
      <c r="K362">
        <v>0</v>
      </c>
      <c r="L362">
        <v>0</v>
      </c>
      <c r="M362" t="s">
        <v>1116</v>
      </c>
      <c r="N362" t="s">
        <v>683</v>
      </c>
      <c r="O362">
        <v>302</v>
      </c>
      <c r="P362" t="s">
        <v>656</v>
      </c>
      <c r="Q362" t="s">
        <v>27</v>
      </c>
      <c r="R362" t="s">
        <v>180</v>
      </c>
      <c r="S362" t="s">
        <v>202</v>
      </c>
    </row>
    <row r="363" spans="1:19" x14ac:dyDescent="0.25">
      <c r="A363" t="s">
        <v>684</v>
      </c>
      <c r="B363" t="s">
        <v>1499</v>
      </c>
      <c r="C363">
        <v>30</v>
      </c>
      <c r="D363" t="s">
        <v>20</v>
      </c>
      <c r="E363">
        <v>181</v>
      </c>
      <c r="F363">
        <v>75</v>
      </c>
      <c r="G363">
        <v>22</v>
      </c>
      <c r="H363">
        <v>2</v>
      </c>
      <c r="I363">
        <v>1</v>
      </c>
      <c r="J363">
        <v>1</v>
      </c>
      <c r="K363">
        <v>0</v>
      </c>
      <c r="L363">
        <v>0</v>
      </c>
      <c r="M363" t="s">
        <v>1037</v>
      </c>
      <c r="N363" t="s">
        <v>226</v>
      </c>
      <c r="O363">
        <v>122</v>
      </c>
      <c r="P363" t="s">
        <v>221</v>
      </c>
      <c r="Q363" t="s">
        <v>29</v>
      </c>
      <c r="R363" t="s">
        <v>23</v>
      </c>
      <c r="S363" t="s">
        <v>202</v>
      </c>
    </row>
    <row r="364" spans="1:19" x14ac:dyDescent="0.25">
      <c r="A364" t="s">
        <v>685</v>
      </c>
      <c r="B364" t="s">
        <v>1500</v>
      </c>
      <c r="C364">
        <v>26</v>
      </c>
      <c r="D364" t="s">
        <v>59</v>
      </c>
      <c r="E364">
        <v>189</v>
      </c>
      <c r="F364">
        <v>83</v>
      </c>
      <c r="G364">
        <v>29</v>
      </c>
      <c r="H364">
        <v>1</v>
      </c>
      <c r="I364">
        <v>0</v>
      </c>
      <c r="J364">
        <v>3</v>
      </c>
      <c r="K364">
        <v>0</v>
      </c>
      <c r="L364">
        <v>0</v>
      </c>
      <c r="M364" t="s">
        <v>1117</v>
      </c>
      <c r="N364" t="s">
        <v>686</v>
      </c>
      <c r="O364">
        <v>142</v>
      </c>
      <c r="P364" t="s">
        <v>253</v>
      </c>
      <c r="Q364" t="s">
        <v>33</v>
      </c>
      <c r="R364" t="s">
        <v>295</v>
      </c>
      <c r="S364" t="s">
        <v>202</v>
      </c>
    </row>
    <row r="365" spans="1:19" x14ac:dyDescent="0.25">
      <c r="A365" t="s">
        <v>687</v>
      </c>
      <c r="B365" t="s">
        <v>1501</v>
      </c>
      <c r="C365">
        <v>32</v>
      </c>
      <c r="D365" t="s">
        <v>124</v>
      </c>
      <c r="E365">
        <v>180</v>
      </c>
      <c r="F365">
        <v>81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980</v>
      </c>
      <c r="N365" t="s">
        <v>206</v>
      </c>
      <c r="O365">
        <v>299</v>
      </c>
      <c r="P365" t="s">
        <v>245</v>
      </c>
      <c r="Q365" t="s">
        <v>22</v>
      </c>
      <c r="R365" t="s">
        <v>23</v>
      </c>
      <c r="S365" t="s">
        <v>202</v>
      </c>
    </row>
    <row r="366" spans="1:19" x14ac:dyDescent="0.25">
      <c r="A366" t="s">
        <v>688</v>
      </c>
      <c r="B366" t="s">
        <v>1502</v>
      </c>
      <c r="C366">
        <v>20</v>
      </c>
      <c r="D366" t="s">
        <v>20</v>
      </c>
      <c r="E366">
        <v>186</v>
      </c>
      <c r="F366">
        <v>81</v>
      </c>
      <c r="G366">
        <v>5</v>
      </c>
      <c r="H366">
        <v>0</v>
      </c>
      <c r="I366">
        <v>0</v>
      </c>
      <c r="J366">
        <v>1</v>
      </c>
      <c r="K366">
        <v>0</v>
      </c>
      <c r="L366">
        <v>0</v>
      </c>
      <c r="M366" t="s">
        <v>979</v>
      </c>
      <c r="N366" t="s">
        <v>689</v>
      </c>
      <c r="O366">
        <v>5</v>
      </c>
      <c r="P366" t="s">
        <v>271</v>
      </c>
      <c r="Q366" t="s">
        <v>29</v>
      </c>
      <c r="R366" t="s">
        <v>23</v>
      </c>
      <c r="S366" t="s">
        <v>202</v>
      </c>
    </row>
    <row r="367" spans="1:19" x14ac:dyDescent="0.25">
      <c r="A367" t="s">
        <v>690</v>
      </c>
      <c r="B367" t="s">
        <v>1390</v>
      </c>
      <c r="C367">
        <v>21</v>
      </c>
      <c r="D367" t="s">
        <v>124</v>
      </c>
      <c r="E367">
        <v>186</v>
      </c>
      <c r="F367">
        <v>79</v>
      </c>
      <c r="G367">
        <v>27</v>
      </c>
      <c r="H367">
        <v>0</v>
      </c>
      <c r="I367">
        <v>2</v>
      </c>
      <c r="J367">
        <v>2</v>
      </c>
      <c r="K367">
        <v>1</v>
      </c>
      <c r="L367">
        <v>0</v>
      </c>
      <c r="M367" t="s">
        <v>969</v>
      </c>
      <c r="N367" t="s">
        <v>691</v>
      </c>
      <c r="O367">
        <v>34</v>
      </c>
      <c r="P367" t="s">
        <v>200</v>
      </c>
      <c r="Q367" t="s">
        <v>29</v>
      </c>
      <c r="R367" t="s">
        <v>23</v>
      </c>
      <c r="S367" t="s">
        <v>202</v>
      </c>
    </row>
    <row r="368" spans="1:19" x14ac:dyDescent="0.25">
      <c r="A368" t="s">
        <v>692</v>
      </c>
      <c r="B368" t="s">
        <v>1503</v>
      </c>
      <c r="C368">
        <v>24</v>
      </c>
      <c r="D368" t="s">
        <v>237</v>
      </c>
      <c r="E368">
        <v>172</v>
      </c>
      <c r="F368">
        <v>70</v>
      </c>
      <c r="G368">
        <v>33</v>
      </c>
      <c r="H368">
        <v>5</v>
      </c>
      <c r="I368">
        <v>6</v>
      </c>
      <c r="J368">
        <v>3</v>
      </c>
      <c r="K368">
        <v>0</v>
      </c>
      <c r="L368">
        <v>0</v>
      </c>
      <c r="M368" t="s">
        <v>982</v>
      </c>
      <c r="N368" t="s">
        <v>182</v>
      </c>
      <c r="O368">
        <v>67</v>
      </c>
      <c r="P368" t="s">
        <v>494</v>
      </c>
      <c r="Q368" t="s">
        <v>29</v>
      </c>
      <c r="R368" t="s">
        <v>271</v>
      </c>
      <c r="S368" t="s">
        <v>202</v>
      </c>
    </row>
    <row r="369" spans="1:19" x14ac:dyDescent="0.25">
      <c r="A369" t="s">
        <v>693</v>
      </c>
      <c r="B369" t="s">
        <v>1504</v>
      </c>
      <c r="C369">
        <v>26</v>
      </c>
      <c r="D369" t="s">
        <v>20</v>
      </c>
      <c r="E369">
        <v>181</v>
      </c>
      <c r="F369">
        <v>77</v>
      </c>
      <c r="G369">
        <v>31</v>
      </c>
      <c r="H369">
        <v>1</v>
      </c>
      <c r="I369">
        <v>2</v>
      </c>
      <c r="J369">
        <v>6</v>
      </c>
      <c r="K369">
        <v>0</v>
      </c>
      <c r="L369">
        <v>0</v>
      </c>
      <c r="M369" t="s">
        <v>1118</v>
      </c>
      <c r="N369" t="s">
        <v>61</v>
      </c>
      <c r="O369">
        <v>218</v>
      </c>
      <c r="P369" t="s">
        <v>180</v>
      </c>
      <c r="Q369" t="s">
        <v>29</v>
      </c>
      <c r="R369" t="s">
        <v>196</v>
      </c>
      <c r="S369" t="s">
        <v>202</v>
      </c>
    </row>
    <row r="370" spans="1:19" x14ac:dyDescent="0.25">
      <c r="A370" t="s">
        <v>694</v>
      </c>
      <c r="B370" t="s">
        <v>1505</v>
      </c>
      <c r="C370">
        <v>30</v>
      </c>
      <c r="D370" t="s">
        <v>424</v>
      </c>
      <c r="E370">
        <v>180</v>
      </c>
      <c r="F370">
        <v>80</v>
      </c>
      <c r="G370">
        <v>33</v>
      </c>
      <c r="H370">
        <v>15</v>
      </c>
      <c r="I370">
        <v>6</v>
      </c>
      <c r="J370">
        <v>2</v>
      </c>
      <c r="K370">
        <v>0</v>
      </c>
      <c r="L370">
        <v>0</v>
      </c>
      <c r="M370" t="s">
        <v>1119</v>
      </c>
      <c r="N370" t="s">
        <v>279</v>
      </c>
      <c r="O370">
        <v>207</v>
      </c>
      <c r="P370" t="s">
        <v>865</v>
      </c>
      <c r="Q370" t="s">
        <v>29</v>
      </c>
      <c r="R370" t="s">
        <v>97</v>
      </c>
      <c r="S370" t="s">
        <v>202</v>
      </c>
    </row>
    <row r="371" spans="1:19" x14ac:dyDescent="0.25">
      <c r="A371" t="s">
        <v>695</v>
      </c>
      <c r="B371" t="s">
        <v>1377</v>
      </c>
      <c r="C371">
        <v>33</v>
      </c>
      <c r="D371" t="s">
        <v>20</v>
      </c>
      <c r="E371">
        <v>181</v>
      </c>
      <c r="F371">
        <v>81</v>
      </c>
      <c r="G371">
        <v>32</v>
      </c>
      <c r="H371">
        <v>0</v>
      </c>
      <c r="I371">
        <v>1</v>
      </c>
      <c r="J371">
        <v>9</v>
      </c>
      <c r="K371">
        <v>0</v>
      </c>
      <c r="L371">
        <v>1</v>
      </c>
      <c r="M371" t="s">
        <v>1111</v>
      </c>
      <c r="N371" t="s">
        <v>696</v>
      </c>
      <c r="O371">
        <v>232</v>
      </c>
      <c r="P371" t="s">
        <v>734</v>
      </c>
      <c r="Q371" t="s">
        <v>29</v>
      </c>
      <c r="R371" t="s">
        <v>23</v>
      </c>
      <c r="S371" t="s">
        <v>202</v>
      </c>
    </row>
    <row r="372" spans="1:19" x14ac:dyDescent="0.25">
      <c r="A372" t="s">
        <v>697</v>
      </c>
      <c r="B372" t="s">
        <v>1506</v>
      </c>
      <c r="C372">
        <v>23</v>
      </c>
      <c r="D372" t="s">
        <v>150</v>
      </c>
      <c r="E372">
        <v>179</v>
      </c>
      <c r="F372">
        <v>70</v>
      </c>
      <c r="G372">
        <v>26</v>
      </c>
      <c r="H372">
        <v>1</v>
      </c>
      <c r="I372">
        <v>2</v>
      </c>
      <c r="J372">
        <v>2</v>
      </c>
      <c r="K372">
        <v>0</v>
      </c>
      <c r="L372">
        <v>0</v>
      </c>
      <c r="M372" t="s">
        <v>1009</v>
      </c>
      <c r="N372" t="s">
        <v>413</v>
      </c>
      <c r="O372">
        <v>85</v>
      </c>
      <c r="P372" t="s">
        <v>193</v>
      </c>
      <c r="Q372" t="s">
        <v>29</v>
      </c>
      <c r="R372" t="s">
        <v>80</v>
      </c>
      <c r="S372" t="s">
        <v>202</v>
      </c>
    </row>
    <row r="373" spans="1:19" x14ac:dyDescent="0.25">
      <c r="A373" t="s">
        <v>698</v>
      </c>
      <c r="B373" t="s">
        <v>1507</v>
      </c>
      <c r="C373">
        <v>23</v>
      </c>
      <c r="D373" t="s">
        <v>20</v>
      </c>
      <c r="E373">
        <v>186</v>
      </c>
      <c r="F373">
        <v>85</v>
      </c>
      <c r="G373">
        <v>22</v>
      </c>
      <c r="H373">
        <v>0</v>
      </c>
      <c r="I373">
        <v>2</v>
      </c>
      <c r="J373">
        <v>4</v>
      </c>
      <c r="K373">
        <v>0</v>
      </c>
      <c r="L373">
        <v>0</v>
      </c>
      <c r="M373" t="s">
        <v>988</v>
      </c>
      <c r="N373" t="s">
        <v>699</v>
      </c>
      <c r="O373">
        <v>49</v>
      </c>
      <c r="P373" t="s">
        <v>135</v>
      </c>
      <c r="Q373" t="s">
        <v>33</v>
      </c>
      <c r="R373" t="s">
        <v>23</v>
      </c>
      <c r="S373" t="s">
        <v>202</v>
      </c>
    </row>
    <row r="374" spans="1:19" x14ac:dyDescent="0.25">
      <c r="A374" t="s">
        <v>700</v>
      </c>
      <c r="B374" t="s">
        <v>1508</v>
      </c>
      <c r="C374">
        <v>27</v>
      </c>
      <c r="D374" t="s">
        <v>82</v>
      </c>
      <c r="E374">
        <v>179</v>
      </c>
      <c r="F374">
        <v>73</v>
      </c>
      <c r="G374">
        <v>12</v>
      </c>
      <c r="H374">
        <v>2</v>
      </c>
      <c r="I374">
        <v>0</v>
      </c>
      <c r="J374">
        <v>2</v>
      </c>
      <c r="K374">
        <v>0</v>
      </c>
      <c r="L374">
        <v>0</v>
      </c>
      <c r="M374" t="s">
        <v>975</v>
      </c>
      <c r="N374" t="s">
        <v>647</v>
      </c>
      <c r="O374">
        <v>12</v>
      </c>
      <c r="P374" t="s">
        <v>295</v>
      </c>
      <c r="Q374" t="s">
        <v>29</v>
      </c>
      <c r="R374" t="s">
        <v>143</v>
      </c>
      <c r="S374" t="s">
        <v>202</v>
      </c>
    </row>
    <row r="375" spans="1:19" x14ac:dyDescent="0.25">
      <c r="A375" t="s">
        <v>701</v>
      </c>
      <c r="B375" t="s">
        <v>1509</v>
      </c>
      <c r="C375">
        <v>20</v>
      </c>
      <c r="D375" t="s">
        <v>20</v>
      </c>
      <c r="E375">
        <v>192</v>
      </c>
      <c r="F375">
        <v>77</v>
      </c>
      <c r="G375">
        <v>3</v>
      </c>
      <c r="H375">
        <v>0</v>
      </c>
      <c r="I375">
        <v>1</v>
      </c>
      <c r="J375">
        <v>0</v>
      </c>
      <c r="K375">
        <v>0</v>
      </c>
      <c r="L375">
        <v>0</v>
      </c>
      <c r="M375" t="s">
        <v>1120</v>
      </c>
      <c r="N375" t="s">
        <v>702</v>
      </c>
      <c r="O375">
        <v>3</v>
      </c>
      <c r="P375" t="s">
        <v>660</v>
      </c>
      <c r="Q375" t="s">
        <v>29</v>
      </c>
      <c r="R375" t="s">
        <v>23</v>
      </c>
      <c r="S375" t="s">
        <v>202</v>
      </c>
    </row>
    <row r="376" spans="1:19" x14ac:dyDescent="0.25">
      <c r="A376" t="s">
        <v>703</v>
      </c>
      <c r="B376" t="s">
        <v>1510</v>
      </c>
      <c r="C376">
        <v>26</v>
      </c>
      <c r="D376" t="s">
        <v>216</v>
      </c>
      <c r="E376">
        <v>182</v>
      </c>
      <c r="F376">
        <v>78</v>
      </c>
      <c r="G376">
        <v>19</v>
      </c>
      <c r="H376">
        <v>1</v>
      </c>
      <c r="I376">
        <v>5</v>
      </c>
      <c r="J376">
        <v>6</v>
      </c>
      <c r="K376">
        <v>0</v>
      </c>
      <c r="L376">
        <v>0</v>
      </c>
      <c r="M376" t="s">
        <v>1121</v>
      </c>
      <c r="N376" t="s">
        <v>704</v>
      </c>
      <c r="O376">
        <v>109</v>
      </c>
      <c r="P376" t="s">
        <v>218</v>
      </c>
      <c r="Q376" t="s">
        <v>27</v>
      </c>
      <c r="R376" t="s">
        <v>486</v>
      </c>
      <c r="S376" t="s">
        <v>202</v>
      </c>
    </row>
    <row r="377" spans="1:19" x14ac:dyDescent="0.25">
      <c r="A377" t="s">
        <v>705</v>
      </c>
      <c r="B377" t="s">
        <v>1511</v>
      </c>
      <c r="C377">
        <v>32</v>
      </c>
      <c r="D377" t="s">
        <v>20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1111</v>
      </c>
      <c r="N377" t="s">
        <v>706</v>
      </c>
      <c r="O377">
        <v>0</v>
      </c>
      <c r="P377" t="s">
        <v>196</v>
      </c>
      <c r="Q377" t="s">
        <v>29</v>
      </c>
      <c r="R377" t="s">
        <v>23</v>
      </c>
      <c r="S377" t="s">
        <v>202</v>
      </c>
    </row>
    <row r="378" spans="1:19" x14ac:dyDescent="0.25">
      <c r="A378" t="s">
        <v>707</v>
      </c>
      <c r="B378" t="s">
        <v>1512</v>
      </c>
      <c r="C378">
        <v>21</v>
      </c>
      <c r="D378" t="s">
        <v>20</v>
      </c>
      <c r="E378">
        <v>182</v>
      </c>
      <c r="F378">
        <v>74</v>
      </c>
      <c r="G378">
        <v>18</v>
      </c>
      <c r="H378">
        <v>0</v>
      </c>
      <c r="I378">
        <v>1</v>
      </c>
      <c r="J378">
        <v>0</v>
      </c>
      <c r="K378">
        <v>0</v>
      </c>
      <c r="L378">
        <v>0</v>
      </c>
      <c r="M378" t="s">
        <v>990</v>
      </c>
      <c r="N378" t="s">
        <v>708</v>
      </c>
      <c r="O378">
        <v>28</v>
      </c>
      <c r="P378" t="s">
        <v>457</v>
      </c>
      <c r="Q378" t="s">
        <v>27</v>
      </c>
      <c r="R378" t="s">
        <v>23</v>
      </c>
      <c r="S378" t="s">
        <v>202</v>
      </c>
    </row>
    <row r="379" spans="1:19" x14ac:dyDescent="0.25">
      <c r="A379" t="s">
        <v>709</v>
      </c>
      <c r="B379" t="s">
        <v>1513</v>
      </c>
      <c r="C379">
        <v>29</v>
      </c>
      <c r="D379" t="s">
        <v>59</v>
      </c>
      <c r="E379">
        <v>193</v>
      </c>
      <c r="F379">
        <v>87</v>
      </c>
      <c r="G379">
        <v>30</v>
      </c>
      <c r="H379">
        <v>10</v>
      </c>
      <c r="I379">
        <v>6</v>
      </c>
      <c r="J379">
        <v>6</v>
      </c>
      <c r="K379">
        <v>0</v>
      </c>
      <c r="L379">
        <v>0</v>
      </c>
      <c r="M379" t="s">
        <v>1070</v>
      </c>
      <c r="N379" t="s">
        <v>206</v>
      </c>
      <c r="O379">
        <v>218</v>
      </c>
      <c r="P379" t="s">
        <v>330</v>
      </c>
      <c r="Q379" t="s">
        <v>29</v>
      </c>
      <c r="R379" t="s">
        <v>147</v>
      </c>
      <c r="S379" t="s">
        <v>202</v>
      </c>
    </row>
    <row r="380" spans="1:19" x14ac:dyDescent="0.25">
      <c r="A380" t="s">
        <v>710</v>
      </c>
      <c r="B380" t="s">
        <v>1514</v>
      </c>
      <c r="C380">
        <v>28</v>
      </c>
      <c r="D380" t="s">
        <v>20</v>
      </c>
      <c r="E380">
        <v>184</v>
      </c>
      <c r="F380">
        <v>83</v>
      </c>
      <c r="G380">
        <v>26</v>
      </c>
      <c r="H380">
        <v>5</v>
      </c>
      <c r="I380">
        <v>2</v>
      </c>
      <c r="J380">
        <v>1</v>
      </c>
      <c r="K380">
        <v>0</v>
      </c>
      <c r="L380">
        <v>0</v>
      </c>
      <c r="M380" t="s">
        <v>1122</v>
      </c>
      <c r="N380" t="s">
        <v>226</v>
      </c>
      <c r="O380">
        <v>167</v>
      </c>
      <c r="P380" t="s">
        <v>97</v>
      </c>
      <c r="Q380" t="s">
        <v>29</v>
      </c>
      <c r="R380" t="s">
        <v>23</v>
      </c>
      <c r="S380" t="s">
        <v>202</v>
      </c>
    </row>
    <row r="381" spans="1:19" x14ac:dyDescent="0.25">
      <c r="A381" t="s">
        <v>711</v>
      </c>
      <c r="B381" t="s">
        <v>1515</v>
      </c>
      <c r="C381">
        <v>34</v>
      </c>
      <c r="D381" t="s">
        <v>20</v>
      </c>
      <c r="E381">
        <v>188</v>
      </c>
      <c r="F381">
        <v>83</v>
      </c>
      <c r="G381">
        <v>27</v>
      </c>
      <c r="H381">
        <v>1</v>
      </c>
      <c r="I381">
        <v>0</v>
      </c>
      <c r="J381">
        <v>1</v>
      </c>
      <c r="K381">
        <v>0</v>
      </c>
      <c r="L381">
        <v>0</v>
      </c>
      <c r="M381" t="s">
        <v>997</v>
      </c>
      <c r="N381" t="s">
        <v>61</v>
      </c>
      <c r="O381">
        <v>295</v>
      </c>
      <c r="P381" t="s">
        <v>143</v>
      </c>
      <c r="Q381" t="s">
        <v>22</v>
      </c>
      <c r="R381" t="s">
        <v>156</v>
      </c>
      <c r="S381" t="s">
        <v>202</v>
      </c>
    </row>
    <row r="382" spans="1:19" x14ac:dyDescent="0.25">
      <c r="A382" t="s">
        <v>712</v>
      </c>
      <c r="B382" t="s">
        <v>1516</v>
      </c>
      <c r="C382">
        <v>26</v>
      </c>
      <c r="D382" t="s">
        <v>20</v>
      </c>
      <c r="E382">
        <v>189</v>
      </c>
      <c r="F382">
        <v>85</v>
      </c>
      <c r="G382">
        <v>15</v>
      </c>
      <c r="H382">
        <v>2</v>
      </c>
      <c r="I382">
        <v>0</v>
      </c>
      <c r="J382">
        <v>3</v>
      </c>
      <c r="K382">
        <v>0</v>
      </c>
      <c r="L382">
        <v>0</v>
      </c>
      <c r="M382" t="s">
        <v>985</v>
      </c>
      <c r="N382" t="s">
        <v>202</v>
      </c>
      <c r="O382">
        <v>83</v>
      </c>
      <c r="P382" t="s">
        <v>563</v>
      </c>
      <c r="Q382" t="s">
        <v>22</v>
      </c>
      <c r="R382" t="s">
        <v>23</v>
      </c>
      <c r="S382" t="s">
        <v>202</v>
      </c>
    </row>
    <row r="383" spans="1:19" x14ac:dyDescent="0.25">
      <c r="A383" t="s">
        <v>713</v>
      </c>
      <c r="B383" t="s">
        <v>1517</v>
      </c>
      <c r="C383">
        <v>20</v>
      </c>
      <c r="D383" t="s">
        <v>282</v>
      </c>
      <c r="E383">
        <v>180</v>
      </c>
      <c r="F383">
        <v>69</v>
      </c>
      <c r="G383">
        <v>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1028</v>
      </c>
      <c r="N383" t="s">
        <v>202</v>
      </c>
      <c r="O383">
        <v>3</v>
      </c>
      <c r="P383" t="s">
        <v>156</v>
      </c>
      <c r="Q383" t="s">
        <v>29</v>
      </c>
      <c r="R383" t="s">
        <v>23</v>
      </c>
      <c r="S383" t="s">
        <v>202</v>
      </c>
    </row>
    <row r="384" spans="1:19" x14ac:dyDescent="0.25">
      <c r="A384" t="s">
        <v>714</v>
      </c>
      <c r="B384" t="s">
        <v>1518</v>
      </c>
      <c r="C384">
        <v>21</v>
      </c>
      <c r="D384" t="s">
        <v>20</v>
      </c>
      <c r="E384">
        <v>183</v>
      </c>
      <c r="F384">
        <v>74</v>
      </c>
      <c r="G384">
        <v>8</v>
      </c>
      <c r="H384">
        <v>1</v>
      </c>
      <c r="I384">
        <v>0</v>
      </c>
      <c r="J384">
        <v>0</v>
      </c>
      <c r="K384">
        <v>0</v>
      </c>
      <c r="L384">
        <v>0</v>
      </c>
      <c r="M384" t="s">
        <v>1114</v>
      </c>
      <c r="N384" t="s">
        <v>202</v>
      </c>
      <c r="O384">
        <v>29</v>
      </c>
      <c r="P384" t="s">
        <v>514</v>
      </c>
      <c r="Q384" t="s">
        <v>29</v>
      </c>
      <c r="R384" t="s">
        <v>156</v>
      </c>
      <c r="S384" t="s">
        <v>202</v>
      </c>
    </row>
    <row r="385" spans="1:19" x14ac:dyDescent="0.25">
      <c r="A385" t="s">
        <v>715</v>
      </c>
      <c r="B385" t="s">
        <v>1519</v>
      </c>
      <c r="C385">
        <v>32</v>
      </c>
      <c r="D385" t="s">
        <v>20</v>
      </c>
      <c r="E385">
        <v>187</v>
      </c>
      <c r="F385">
        <v>82</v>
      </c>
      <c r="G385">
        <v>34</v>
      </c>
      <c r="H385">
        <v>0</v>
      </c>
      <c r="I385">
        <v>1</v>
      </c>
      <c r="J385">
        <v>2</v>
      </c>
      <c r="K385">
        <v>0</v>
      </c>
      <c r="L385">
        <v>0</v>
      </c>
      <c r="M385" t="s">
        <v>1001</v>
      </c>
      <c r="N385" t="s">
        <v>202</v>
      </c>
      <c r="O385">
        <v>427</v>
      </c>
      <c r="P385" t="s">
        <v>49</v>
      </c>
      <c r="Q385" t="s">
        <v>33</v>
      </c>
      <c r="R385" t="s">
        <v>196</v>
      </c>
      <c r="S385" t="s">
        <v>279</v>
      </c>
    </row>
    <row r="386" spans="1:19" x14ac:dyDescent="0.25">
      <c r="A386" t="s">
        <v>716</v>
      </c>
      <c r="B386" t="s">
        <v>1520</v>
      </c>
      <c r="C386">
        <v>20</v>
      </c>
      <c r="D386" t="s">
        <v>20</v>
      </c>
      <c r="E386">
        <v>188</v>
      </c>
      <c r="F386">
        <v>75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980</v>
      </c>
      <c r="N386" t="s">
        <v>717</v>
      </c>
      <c r="O386">
        <v>0</v>
      </c>
      <c r="P386" t="s">
        <v>93</v>
      </c>
      <c r="Q386" t="s">
        <v>27</v>
      </c>
      <c r="R386" t="s">
        <v>23</v>
      </c>
      <c r="S386" t="s">
        <v>279</v>
      </c>
    </row>
    <row r="387" spans="1:19" x14ac:dyDescent="0.25">
      <c r="A387" t="s">
        <v>718</v>
      </c>
      <c r="B387" t="s">
        <v>1521</v>
      </c>
      <c r="C387">
        <v>38</v>
      </c>
      <c r="D387" t="s">
        <v>20</v>
      </c>
      <c r="E387">
        <v>191</v>
      </c>
      <c r="F387">
        <v>84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980</v>
      </c>
      <c r="N387" t="s">
        <v>719</v>
      </c>
      <c r="O387">
        <v>8</v>
      </c>
      <c r="P387" t="s">
        <v>234</v>
      </c>
      <c r="Q387" t="s">
        <v>22</v>
      </c>
      <c r="R387" t="s">
        <v>23</v>
      </c>
      <c r="S387" t="s">
        <v>279</v>
      </c>
    </row>
    <row r="388" spans="1:19" x14ac:dyDescent="0.25">
      <c r="A388" t="s">
        <v>720</v>
      </c>
      <c r="B388" t="s">
        <v>1522</v>
      </c>
      <c r="C388">
        <v>22</v>
      </c>
      <c r="D388" t="s">
        <v>20</v>
      </c>
      <c r="E388">
        <v>192</v>
      </c>
      <c r="F388">
        <v>83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1111</v>
      </c>
      <c r="N388" t="s">
        <v>721</v>
      </c>
      <c r="O388">
        <v>0</v>
      </c>
      <c r="P388" t="s">
        <v>1691</v>
      </c>
      <c r="Q388" t="s">
        <v>33</v>
      </c>
      <c r="R388" t="s">
        <v>23</v>
      </c>
      <c r="S388" t="s">
        <v>279</v>
      </c>
    </row>
    <row r="389" spans="1:19" x14ac:dyDescent="0.25">
      <c r="A389" t="s">
        <v>722</v>
      </c>
      <c r="B389" t="s">
        <v>1369</v>
      </c>
      <c r="C389">
        <v>28</v>
      </c>
      <c r="D389" t="s">
        <v>614</v>
      </c>
      <c r="E389">
        <v>192</v>
      </c>
      <c r="F389">
        <v>85</v>
      </c>
      <c r="G389">
        <v>28</v>
      </c>
      <c r="H389">
        <v>0</v>
      </c>
      <c r="I389">
        <v>0</v>
      </c>
      <c r="J389">
        <v>11</v>
      </c>
      <c r="K389">
        <v>0</v>
      </c>
      <c r="L389">
        <v>0</v>
      </c>
      <c r="M389" t="s">
        <v>980</v>
      </c>
      <c r="N389" t="s">
        <v>42</v>
      </c>
      <c r="O389">
        <v>122</v>
      </c>
      <c r="P389" t="s">
        <v>200</v>
      </c>
      <c r="Q389" t="s">
        <v>33</v>
      </c>
      <c r="R389" t="s">
        <v>245</v>
      </c>
      <c r="S389" t="s">
        <v>279</v>
      </c>
    </row>
    <row r="390" spans="1:19" x14ac:dyDescent="0.25">
      <c r="A390" t="s">
        <v>723</v>
      </c>
      <c r="B390" t="s">
        <v>1523</v>
      </c>
      <c r="C390">
        <v>33</v>
      </c>
      <c r="D390" t="s">
        <v>465</v>
      </c>
      <c r="E390">
        <v>185</v>
      </c>
      <c r="F390">
        <v>85</v>
      </c>
      <c r="G390">
        <v>9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1001</v>
      </c>
      <c r="N390" t="s">
        <v>294</v>
      </c>
      <c r="O390">
        <v>162</v>
      </c>
      <c r="P390" t="s">
        <v>248</v>
      </c>
      <c r="Q390" t="s">
        <v>22</v>
      </c>
      <c r="R390" t="s">
        <v>271</v>
      </c>
      <c r="S390" t="s">
        <v>279</v>
      </c>
    </row>
    <row r="391" spans="1:19" x14ac:dyDescent="0.25">
      <c r="A391" t="s">
        <v>724</v>
      </c>
      <c r="B391" t="s">
        <v>1524</v>
      </c>
      <c r="C391">
        <v>30</v>
      </c>
      <c r="D391" t="s">
        <v>228</v>
      </c>
      <c r="E391">
        <v>193</v>
      </c>
      <c r="F391">
        <v>90</v>
      </c>
      <c r="G391">
        <v>15</v>
      </c>
      <c r="H391">
        <v>0</v>
      </c>
      <c r="I391">
        <v>0</v>
      </c>
      <c r="J391">
        <v>4</v>
      </c>
      <c r="K391">
        <v>0</v>
      </c>
      <c r="L391">
        <v>0</v>
      </c>
      <c r="M391" t="s">
        <v>1085</v>
      </c>
      <c r="N391" t="s">
        <v>348</v>
      </c>
      <c r="O391">
        <v>231</v>
      </c>
      <c r="P391" t="s">
        <v>62</v>
      </c>
      <c r="Q391" t="s">
        <v>33</v>
      </c>
      <c r="R391" t="s">
        <v>147</v>
      </c>
      <c r="S391" t="s">
        <v>279</v>
      </c>
    </row>
    <row r="392" spans="1:19" x14ac:dyDescent="0.25">
      <c r="A392" t="s">
        <v>725</v>
      </c>
      <c r="B392" t="s">
        <v>1525</v>
      </c>
      <c r="C392">
        <v>19</v>
      </c>
      <c r="D392" t="s">
        <v>228</v>
      </c>
      <c r="E392">
        <v>185</v>
      </c>
      <c r="F392">
        <v>79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1014</v>
      </c>
      <c r="N392" t="s">
        <v>726</v>
      </c>
      <c r="O392">
        <v>2</v>
      </c>
      <c r="P392" t="s">
        <v>68</v>
      </c>
      <c r="Q392" t="s">
        <v>727</v>
      </c>
      <c r="R392" t="s">
        <v>196</v>
      </c>
      <c r="S392" t="s">
        <v>279</v>
      </c>
    </row>
    <row r="393" spans="1:19" x14ac:dyDescent="0.25">
      <c r="A393" t="s">
        <v>728</v>
      </c>
      <c r="B393" t="s">
        <v>1526</v>
      </c>
      <c r="C393">
        <v>23</v>
      </c>
      <c r="D393" t="s">
        <v>550</v>
      </c>
      <c r="E393">
        <v>187</v>
      </c>
      <c r="F393">
        <v>86</v>
      </c>
      <c r="G393">
        <v>30</v>
      </c>
      <c r="H393">
        <v>2</v>
      </c>
      <c r="I393">
        <v>3</v>
      </c>
      <c r="J393">
        <v>8</v>
      </c>
      <c r="K393">
        <v>2</v>
      </c>
      <c r="L393">
        <v>0</v>
      </c>
      <c r="M393" t="s">
        <v>1123</v>
      </c>
      <c r="N393" t="s">
        <v>89</v>
      </c>
      <c r="O393">
        <v>85</v>
      </c>
      <c r="P393" t="s">
        <v>274</v>
      </c>
      <c r="Q393" t="s">
        <v>36</v>
      </c>
      <c r="R393" t="s">
        <v>169</v>
      </c>
      <c r="S393" t="s">
        <v>279</v>
      </c>
    </row>
    <row r="394" spans="1:19" x14ac:dyDescent="0.25">
      <c r="A394" t="s">
        <v>729</v>
      </c>
      <c r="B394" t="s">
        <v>1527</v>
      </c>
      <c r="C394">
        <v>31</v>
      </c>
      <c r="D394" t="s">
        <v>298</v>
      </c>
      <c r="E394">
        <v>182</v>
      </c>
      <c r="F394">
        <v>81</v>
      </c>
      <c r="G394">
        <v>26</v>
      </c>
      <c r="H394">
        <v>1</v>
      </c>
      <c r="I394">
        <v>1</v>
      </c>
      <c r="J394">
        <v>1</v>
      </c>
      <c r="K394">
        <v>0</v>
      </c>
      <c r="L394">
        <v>0</v>
      </c>
      <c r="M394" t="s">
        <v>1037</v>
      </c>
      <c r="N394" t="s">
        <v>299</v>
      </c>
      <c r="O394">
        <v>203</v>
      </c>
      <c r="P394" t="s">
        <v>253</v>
      </c>
      <c r="Q394" t="s">
        <v>27</v>
      </c>
      <c r="R394" t="s">
        <v>497</v>
      </c>
      <c r="S394" t="s">
        <v>279</v>
      </c>
    </row>
    <row r="395" spans="1:19" x14ac:dyDescent="0.25">
      <c r="A395" t="s">
        <v>730</v>
      </c>
      <c r="B395" t="s">
        <v>1528</v>
      </c>
      <c r="C395">
        <v>24</v>
      </c>
      <c r="D395" t="s">
        <v>124</v>
      </c>
      <c r="E395">
        <v>184</v>
      </c>
      <c r="F395">
        <v>83</v>
      </c>
      <c r="G395">
        <v>19</v>
      </c>
      <c r="H395">
        <v>1</v>
      </c>
      <c r="I395">
        <v>0</v>
      </c>
      <c r="J395">
        <v>2</v>
      </c>
      <c r="K395">
        <v>0</v>
      </c>
      <c r="L395">
        <v>1</v>
      </c>
      <c r="M395" t="s">
        <v>1124</v>
      </c>
      <c r="N395" t="s">
        <v>92</v>
      </c>
      <c r="O395">
        <v>19</v>
      </c>
      <c r="P395" t="s">
        <v>660</v>
      </c>
      <c r="Q395" t="s">
        <v>259</v>
      </c>
      <c r="R395" t="s">
        <v>23</v>
      </c>
      <c r="S395" t="s">
        <v>279</v>
      </c>
    </row>
    <row r="396" spans="1:19" x14ac:dyDescent="0.25">
      <c r="A396" t="s">
        <v>731</v>
      </c>
      <c r="B396" t="s">
        <v>1529</v>
      </c>
      <c r="C396">
        <v>31</v>
      </c>
      <c r="D396" t="s">
        <v>20</v>
      </c>
      <c r="E396">
        <v>194</v>
      </c>
      <c r="F396">
        <v>87</v>
      </c>
      <c r="G396">
        <v>22</v>
      </c>
      <c r="H396">
        <v>0</v>
      </c>
      <c r="I396">
        <v>0</v>
      </c>
      <c r="J396">
        <v>8</v>
      </c>
      <c r="K396">
        <v>0</v>
      </c>
      <c r="L396">
        <v>0</v>
      </c>
      <c r="M396" t="s">
        <v>1009</v>
      </c>
      <c r="N396" t="s">
        <v>61</v>
      </c>
      <c r="O396">
        <v>303</v>
      </c>
      <c r="P396" t="s">
        <v>218</v>
      </c>
      <c r="Q396" t="s">
        <v>27</v>
      </c>
      <c r="R396" t="s">
        <v>23</v>
      </c>
      <c r="S396" t="s">
        <v>279</v>
      </c>
    </row>
    <row r="397" spans="1:19" x14ac:dyDescent="0.25">
      <c r="A397" t="s">
        <v>732</v>
      </c>
      <c r="B397" t="s">
        <v>1530</v>
      </c>
      <c r="C397">
        <v>23</v>
      </c>
      <c r="D397" t="s">
        <v>59</v>
      </c>
      <c r="E397">
        <v>180</v>
      </c>
      <c r="F397">
        <v>73</v>
      </c>
      <c r="G397">
        <v>33</v>
      </c>
      <c r="H397">
        <v>7</v>
      </c>
      <c r="I397">
        <v>7</v>
      </c>
      <c r="J397">
        <v>7</v>
      </c>
      <c r="K397">
        <v>0</v>
      </c>
      <c r="L397">
        <v>0</v>
      </c>
      <c r="M397" t="s">
        <v>979</v>
      </c>
      <c r="N397" t="s">
        <v>733</v>
      </c>
      <c r="O397">
        <v>121</v>
      </c>
      <c r="P397" t="s">
        <v>135</v>
      </c>
      <c r="Q397" t="s">
        <v>27</v>
      </c>
      <c r="R397" t="s">
        <v>734</v>
      </c>
      <c r="S397" t="s">
        <v>279</v>
      </c>
    </row>
    <row r="398" spans="1:19" x14ac:dyDescent="0.25">
      <c r="A398" t="s">
        <v>735</v>
      </c>
      <c r="B398" t="s">
        <v>1531</v>
      </c>
      <c r="C398">
        <v>22</v>
      </c>
      <c r="D398" t="s">
        <v>20</v>
      </c>
      <c r="E398">
        <v>177</v>
      </c>
      <c r="F398">
        <v>71</v>
      </c>
      <c r="G398">
        <v>13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975</v>
      </c>
      <c r="N398" t="s">
        <v>647</v>
      </c>
      <c r="O398">
        <v>13</v>
      </c>
      <c r="P398" t="s">
        <v>514</v>
      </c>
      <c r="Q398" t="s">
        <v>36</v>
      </c>
      <c r="R398" t="s">
        <v>23</v>
      </c>
      <c r="S398" t="s">
        <v>279</v>
      </c>
    </row>
    <row r="399" spans="1:19" x14ac:dyDescent="0.25">
      <c r="A399" t="s">
        <v>736</v>
      </c>
      <c r="B399" t="s">
        <v>1532</v>
      </c>
      <c r="C399">
        <v>17</v>
      </c>
      <c r="D399" t="s">
        <v>20</v>
      </c>
      <c r="E399">
        <v>176</v>
      </c>
      <c r="F399">
        <v>66</v>
      </c>
      <c r="G399">
        <v>11</v>
      </c>
      <c r="H399">
        <v>0</v>
      </c>
      <c r="I399">
        <v>1</v>
      </c>
      <c r="J399">
        <v>0</v>
      </c>
      <c r="K399">
        <v>0</v>
      </c>
      <c r="L399">
        <v>0</v>
      </c>
      <c r="M399" t="s">
        <v>1037</v>
      </c>
      <c r="N399" t="s">
        <v>737</v>
      </c>
      <c r="O399">
        <v>12</v>
      </c>
      <c r="P399" t="s">
        <v>140</v>
      </c>
      <c r="Q399" t="s">
        <v>27</v>
      </c>
      <c r="R399" t="s">
        <v>23</v>
      </c>
      <c r="S399" t="s">
        <v>279</v>
      </c>
    </row>
    <row r="400" spans="1:19" x14ac:dyDescent="0.25">
      <c r="A400" t="s">
        <v>738</v>
      </c>
      <c r="B400" t="s">
        <v>1533</v>
      </c>
      <c r="C400">
        <v>19</v>
      </c>
      <c r="D400" t="s">
        <v>20</v>
      </c>
      <c r="E400">
        <v>185</v>
      </c>
      <c r="F400">
        <v>73</v>
      </c>
      <c r="G400">
        <v>6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975</v>
      </c>
      <c r="N400" t="s">
        <v>113</v>
      </c>
      <c r="O400">
        <v>6</v>
      </c>
      <c r="P400" t="s">
        <v>271</v>
      </c>
      <c r="Q400" t="s">
        <v>36</v>
      </c>
      <c r="R400" t="s">
        <v>23</v>
      </c>
      <c r="S400" t="s">
        <v>279</v>
      </c>
    </row>
    <row r="401" spans="1:19" x14ac:dyDescent="0.25">
      <c r="A401" t="s">
        <v>739</v>
      </c>
      <c r="B401" t="s">
        <v>1534</v>
      </c>
      <c r="C401">
        <v>31</v>
      </c>
      <c r="D401" t="s">
        <v>46</v>
      </c>
      <c r="E401">
        <v>182</v>
      </c>
      <c r="F401">
        <v>79</v>
      </c>
      <c r="G401">
        <v>6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1018</v>
      </c>
      <c r="N401" t="s">
        <v>740</v>
      </c>
      <c r="O401">
        <v>113</v>
      </c>
      <c r="P401" t="s">
        <v>221</v>
      </c>
      <c r="Q401" t="s">
        <v>22</v>
      </c>
      <c r="R401" t="s">
        <v>60</v>
      </c>
      <c r="S401" t="s">
        <v>279</v>
      </c>
    </row>
    <row r="402" spans="1:19" x14ac:dyDescent="0.25">
      <c r="A402" t="s">
        <v>741</v>
      </c>
      <c r="B402" t="s">
        <v>1535</v>
      </c>
      <c r="C402">
        <v>24</v>
      </c>
      <c r="D402" t="s">
        <v>20</v>
      </c>
      <c r="E402">
        <v>173</v>
      </c>
      <c r="F402">
        <v>67</v>
      </c>
      <c r="G402">
        <v>27</v>
      </c>
      <c r="H402">
        <v>1</v>
      </c>
      <c r="I402">
        <v>3</v>
      </c>
      <c r="J402">
        <v>9</v>
      </c>
      <c r="K402">
        <v>0</v>
      </c>
      <c r="L402">
        <v>0</v>
      </c>
      <c r="M402" t="s">
        <v>1035</v>
      </c>
      <c r="N402" t="s">
        <v>742</v>
      </c>
      <c r="O402">
        <v>102</v>
      </c>
      <c r="P402" t="s">
        <v>180</v>
      </c>
      <c r="Q402" t="s">
        <v>259</v>
      </c>
      <c r="R402" t="s">
        <v>23</v>
      </c>
      <c r="S402" t="s">
        <v>279</v>
      </c>
    </row>
    <row r="403" spans="1:19" x14ac:dyDescent="0.25">
      <c r="A403" t="s">
        <v>743</v>
      </c>
      <c r="B403" t="s">
        <v>1536</v>
      </c>
      <c r="C403">
        <v>28</v>
      </c>
      <c r="D403" t="s">
        <v>20</v>
      </c>
      <c r="E403">
        <v>184</v>
      </c>
      <c r="F403">
        <v>78</v>
      </c>
      <c r="G403">
        <v>18</v>
      </c>
      <c r="H403">
        <v>1</v>
      </c>
      <c r="I403">
        <v>1</v>
      </c>
      <c r="J403">
        <v>4</v>
      </c>
      <c r="K403">
        <v>0</v>
      </c>
      <c r="L403">
        <v>0</v>
      </c>
      <c r="M403" t="s">
        <v>975</v>
      </c>
      <c r="N403" t="s">
        <v>96</v>
      </c>
      <c r="O403">
        <v>87</v>
      </c>
      <c r="P403" t="s">
        <v>72</v>
      </c>
      <c r="Q403" t="s">
        <v>36</v>
      </c>
      <c r="R403" t="s">
        <v>23</v>
      </c>
      <c r="S403" t="s">
        <v>279</v>
      </c>
    </row>
    <row r="404" spans="1:19" x14ac:dyDescent="0.25">
      <c r="A404" t="s">
        <v>744</v>
      </c>
      <c r="B404" t="s">
        <v>1537</v>
      </c>
      <c r="C404">
        <v>33</v>
      </c>
      <c r="D404" t="s">
        <v>20</v>
      </c>
      <c r="E404">
        <v>180</v>
      </c>
      <c r="F404">
        <v>74</v>
      </c>
      <c r="G404">
        <v>22</v>
      </c>
      <c r="H404">
        <v>0</v>
      </c>
      <c r="I404">
        <v>1</v>
      </c>
      <c r="J404">
        <v>3</v>
      </c>
      <c r="K404">
        <v>0</v>
      </c>
      <c r="L404">
        <v>0</v>
      </c>
      <c r="M404" t="s">
        <v>1074</v>
      </c>
      <c r="N404" t="s">
        <v>89</v>
      </c>
      <c r="O404">
        <v>358</v>
      </c>
      <c r="P404" t="s">
        <v>267</v>
      </c>
      <c r="Q404" t="s">
        <v>22</v>
      </c>
      <c r="R404" t="s">
        <v>193</v>
      </c>
      <c r="S404" t="s">
        <v>279</v>
      </c>
    </row>
    <row r="405" spans="1:19" x14ac:dyDescent="0.25">
      <c r="A405" t="s">
        <v>745</v>
      </c>
      <c r="B405" t="s">
        <v>1538</v>
      </c>
      <c r="C405">
        <v>27</v>
      </c>
      <c r="D405" t="s">
        <v>46</v>
      </c>
      <c r="E405">
        <v>185</v>
      </c>
      <c r="F405">
        <v>81</v>
      </c>
      <c r="G405">
        <v>23</v>
      </c>
      <c r="H405">
        <v>3</v>
      </c>
      <c r="I405">
        <v>2</v>
      </c>
      <c r="J405">
        <v>1</v>
      </c>
      <c r="K405">
        <v>0</v>
      </c>
      <c r="L405">
        <v>0</v>
      </c>
      <c r="M405" t="s">
        <v>981</v>
      </c>
      <c r="N405" t="s">
        <v>746</v>
      </c>
      <c r="O405">
        <v>89</v>
      </c>
      <c r="P405" t="s">
        <v>193</v>
      </c>
      <c r="Q405" t="s">
        <v>33</v>
      </c>
      <c r="R405" t="s">
        <v>234</v>
      </c>
      <c r="S405" t="s">
        <v>279</v>
      </c>
    </row>
    <row r="406" spans="1:19" x14ac:dyDescent="0.25">
      <c r="A406" t="s">
        <v>747</v>
      </c>
      <c r="B406" t="s">
        <v>1539</v>
      </c>
      <c r="C406">
        <v>22</v>
      </c>
      <c r="D406" t="s">
        <v>20</v>
      </c>
      <c r="E406">
        <v>183</v>
      </c>
      <c r="F406">
        <v>79</v>
      </c>
      <c r="G406">
        <v>20</v>
      </c>
      <c r="H406">
        <v>1</v>
      </c>
      <c r="I406">
        <v>1</v>
      </c>
      <c r="J406">
        <v>1</v>
      </c>
      <c r="K406">
        <v>0</v>
      </c>
      <c r="L406">
        <v>0</v>
      </c>
      <c r="M406" t="s">
        <v>971</v>
      </c>
      <c r="N406" t="s">
        <v>413</v>
      </c>
      <c r="O406">
        <v>46</v>
      </c>
      <c r="P406" t="s">
        <v>928</v>
      </c>
      <c r="Q406" t="s">
        <v>27</v>
      </c>
      <c r="R406" t="s">
        <v>23</v>
      </c>
      <c r="S406" t="s">
        <v>279</v>
      </c>
    </row>
    <row r="407" spans="1:19" x14ac:dyDescent="0.25">
      <c r="A407" t="s">
        <v>748</v>
      </c>
      <c r="B407" t="s">
        <v>1540</v>
      </c>
      <c r="C407">
        <v>18</v>
      </c>
      <c r="D407" t="s">
        <v>20</v>
      </c>
      <c r="E407">
        <v>175</v>
      </c>
      <c r="F407">
        <v>71</v>
      </c>
      <c r="G407">
        <v>8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1125</v>
      </c>
      <c r="N407" t="s">
        <v>202</v>
      </c>
      <c r="O407">
        <v>9</v>
      </c>
      <c r="P407" t="s">
        <v>486</v>
      </c>
      <c r="Q407" t="s">
        <v>36</v>
      </c>
      <c r="R407" t="s">
        <v>23</v>
      </c>
      <c r="S407" t="s">
        <v>279</v>
      </c>
    </row>
    <row r="408" spans="1:19" x14ac:dyDescent="0.25">
      <c r="A408" t="s">
        <v>749</v>
      </c>
      <c r="B408" t="s">
        <v>1541</v>
      </c>
      <c r="C408">
        <v>20</v>
      </c>
      <c r="D408" t="s">
        <v>20</v>
      </c>
      <c r="E408">
        <v>188</v>
      </c>
      <c r="F408">
        <v>81</v>
      </c>
      <c r="G408">
        <v>8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969</v>
      </c>
      <c r="N408" t="s">
        <v>96</v>
      </c>
      <c r="O408">
        <v>10</v>
      </c>
      <c r="P408" t="s">
        <v>640</v>
      </c>
      <c r="Q408" t="s">
        <v>36</v>
      </c>
      <c r="R408" t="s">
        <v>23</v>
      </c>
      <c r="S408" t="s">
        <v>279</v>
      </c>
    </row>
    <row r="409" spans="1:19" x14ac:dyDescent="0.25">
      <c r="A409" t="s">
        <v>750</v>
      </c>
      <c r="B409" t="s">
        <v>1542</v>
      </c>
      <c r="C409">
        <v>29</v>
      </c>
      <c r="D409" t="s">
        <v>751</v>
      </c>
      <c r="E409">
        <v>185</v>
      </c>
      <c r="F409">
        <v>80</v>
      </c>
      <c r="G409">
        <v>19</v>
      </c>
      <c r="H409">
        <v>7</v>
      </c>
      <c r="I409">
        <v>1</v>
      </c>
      <c r="J409">
        <v>2</v>
      </c>
      <c r="K409">
        <v>0</v>
      </c>
      <c r="L409">
        <v>0</v>
      </c>
      <c r="M409" t="s">
        <v>980</v>
      </c>
      <c r="N409" t="s">
        <v>42</v>
      </c>
      <c r="O409">
        <v>153</v>
      </c>
      <c r="P409" t="s">
        <v>97</v>
      </c>
      <c r="Q409" t="s">
        <v>36</v>
      </c>
      <c r="R409" t="s">
        <v>563</v>
      </c>
      <c r="S409" t="s">
        <v>279</v>
      </c>
    </row>
    <row r="410" spans="1:19" x14ac:dyDescent="0.25">
      <c r="A410" t="s">
        <v>752</v>
      </c>
      <c r="B410" t="s">
        <v>1543</v>
      </c>
      <c r="C410">
        <v>24</v>
      </c>
      <c r="D410" t="s">
        <v>46</v>
      </c>
      <c r="E410">
        <v>183</v>
      </c>
      <c r="F410">
        <v>77</v>
      </c>
      <c r="G410">
        <v>12</v>
      </c>
      <c r="H410">
        <v>1</v>
      </c>
      <c r="I410">
        <v>0</v>
      </c>
      <c r="J410">
        <v>0</v>
      </c>
      <c r="K410">
        <v>0</v>
      </c>
      <c r="L410">
        <v>0</v>
      </c>
      <c r="M410" t="s">
        <v>971</v>
      </c>
      <c r="N410" t="s">
        <v>753</v>
      </c>
      <c r="O410">
        <v>83</v>
      </c>
      <c r="P410" t="s">
        <v>245</v>
      </c>
      <c r="Q410" t="s">
        <v>33</v>
      </c>
      <c r="R410" t="s">
        <v>72</v>
      </c>
      <c r="S410" t="s">
        <v>279</v>
      </c>
    </row>
    <row r="411" spans="1:19" x14ac:dyDescent="0.25">
      <c r="A411" t="s">
        <v>754</v>
      </c>
      <c r="B411" t="s">
        <v>1544</v>
      </c>
      <c r="C411">
        <v>31</v>
      </c>
      <c r="D411" t="s">
        <v>755</v>
      </c>
      <c r="E411">
        <v>183</v>
      </c>
      <c r="F411">
        <v>78</v>
      </c>
      <c r="G411">
        <v>21</v>
      </c>
      <c r="H411">
        <v>6</v>
      </c>
      <c r="I411">
        <v>2</v>
      </c>
      <c r="J411">
        <v>3</v>
      </c>
      <c r="K411">
        <v>0</v>
      </c>
      <c r="L411">
        <v>1</v>
      </c>
      <c r="M411" t="s">
        <v>1126</v>
      </c>
      <c r="N411" t="s">
        <v>740</v>
      </c>
      <c r="O411">
        <v>84</v>
      </c>
      <c r="P411" t="s">
        <v>80</v>
      </c>
      <c r="Q411" t="s">
        <v>33</v>
      </c>
      <c r="R411" t="s">
        <v>486</v>
      </c>
      <c r="S411" t="s">
        <v>279</v>
      </c>
    </row>
    <row r="412" spans="1:19" x14ac:dyDescent="0.25">
      <c r="A412" t="s">
        <v>756</v>
      </c>
      <c r="B412" t="s">
        <v>1545</v>
      </c>
      <c r="C412">
        <v>25</v>
      </c>
      <c r="D412" t="s">
        <v>46</v>
      </c>
      <c r="E412">
        <v>187</v>
      </c>
      <c r="F412">
        <v>84</v>
      </c>
      <c r="G412">
        <v>13</v>
      </c>
      <c r="H412">
        <v>1</v>
      </c>
      <c r="I412">
        <v>0</v>
      </c>
      <c r="J412">
        <v>0</v>
      </c>
      <c r="K412">
        <v>0</v>
      </c>
      <c r="L412">
        <v>0</v>
      </c>
      <c r="M412" t="s">
        <v>985</v>
      </c>
      <c r="N412" t="s">
        <v>740</v>
      </c>
      <c r="O412">
        <v>13</v>
      </c>
      <c r="P412" t="s">
        <v>337</v>
      </c>
      <c r="Q412" t="s">
        <v>22</v>
      </c>
      <c r="R412" t="s">
        <v>486</v>
      </c>
      <c r="S412" t="s">
        <v>279</v>
      </c>
    </row>
    <row r="413" spans="1:19" x14ac:dyDescent="0.25">
      <c r="A413" t="s">
        <v>757</v>
      </c>
      <c r="B413" t="s">
        <v>1546</v>
      </c>
      <c r="C413">
        <v>31</v>
      </c>
      <c r="D413" t="s">
        <v>53</v>
      </c>
      <c r="E413">
        <v>177</v>
      </c>
      <c r="F413">
        <v>73</v>
      </c>
      <c r="G413">
        <v>32</v>
      </c>
      <c r="H413">
        <v>12</v>
      </c>
      <c r="I413">
        <v>5</v>
      </c>
      <c r="J413">
        <v>3</v>
      </c>
      <c r="K413">
        <v>0</v>
      </c>
      <c r="L413">
        <v>0</v>
      </c>
      <c r="M413" t="s">
        <v>1127</v>
      </c>
      <c r="N413" t="s">
        <v>758</v>
      </c>
      <c r="O413">
        <v>224</v>
      </c>
      <c r="P413" t="s">
        <v>734</v>
      </c>
      <c r="Q413" t="s">
        <v>27</v>
      </c>
      <c r="R413" t="s">
        <v>99</v>
      </c>
      <c r="S413" t="s">
        <v>279</v>
      </c>
    </row>
    <row r="414" spans="1:19" x14ac:dyDescent="0.25">
      <c r="A414" t="s">
        <v>759</v>
      </c>
      <c r="B414" t="s">
        <v>1326</v>
      </c>
      <c r="C414">
        <v>26</v>
      </c>
      <c r="D414" t="s">
        <v>59</v>
      </c>
      <c r="E414">
        <v>189</v>
      </c>
      <c r="F414">
        <v>82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 t="s">
        <v>977</v>
      </c>
      <c r="N414" t="s">
        <v>279</v>
      </c>
      <c r="O414">
        <v>109</v>
      </c>
      <c r="P414" t="s">
        <v>330</v>
      </c>
      <c r="Q414" t="s">
        <v>29</v>
      </c>
      <c r="R414" t="s">
        <v>218</v>
      </c>
      <c r="S414" t="s">
        <v>279</v>
      </c>
    </row>
    <row r="415" spans="1:19" x14ac:dyDescent="0.25">
      <c r="A415" t="s">
        <v>760</v>
      </c>
      <c r="B415" t="s">
        <v>1547</v>
      </c>
      <c r="C415">
        <v>18</v>
      </c>
      <c r="D415" t="s">
        <v>20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975</v>
      </c>
      <c r="N415" t="s">
        <v>761</v>
      </c>
      <c r="O415">
        <v>1</v>
      </c>
      <c r="P415" t="s">
        <v>497</v>
      </c>
      <c r="Q415" t="s">
        <v>29</v>
      </c>
      <c r="R415" t="s">
        <v>23</v>
      </c>
      <c r="S415" t="s">
        <v>279</v>
      </c>
    </row>
    <row r="416" spans="1:19" x14ac:dyDescent="0.25">
      <c r="A416" t="s">
        <v>762</v>
      </c>
      <c r="B416" t="s">
        <v>1394</v>
      </c>
      <c r="C416">
        <v>27</v>
      </c>
      <c r="D416" t="s">
        <v>395</v>
      </c>
      <c r="E416">
        <v>175</v>
      </c>
      <c r="F416">
        <v>70</v>
      </c>
      <c r="G416">
        <v>2</v>
      </c>
      <c r="H416">
        <v>0</v>
      </c>
      <c r="I416">
        <v>0</v>
      </c>
      <c r="J416">
        <v>1</v>
      </c>
      <c r="K416">
        <v>0</v>
      </c>
      <c r="L416">
        <v>0</v>
      </c>
      <c r="M416" t="s">
        <v>1128</v>
      </c>
      <c r="N416" t="s">
        <v>279</v>
      </c>
      <c r="O416">
        <v>78</v>
      </c>
      <c r="P416" t="s">
        <v>143</v>
      </c>
      <c r="Q416" t="s">
        <v>29</v>
      </c>
      <c r="R416" t="s">
        <v>563</v>
      </c>
      <c r="S416" t="s">
        <v>279</v>
      </c>
    </row>
    <row r="417" spans="1:19" x14ac:dyDescent="0.25">
      <c r="A417" t="s">
        <v>763</v>
      </c>
      <c r="B417" t="s">
        <v>1548</v>
      </c>
      <c r="C417">
        <v>21</v>
      </c>
      <c r="D417" t="s">
        <v>124</v>
      </c>
      <c r="E417">
        <v>182</v>
      </c>
      <c r="F417">
        <v>83</v>
      </c>
      <c r="G417">
        <v>15</v>
      </c>
      <c r="H417">
        <v>2</v>
      </c>
      <c r="I417">
        <v>2</v>
      </c>
      <c r="J417">
        <v>2</v>
      </c>
      <c r="K417">
        <v>0</v>
      </c>
      <c r="L417">
        <v>0</v>
      </c>
      <c r="M417" t="s">
        <v>1028</v>
      </c>
      <c r="N417" t="s">
        <v>279</v>
      </c>
      <c r="O417">
        <v>57</v>
      </c>
      <c r="P417" t="s">
        <v>457</v>
      </c>
      <c r="Q417" t="s">
        <v>29</v>
      </c>
      <c r="R417" t="s">
        <v>23</v>
      </c>
      <c r="S417" t="s">
        <v>279</v>
      </c>
    </row>
    <row r="418" spans="1:19" x14ac:dyDescent="0.25">
      <c r="A418" t="s">
        <v>764</v>
      </c>
      <c r="B418" t="s">
        <v>1549</v>
      </c>
      <c r="C418">
        <v>28</v>
      </c>
      <c r="D418" t="s">
        <v>20</v>
      </c>
      <c r="E418">
        <v>190</v>
      </c>
      <c r="F418">
        <v>89</v>
      </c>
      <c r="G418">
        <v>15</v>
      </c>
      <c r="H418">
        <v>0</v>
      </c>
      <c r="I418">
        <v>0</v>
      </c>
      <c r="J418">
        <v>2</v>
      </c>
      <c r="K418">
        <v>0</v>
      </c>
      <c r="L418">
        <v>0</v>
      </c>
      <c r="M418" t="s">
        <v>980</v>
      </c>
      <c r="N418" t="s">
        <v>381</v>
      </c>
      <c r="O418">
        <v>33</v>
      </c>
      <c r="P418" t="s">
        <v>457</v>
      </c>
      <c r="Q418" t="s">
        <v>33</v>
      </c>
      <c r="R418" t="s">
        <v>23</v>
      </c>
      <c r="S418" t="s">
        <v>370</v>
      </c>
    </row>
    <row r="419" spans="1:19" x14ac:dyDescent="0.25">
      <c r="A419" t="s">
        <v>765</v>
      </c>
      <c r="B419" t="s">
        <v>1550</v>
      </c>
      <c r="C419">
        <v>25</v>
      </c>
      <c r="D419" t="s">
        <v>20</v>
      </c>
      <c r="E419">
        <v>190</v>
      </c>
      <c r="F419">
        <v>88</v>
      </c>
      <c r="G419">
        <v>19</v>
      </c>
      <c r="H419">
        <v>0</v>
      </c>
      <c r="I419">
        <v>0</v>
      </c>
      <c r="J419">
        <v>0</v>
      </c>
      <c r="K419">
        <v>0</v>
      </c>
      <c r="L419">
        <v>0</v>
      </c>
      <c r="M419" t="s">
        <v>971</v>
      </c>
      <c r="N419" t="s">
        <v>202</v>
      </c>
      <c r="O419">
        <v>122</v>
      </c>
      <c r="P419" t="s">
        <v>49</v>
      </c>
      <c r="Q419" t="s">
        <v>27</v>
      </c>
      <c r="R419" t="s">
        <v>23</v>
      </c>
      <c r="S419" t="s">
        <v>370</v>
      </c>
    </row>
    <row r="420" spans="1:19" x14ac:dyDescent="0.25">
      <c r="A420" t="s">
        <v>766</v>
      </c>
      <c r="B420" t="s">
        <v>1551</v>
      </c>
      <c r="C420">
        <v>22</v>
      </c>
      <c r="D420" t="s">
        <v>20</v>
      </c>
      <c r="E420">
        <v>200</v>
      </c>
      <c r="F420">
        <v>95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995</v>
      </c>
      <c r="N420" t="s">
        <v>767</v>
      </c>
      <c r="O420">
        <v>0</v>
      </c>
      <c r="P420" t="s">
        <v>494</v>
      </c>
      <c r="Q420" t="s">
        <v>33</v>
      </c>
      <c r="R420" t="s">
        <v>23</v>
      </c>
      <c r="S420" t="s">
        <v>370</v>
      </c>
    </row>
    <row r="421" spans="1:19" x14ac:dyDescent="0.25">
      <c r="A421" t="s">
        <v>768</v>
      </c>
      <c r="B421" t="s">
        <v>1551</v>
      </c>
      <c r="C421">
        <v>22</v>
      </c>
      <c r="D421" t="s">
        <v>20</v>
      </c>
      <c r="E421">
        <v>185</v>
      </c>
      <c r="F421">
        <v>85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975</v>
      </c>
      <c r="N421" t="s">
        <v>769</v>
      </c>
      <c r="O421">
        <v>2</v>
      </c>
      <c r="P421" t="s">
        <v>1691</v>
      </c>
      <c r="Q421" t="s">
        <v>22</v>
      </c>
      <c r="R421" t="s">
        <v>23</v>
      </c>
      <c r="S421" t="s">
        <v>370</v>
      </c>
    </row>
    <row r="422" spans="1:19" x14ac:dyDescent="0.25">
      <c r="A422" t="s">
        <v>770</v>
      </c>
      <c r="B422" t="s">
        <v>1167</v>
      </c>
      <c r="C422">
        <v>26</v>
      </c>
      <c r="D422" t="s">
        <v>20</v>
      </c>
      <c r="E422">
        <v>189</v>
      </c>
      <c r="F422">
        <v>86</v>
      </c>
      <c r="G422">
        <v>34</v>
      </c>
      <c r="H422">
        <v>1</v>
      </c>
      <c r="I422">
        <v>2</v>
      </c>
      <c r="J422">
        <v>4</v>
      </c>
      <c r="K422">
        <v>0</v>
      </c>
      <c r="L422">
        <v>0</v>
      </c>
      <c r="M422" t="s">
        <v>1129</v>
      </c>
      <c r="N422" t="s">
        <v>42</v>
      </c>
      <c r="O422">
        <v>163</v>
      </c>
      <c r="P422" t="s">
        <v>156</v>
      </c>
      <c r="Q422" t="s">
        <v>27</v>
      </c>
      <c r="R422" t="s">
        <v>23</v>
      </c>
      <c r="S422" t="s">
        <v>370</v>
      </c>
    </row>
    <row r="423" spans="1:19" x14ac:dyDescent="0.25">
      <c r="A423" t="s">
        <v>771</v>
      </c>
      <c r="B423" t="s">
        <v>1552</v>
      </c>
      <c r="C423">
        <v>24</v>
      </c>
      <c r="D423" t="s">
        <v>237</v>
      </c>
      <c r="E423">
        <v>188</v>
      </c>
      <c r="F423">
        <v>84</v>
      </c>
      <c r="G423">
        <v>30</v>
      </c>
      <c r="H423">
        <v>1</v>
      </c>
      <c r="I423">
        <v>1</v>
      </c>
      <c r="J423">
        <v>5</v>
      </c>
      <c r="K423">
        <v>0</v>
      </c>
      <c r="L423">
        <v>0</v>
      </c>
      <c r="M423" t="s">
        <v>971</v>
      </c>
      <c r="N423" t="s">
        <v>772</v>
      </c>
      <c r="O423">
        <v>59</v>
      </c>
      <c r="P423" t="s">
        <v>169</v>
      </c>
      <c r="Q423" t="s">
        <v>27</v>
      </c>
      <c r="R423" t="s">
        <v>97</v>
      </c>
      <c r="S423" t="s">
        <v>370</v>
      </c>
    </row>
    <row r="424" spans="1:19" x14ac:dyDescent="0.25">
      <c r="A424" t="s">
        <v>773</v>
      </c>
      <c r="B424" t="s">
        <v>1553</v>
      </c>
      <c r="C424">
        <v>25</v>
      </c>
      <c r="D424" t="s">
        <v>66</v>
      </c>
      <c r="E424">
        <v>194</v>
      </c>
      <c r="F424">
        <v>94</v>
      </c>
      <c r="G424">
        <v>28</v>
      </c>
      <c r="H424">
        <v>2</v>
      </c>
      <c r="I424">
        <v>1</v>
      </c>
      <c r="J424">
        <v>7</v>
      </c>
      <c r="K424">
        <v>1</v>
      </c>
      <c r="L424">
        <v>0</v>
      </c>
      <c r="M424" t="s">
        <v>1130</v>
      </c>
      <c r="N424" t="s">
        <v>381</v>
      </c>
      <c r="O424">
        <v>80</v>
      </c>
      <c r="P424" t="s">
        <v>274</v>
      </c>
      <c r="Q424" t="s">
        <v>27</v>
      </c>
      <c r="R424" t="s">
        <v>221</v>
      </c>
      <c r="S424" t="s">
        <v>370</v>
      </c>
    </row>
    <row r="425" spans="1:19" x14ac:dyDescent="0.25">
      <c r="A425" t="s">
        <v>774</v>
      </c>
      <c r="B425" t="s">
        <v>1554</v>
      </c>
      <c r="C425">
        <v>25</v>
      </c>
      <c r="D425" t="s">
        <v>53</v>
      </c>
      <c r="E425">
        <v>187</v>
      </c>
      <c r="F425">
        <v>79</v>
      </c>
      <c r="G425">
        <v>25</v>
      </c>
      <c r="H425">
        <v>2</v>
      </c>
      <c r="I425">
        <v>7</v>
      </c>
      <c r="J425">
        <v>5</v>
      </c>
      <c r="K425">
        <v>0</v>
      </c>
      <c r="L425">
        <v>0</v>
      </c>
      <c r="M425" t="s">
        <v>976</v>
      </c>
      <c r="N425" t="s">
        <v>403</v>
      </c>
      <c r="O425">
        <v>91</v>
      </c>
      <c r="P425" t="s">
        <v>68</v>
      </c>
      <c r="Q425" t="s">
        <v>27</v>
      </c>
      <c r="R425" t="s">
        <v>135</v>
      </c>
      <c r="S425" t="s">
        <v>370</v>
      </c>
    </row>
    <row r="426" spans="1:19" x14ac:dyDescent="0.25">
      <c r="A426" t="s">
        <v>775</v>
      </c>
      <c r="B426" t="s">
        <v>1555</v>
      </c>
      <c r="C426">
        <v>27</v>
      </c>
      <c r="D426" t="s">
        <v>20</v>
      </c>
      <c r="E426">
        <v>183</v>
      </c>
      <c r="F426">
        <v>74</v>
      </c>
      <c r="G426">
        <v>12</v>
      </c>
      <c r="H426">
        <v>0</v>
      </c>
      <c r="I426">
        <v>1</v>
      </c>
      <c r="J426">
        <v>0</v>
      </c>
      <c r="K426">
        <v>0</v>
      </c>
      <c r="L426">
        <v>0</v>
      </c>
      <c r="M426" t="s">
        <v>980</v>
      </c>
      <c r="N426" t="s">
        <v>202</v>
      </c>
      <c r="O426">
        <v>116</v>
      </c>
      <c r="P426" t="s">
        <v>605</v>
      </c>
      <c r="Q426" t="s">
        <v>33</v>
      </c>
      <c r="R426" t="s">
        <v>23</v>
      </c>
      <c r="S426" t="s">
        <v>370</v>
      </c>
    </row>
    <row r="427" spans="1:19" x14ac:dyDescent="0.25">
      <c r="A427" t="s">
        <v>776</v>
      </c>
      <c r="B427" t="s">
        <v>1556</v>
      </c>
      <c r="C427">
        <v>22</v>
      </c>
      <c r="D427" t="s">
        <v>20</v>
      </c>
      <c r="E427">
        <v>190</v>
      </c>
      <c r="F427">
        <v>90</v>
      </c>
      <c r="G427">
        <v>23</v>
      </c>
      <c r="H427">
        <v>2</v>
      </c>
      <c r="I427">
        <v>2</v>
      </c>
      <c r="J427">
        <v>1</v>
      </c>
      <c r="K427">
        <v>1</v>
      </c>
      <c r="L427">
        <v>0</v>
      </c>
      <c r="M427" t="s">
        <v>1131</v>
      </c>
      <c r="N427" t="s">
        <v>416</v>
      </c>
      <c r="O427">
        <v>24</v>
      </c>
      <c r="P427" t="s">
        <v>248</v>
      </c>
      <c r="Q427" t="s">
        <v>36</v>
      </c>
      <c r="R427" t="s">
        <v>49</v>
      </c>
      <c r="S427" t="s">
        <v>370</v>
      </c>
    </row>
    <row r="428" spans="1:19" x14ac:dyDescent="0.25">
      <c r="A428" t="s">
        <v>777</v>
      </c>
      <c r="B428" t="s">
        <v>1557</v>
      </c>
      <c r="C428">
        <v>23</v>
      </c>
      <c r="D428" t="s">
        <v>124</v>
      </c>
      <c r="E428">
        <v>196</v>
      </c>
      <c r="F428">
        <v>90</v>
      </c>
      <c r="G428">
        <v>17</v>
      </c>
      <c r="H428">
        <v>0</v>
      </c>
      <c r="I428">
        <v>0</v>
      </c>
      <c r="J428">
        <v>3</v>
      </c>
      <c r="K428">
        <v>0</v>
      </c>
      <c r="L428">
        <v>0</v>
      </c>
      <c r="M428" t="s">
        <v>1132</v>
      </c>
      <c r="N428" t="s">
        <v>104</v>
      </c>
      <c r="O428">
        <v>84</v>
      </c>
      <c r="P428" t="s">
        <v>62</v>
      </c>
      <c r="Q428" t="s">
        <v>36</v>
      </c>
      <c r="R428" t="s">
        <v>23</v>
      </c>
      <c r="S428" t="s">
        <v>370</v>
      </c>
    </row>
    <row r="429" spans="1:19" x14ac:dyDescent="0.25">
      <c r="A429" t="s">
        <v>778</v>
      </c>
      <c r="B429" t="s">
        <v>1558</v>
      </c>
      <c r="C429">
        <v>19</v>
      </c>
      <c r="D429" t="s">
        <v>550</v>
      </c>
      <c r="E429">
        <v>171</v>
      </c>
      <c r="F429">
        <v>65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985</v>
      </c>
      <c r="N429" t="s">
        <v>432</v>
      </c>
      <c r="O429">
        <v>0</v>
      </c>
      <c r="P429" t="s">
        <v>660</v>
      </c>
      <c r="Q429" t="s">
        <v>27</v>
      </c>
      <c r="R429" t="s">
        <v>23</v>
      </c>
      <c r="S429" t="s">
        <v>370</v>
      </c>
    </row>
    <row r="430" spans="1:19" x14ac:dyDescent="0.25">
      <c r="A430" t="s">
        <v>779</v>
      </c>
      <c r="B430" t="s">
        <v>1559</v>
      </c>
      <c r="C430">
        <v>22</v>
      </c>
      <c r="D430" t="s">
        <v>124</v>
      </c>
      <c r="E430">
        <v>178</v>
      </c>
      <c r="F430">
        <v>75</v>
      </c>
      <c r="G430">
        <v>14</v>
      </c>
      <c r="H430">
        <v>4</v>
      </c>
      <c r="I430">
        <v>0</v>
      </c>
      <c r="J430">
        <v>3</v>
      </c>
      <c r="K430">
        <v>0</v>
      </c>
      <c r="L430">
        <v>0</v>
      </c>
      <c r="M430" t="s">
        <v>980</v>
      </c>
      <c r="N430" t="s">
        <v>250</v>
      </c>
      <c r="O430">
        <v>66</v>
      </c>
      <c r="P430" t="s">
        <v>245</v>
      </c>
      <c r="Q430" t="s">
        <v>22</v>
      </c>
      <c r="R430" t="s">
        <v>23</v>
      </c>
      <c r="S430" t="s">
        <v>370</v>
      </c>
    </row>
    <row r="431" spans="1:19" x14ac:dyDescent="0.25">
      <c r="A431" t="s">
        <v>780</v>
      </c>
      <c r="B431" t="s">
        <v>1560</v>
      </c>
      <c r="C431">
        <v>20</v>
      </c>
      <c r="D431" t="s">
        <v>20</v>
      </c>
      <c r="E431">
        <v>182</v>
      </c>
      <c r="F431">
        <v>81</v>
      </c>
      <c r="G431">
        <v>10</v>
      </c>
      <c r="H431">
        <v>0</v>
      </c>
      <c r="I431">
        <v>0</v>
      </c>
      <c r="J431">
        <v>1</v>
      </c>
      <c r="K431">
        <v>0</v>
      </c>
      <c r="L431">
        <v>0</v>
      </c>
      <c r="M431" t="s">
        <v>990</v>
      </c>
      <c r="N431" t="s">
        <v>781</v>
      </c>
      <c r="O431">
        <v>16</v>
      </c>
      <c r="P431" t="s">
        <v>200</v>
      </c>
      <c r="Q431" t="s">
        <v>33</v>
      </c>
      <c r="R431" t="s">
        <v>23</v>
      </c>
      <c r="S431" t="s">
        <v>370</v>
      </c>
    </row>
    <row r="432" spans="1:19" x14ac:dyDescent="0.25">
      <c r="A432" t="s">
        <v>782</v>
      </c>
      <c r="B432" t="s">
        <v>1561</v>
      </c>
      <c r="C432">
        <v>30</v>
      </c>
      <c r="D432" t="s">
        <v>237</v>
      </c>
      <c r="E432">
        <v>178</v>
      </c>
      <c r="F432">
        <v>77</v>
      </c>
      <c r="G432">
        <v>33</v>
      </c>
      <c r="H432">
        <v>5</v>
      </c>
      <c r="I432">
        <v>5</v>
      </c>
      <c r="J432">
        <v>3</v>
      </c>
      <c r="K432">
        <v>0</v>
      </c>
      <c r="L432">
        <v>0</v>
      </c>
      <c r="M432" t="s">
        <v>1133</v>
      </c>
      <c r="N432" t="s">
        <v>405</v>
      </c>
      <c r="O432">
        <v>99</v>
      </c>
      <c r="P432" t="s">
        <v>253</v>
      </c>
      <c r="Q432" t="s">
        <v>33</v>
      </c>
      <c r="R432" t="s">
        <v>783</v>
      </c>
      <c r="S432" t="s">
        <v>370</v>
      </c>
    </row>
    <row r="433" spans="1:19" x14ac:dyDescent="0.25">
      <c r="A433" t="s">
        <v>784</v>
      </c>
      <c r="B433" t="s">
        <v>1562</v>
      </c>
      <c r="C433">
        <v>25</v>
      </c>
      <c r="D433" t="s">
        <v>20</v>
      </c>
      <c r="E433">
        <v>181</v>
      </c>
      <c r="F433">
        <v>70</v>
      </c>
      <c r="G433">
        <v>33</v>
      </c>
      <c r="H433">
        <v>5</v>
      </c>
      <c r="I433">
        <v>2</v>
      </c>
      <c r="J433">
        <v>2</v>
      </c>
      <c r="K433">
        <v>0</v>
      </c>
      <c r="L433">
        <v>0</v>
      </c>
      <c r="M433" t="s">
        <v>1048</v>
      </c>
      <c r="N433" t="s">
        <v>231</v>
      </c>
      <c r="O433">
        <v>60</v>
      </c>
      <c r="P433" t="s">
        <v>218</v>
      </c>
      <c r="Q433" t="s">
        <v>27</v>
      </c>
      <c r="R433" t="s">
        <v>23</v>
      </c>
      <c r="S433" t="s">
        <v>370</v>
      </c>
    </row>
    <row r="434" spans="1:19" x14ac:dyDescent="0.25">
      <c r="A434" t="s">
        <v>785</v>
      </c>
      <c r="B434" t="s">
        <v>1563</v>
      </c>
      <c r="C434">
        <v>26</v>
      </c>
      <c r="D434" t="s">
        <v>184</v>
      </c>
      <c r="E434">
        <v>183</v>
      </c>
      <c r="F434">
        <v>78</v>
      </c>
      <c r="G434">
        <v>7</v>
      </c>
      <c r="H434">
        <v>1</v>
      </c>
      <c r="I434">
        <v>0</v>
      </c>
      <c r="J434">
        <v>0</v>
      </c>
      <c r="K434">
        <v>0</v>
      </c>
      <c r="L434">
        <v>0</v>
      </c>
      <c r="M434" t="s">
        <v>1018</v>
      </c>
      <c r="N434" t="s">
        <v>348</v>
      </c>
      <c r="O434">
        <v>7</v>
      </c>
      <c r="P434" t="s">
        <v>563</v>
      </c>
      <c r="Q434" t="s">
        <v>27</v>
      </c>
      <c r="R434" t="s">
        <v>23</v>
      </c>
      <c r="S434" t="s">
        <v>370</v>
      </c>
    </row>
    <row r="435" spans="1:19" x14ac:dyDescent="0.25">
      <c r="A435" t="s">
        <v>236</v>
      </c>
      <c r="B435" t="s">
        <v>1248</v>
      </c>
      <c r="C435">
        <v>32</v>
      </c>
      <c r="D435" t="s">
        <v>237</v>
      </c>
      <c r="E435">
        <v>176</v>
      </c>
      <c r="F435">
        <v>70</v>
      </c>
      <c r="G435">
        <v>22</v>
      </c>
      <c r="H435">
        <v>0</v>
      </c>
      <c r="I435">
        <v>2</v>
      </c>
      <c r="J435">
        <v>1</v>
      </c>
      <c r="K435">
        <v>0</v>
      </c>
      <c r="L435">
        <v>0</v>
      </c>
      <c r="M435" t="s">
        <v>1018</v>
      </c>
      <c r="N435" t="s">
        <v>96</v>
      </c>
      <c r="O435">
        <v>171</v>
      </c>
      <c r="P435" t="s">
        <v>221</v>
      </c>
      <c r="Q435" t="s">
        <v>33</v>
      </c>
      <c r="R435" t="s">
        <v>70</v>
      </c>
      <c r="S435" t="s">
        <v>370</v>
      </c>
    </row>
    <row r="436" spans="1:19" x14ac:dyDescent="0.25">
      <c r="A436" t="s">
        <v>786</v>
      </c>
      <c r="B436" t="s">
        <v>1564</v>
      </c>
      <c r="C436">
        <v>26</v>
      </c>
      <c r="D436" t="s">
        <v>20</v>
      </c>
      <c r="E436">
        <v>191</v>
      </c>
      <c r="F436">
        <v>76</v>
      </c>
      <c r="G436">
        <v>29</v>
      </c>
      <c r="H436">
        <v>0</v>
      </c>
      <c r="I436">
        <v>1</v>
      </c>
      <c r="J436">
        <v>10</v>
      </c>
      <c r="K436">
        <v>0</v>
      </c>
      <c r="L436">
        <v>0</v>
      </c>
      <c r="M436" t="s">
        <v>980</v>
      </c>
      <c r="N436" t="s">
        <v>118</v>
      </c>
      <c r="O436">
        <v>72</v>
      </c>
      <c r="P436" t="s">
        <v>267</v>
      </c>
      <c r="Q436" t="s">
        <v>36</v>
      </c>
      <c r="R436" t="s">
        <v>23</v>
      </c>
      <c r="S436" t="s">
        <v>370</v>
      </c>
    </row>
    <row r="437" spans="1:19" x14ac:dyDescent="0.25">
      <c r="A437" t="s">
        <v>787</v>
      </c>
      <c r="B437" t="s">
        <v>1565</v>
      </c>
      <c r="C437">
        <v>20</v>
      </c>
      <c r="D437" t="s">
        <v>124</v>
      </c>
      <c r="E437">
        <v>174</v>
      </c>
      <c r="F437">
        <v>66</v>
      </c>
      <c r="G437">
        <v>23</v>
      </c>
      <c r="H437">
        <v>0</v>
      </c>
      <c r="I437">
        <v>1</v>
      </c>
      <c r="J437">
        <v>3</v>
      </c>
      <c r="K437">
        <v>0</v>
      </c>
      <c r="L437">
        <v>0</v>
      </c>
      <c r="M437" t="s">
        <v>1134</v>
      </c>
      <c r="N437" t="s">
        <v>396</v>
      </c>
      <c r="O437">
        <v>29</v>
      </c>
      <c r="P437" t="s">
        <v>180</v>
      </c>
      <c r="Q437" t="s">
        <v>27</v>
      </c>
      <c r="R437" t="s">
        <v>23</v>
      </c>
      <c r="S437" t="s">
        <v>370</v>
      </c>
    </row>
    <row r="438" spans="1:19" x14ac:dyDescent="0.25">
      <c r="A438" t="s">
        <v>788</v>
      </c>
      <c r="B438" t="s">
        <v>1566</v>
      </c>
      <c r="C438">
        <v>23</v>
      </c>
      <c r="D438" t="s">
        <v>46</v>
      </c>
      <c r="E438">
        <v>185</v>
      </c>
      <c r="F438">
        <v>81</v>
      </c>
      <c r="G438">
        <v>9</v>
      </c>
      <c r="H438">
        <v>0</v>
      </c>
      <c r="I438">
        <v>0</v>
      </c>
      <c r="J438">
        <v>1</v>
      </c>
      <c r="K438">
        <v>0</v>
      </c>
      <c r="L438">
        <v>0</v>
      </c>
      <c r="M438" t="s">
        <v>971</v>
      </c>
      <c r="N438" t="s">
        <v>226</v>
      </c>
      <c r="O438">
        <v>18</v>
      </c>
      <c r="P438" t="s">
        <v>406</v>
      </c>
      <c r="Q438" t="s">
        <v>27</v>
      </c>
      <c r="R438" t="s">
        <v>23</v>
      </c>
      <c r="S438" t="s">
        <v>370</v>
      </c>
    </row>
    <row r="439" spans="1:19" x14ac:dyDescent="0.25">
      <c r="A439" t="s">
        <v>789</v>
      </c>
      <c r="B439" t="s">
        <v>1567</v>
      </c>
      <c r="C439">
        <v>24</v>
      </c>
      <c r="D439" t="s">
        <v>790</v>
      </c>
      <c r="E439">
        <v>189</v>
      </c>
      <c r="F439">
        <v>82</v>
      </c>
      <c r="G439">
        <v>30</v>
      </c>
      <c r="H439">
        <v>5</v>
      </c>
      <c r="I439">
        <v>3</v>
      </c>
      <c r="J439">
        <v>4</v>
      </c>
      <c r="K439">
        <v>0</v>
      </c>
      <c r="L439">
        <v>0</v>
      </c>
      <c r="M439" t="s">
        <v>1133</v>
      </c>
      <c r="N439" t="s">
        <v>791</v>
      </c>
      <c r="O439">
        <v>64</v>
      </c>
      <c r="P439" t="s">
        <v>135</v>
      </c>
      <c r="Q439" t="s">
        <v>36</v>
      </c>
      <c r="R439" t="s">
        <v>49</v>
      </c>
      <c r="S439" t="s">
        <v>370</v>
      </c>
    </row>
    <row r="440" spans="1:19" x14ac:dyDescent="0.25">
      <c r="A440" t="s">
        <v>792</v>
      </c>
      <c r="B440" t="s">
        <v>1568</v>
      </c>
      <c r="C440">
        <v>18</v>
      </c>
      <c r="D440" t="s">
        <v>20</v>
      </c>
      <c r="E440">
        <v>180</v>
      </c>
      <c r="F440">
        <v>76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995</v>
      </c>
      <c r="N440" t="s">
        <v>793</v>
      </c>
      <c r="O440">
        <v>1</v>
      </c>
      <c r="P440" t="s">
        <v>93</v>
      </c>
      <c r="Q440" t="s">
        <v>36</v>
      </c>
      <c r="R440" t="s">
        <v>23</v>
      </c>
      <c r="S440" t="s">
        <v>370</v>
      </c>
    </row>
    <row r="441" spans="1:19" x14ac:dyDescent="0.25">
      <c r="A441" t="s">
        <v>794</v>
      </c>
      <c r="B441" t="s">
        <v>1569</v>
      </c>
      <c r="C441">
        <v>27</v>
      </c>
      <c r="D441" t="s">
        <v>536</v>
      </c>
      <c r="E441">
        <v>187</v>
      </c>
      <c r="F441">
        <v>82</v>
      </c>
      <c r="G441">
        <v>22</v>
      </c>
      <c r="H441">
        <v>11</v>
      </c>
      <c r="I441">
        <v>1</v>
      </c>
      <c r="J441">
        <v>2</v>
      </c>
      <c r="K441">
        <v>1</v>
      </c>
      <c r="L441">
        <v>0</v>
      </c>
      <c r="M441" t="s">
        <v>977</v>
      </c>
      <c r="N441" t="s">
        <v>320</v>
      </c>
      <c r="O441">
        <v>43</v>
      </c>
      <c r="P441" t="s">
        <v>97</v>
      </c>
      <c r="Q441" t="s">
        <v>22</v>
      </c>
      <c r="R441" t="s">
        <v>23</v>
      </c>
      <c r="S441" t="s">
        <v>370</v>
      </c>
    </row>
    <row r="442" spans="1:19" x14ac:dyDescent="0.25">
      <c r="A442" t="s">
        <v>795</v>
      </c>
      <c r="B442" t="s">
        <v>1372</v>
      </c>
      <c r="C442">
        <v>20</v>
      </c>
      <c r="D442" t="s">
        <v>20</v>
      </c>
      <c r="E442">
        <v>186</v>
      </c>
      <c r="F442">
        <v>80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990</v>
      </c>
      <c r="N442" t="s">
        <v>796</v>
      </c>
      <c r="O442">
        <v>4</v>
      </c>
      <c r="P442" t="s">
        <v>140</v>
      </c>
      <c r="Q442" t="s">
        <v>27</v>
      </c>
      <c r="R442" t="s">
        <v>23</v>
      </c>
      <c r="S442" t="s">
        <v>370</v>
      </c>
    </row>
    <row r="443" spans="1:19" x14ac:dyDescent="0.25">
      <c r="A443" t="s">
        <v>797</v>
      </c>
      <c r="B443" t="s">
        <v>1570</v>
      </c>
      <c r="C443">
        <v>21</v>
      </c>
      <c r="D443" t="s">
        <v>356</v>
      </c>
      <c r="E443">
        <v>181</v>
      </c>
      <c r="F443">
        <v>72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975</v>
      </c>
      <c r="N443" t="s">
        <v>226</v>
      </c>
      <c r="O443">
        <v>1</v>
      </c>
      <c r="P443" t="s">
        <v>734</v>
      </c>
      <c r="Q443" t="s">
        <v>27</v>
      </c>
      <c r="R443" t="s">
        <v>23</v>
      </c>
      <c r="S443" t="s">
        <v>370</v>
      </c>
    </row>
    <row r="444" spans="1:19" x14ac:dyDescent="0.25">
      <c r="A444" t="s">
        <v>798</v>
      </c>
      <c r="B444" t="s">
        <v>1571</v>
      </c>
      <c r="C444">
        <v>23</v>
      </c>
      <c r="D444" t="s">
        <v>418</v>
      </c>
      <c r="E444">
        <v>180</v>
      </c>
      <c r="F444">
        <v>80</v>
      </c>
      <c r="G444">
        <v>16</v>
      </c>
      <c r="H444">
        <v>1</v>
      </c>
      <c r="I444">
        <v>0</v>
      </c>
      <c r="J444">
        <v>0</v>
      </c>
      <c r="K444">
        <v>0</v>
      </c>
      <c r="L444">
        <v>0</v>
      </c>
      <c r="M444" t="s">
        <v>1070</v>
      </c>
      <c r="N444" t="s">
        <v>799</v>
      </c>
      <c r="O444">
        <v>16</v>
      </c>
      <c r="P444" t="s">
        <v>295</v>
      </c>
      <c r="Q444" t="s">
        <v>36</v>
      </c>
      <c r="R444" t="s">
        <v>23</v>
      </c>
      <c r="S444" t="s">
        <v>370</v>
      </c>
    </row>
    <row r="445" spans="1:19" x14ac:dyDescent="0.25">
      <c r="A445" t="s">
        <v>800</v>
      </c>
      <c r="B445" t="s">
        <v>1216</v>
      </c>
      <c r="C445">
        <v>26</v>
      </c>
      <c r="D445" t="s">
        <v>20</v>
      </c>
      <c r="E445">
        <v>195</v>
      </c>
      <c r="F445">
        <v>95</v>
      </c>
      <c r="G445">
        <v>19</v>
      </c>
      <c r="H445">
        <v>0</v>
      </c>
      <c r="I445">
        <v>0</v>
      </c>
      <c r="J445">
        <v>1</v>
      </c>
      <c r="K445">
        <v>0</v>
      </c>
      <c r="L445">
        <v>1</v>
      </c>
      <c r="M445" t="s">
        <v>1135</v>
      </c>
      <c r="N445" t="s">
        <v>335</v>
      </c>
      <c r="O445">
        <v>19</v>
      </c>
      <c r="P445" t="s">
        <v>514</v>
      </c>
      <c r="Q445" t="s">
        <v>36</v>
      </c>
      <c r="R445" t="s">
        <v>23</v>
      </c>
      <c r="S445" t="s">
        <v>370</v>
      </c>
    </row>
    <row r="446" spans="1:19" x14ac:dyDescent="0.25">
      <c r="A446" t="s">
        <v>801</v>
      </c>
      <c r="B446" t="s">
        <v>1572</v>
      </c>
      <c r="C446">
        <v>20</v>
      </c>
      <c r="D446" t="s">
        <v>184</v>
      </c>
      <c r="E446">
        <v>180</v>
      </c>
      <c r="F446">
        <v>78</v>
      </c>
      <c r="G446">
        <v>27</v>
      </c>
      <c r="H446">
        <v>3</v>
      </c>
      <c r="I446">
        <v>5</v>
      </c>
      <c r="J446">
        <v>2</v>
      </c>
      <c r="K446">
        <v>0</v>
      </c>
      <c r="L446">
        <v>0</v>
      </c>
      <c r="M446" t="s">
        <v>1031</v>
      </c>
      <c r="N446" t="s">
        <v>802</v>
      </c>
      <c r="O446">
        <v>41</v>
      </c>
      <c r="P446" t="s">
        <v>80</v>
      </c>
      <c r="Q446" t="s">
        <v>22</v>
      </c>
      <c r="R446" t="s">
        <v>23</v>
      </c>
      <c r="S446" t="s">
        <v>370</v>
      </c>
    </row>
    <row r="447" spans="1:19" x14ac:dyDescent="0.25">
      <c r="A447" t="s">
        <v>803</v>
      </c>
      <c r="B447" t="s">
        <v>1573</v>
      </c>
      <c r="C447">
        <v>21</v>
      </c>
      <c r="D447" t="s">
        <v>124</v>
      </c>
      <c r="E447">
        <v>183</v>
      </c>
      <c r="F447">
        <v>73</v>
      </c>
      <c r="G447">
        <v>17</v>
      </c>
      <c r="H447">
        <v>2</v>
      </c>
      <c r="I447">
        <v>2</v>
      </c>
      <c r="J447">
        <v>2</v>
      </c>
      <c r="K447">
        <v>1</v>
      </c>
      <c r="L447">
        <v>0</v>
      </c>
      <c r="M447" t="s">
        <v>1004</v>
      </c>
      <c r="N447" t="s">
        <v>370</v>
      </c>
      <c r="O447">
        <v>26</v>
      </c>
      <c r="P447" t="s">
        <v>865</v>
      </c>
      <c r="Q447" t="s">
        <v>29</v>
      </c>
      <c r="R447" t="s">
        <v>23</v>
      </c>
      <c r="S447" t="s">
        <v>370</v>
      </c>
    </row>
    <row r="448" spans="1:19" x14ac:dyDescent="0.25">
      <c r="A448" t="s">
        <v>804</v>
      </c>
      <c r="B448" t="s">
        <v>1574</v>
      </c>
      <c r="C448">
        <v>22</v>
      </c>
      <c r="D448" t="s">
        <v>301</v>
      </c>
      <c r="E448">
        <v>184</v>
      </c>
      <c r="F448">
        <v>80</v>
      </c>
      <c r="G448">
        <v>1</v>
      </c>
      <c r="H448">
        <v>0</v>
      </c>
      <c r="I448">
        <v>0</v>
      </c>
      <c r="J448">
        <v>1</v>
      </c>
      <c r="K448">
        <v>0</v>
      </c>
      <c r="L448">
        <v>0</v>
      </c>
      <c r="M448" t="s">
        <v>977</v>
      </c>
      <c r="N448" t="s">
        <v>370</v>
      </c>
      <c r="O448">
        <v>4</v>
      </c>
      <c r="P448" t="s">
        <v>72</v>
      </c>
      <c r="Q448" t="s">
        <v>29</v>
      </c>
      <c r="R448" t="s">
        <v>23</v>
      </c>
      <c r="S448" t="s">
        <v>370</v>
      </c>
    </row>
    <row r="449" spans="1:19" x14ac:dyDescent="0.25">
      <c r="A449" t="s">
        <v>805</v>
      </c>
      <c r="B449" t="s">
        <v>1211</v>
      </c>
      <c r="C449">
        <v>22</v>
      </c>
      <c r="D449" t="s">
        <v>806</v>
      </c>
      <c r="E449">
        <v>171</v>
      </c>
      <c r="F449">
        <v>73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1034</v>
      </c>
      <c r="N449" t="s">
        <v>370</v>
      </c>
      <c r="O449">
        <v>16</v>
      </c>
      <c r="P449" t="s">
        <v>221</v>
      </c>
      <c r="Q449" t="s">
        <v>29</v>
      </c>
      <c r="R449" t="s">
        <v>337</v>
      </c>
      <c r="S449" t="s">
        <v>370</v>
      </c>
    </row>
    <row r="450" spans="1:19" x14ac:dyDescent="0.25">
      <c r="A450" t="s">
        <v>807</v>
      </c>
      <c r="B450" t="s">
        <v>1575</v>
      </c>
      <c r="C450">
        <v>25</v>
      </c>
      <c r="D450" t="s">
        <v>59</v>
      </c>
      <c r="E450">
        <v>200</v>
      </c>
      <c r="F450">
        <v>93</v>
      </c>
      <c r="G450">
        <v>3</v>
      </c>
      <c r="H450">
        <v>0</v>
      </c>
      <c r="I450">
        <v>3</v>
      </c>
      <c r="J450">
        <v>1</v>
      </c>
      <c r="K450">
        <v>0</v>
      </c>
      <c r="L450">
        <v>0</v>
      </c>
      <c r="M450" t="s">
        <v>1068</v>
      </c>
      <c r="N450" t="s">
        <v>370</v>
      </c>
      <c r="O450">
        <v>51</v>
      </c>
      <c r="P450" t="s">
        <v>97</v>
      </c>
      <c r="Q450" t="s">
        <v>29</v>
      </c>
      <c r="R450" t="s">
        <v>605</v>
      </c>
      <c r="S450" t="s">
        <v>370</v>
      </c>
    </row>
    <row r="451" spans="1:19" x14ac:dyDescent="0.25">
      <c r="A451" t="s">
        <v>808</v>
      </c>
      <c r="B451" t="s">
        <v>1576</v>
      </c>
      <c r="C451">
        <v>30</v>
      </c>
      <c r="D451" t="s">
        <v>282</v>
      </c>
      <c r="E451">
        <v>197</v>
      </c>
      <c r="F451">
        <v>86</v>
      </c>
      <c r="G451">
        <v>34</v>
      </c>
      <c r="H451">
        <v>0</v>
      </c>
      <c r="I451">
        <v>1</v>
      </c>
      <c r="J451">
        <v>0</v>
      </c>
      <c r="K451">
        <v>0</v>
      </c>
      <c r="L451">
        <v>0</v>
      </c>
      <c r="M451" t="s">
        <v>1037</v>
      </c>
      <c r="N451" t="s">
        <v>61</v>
      </c>
      <c r="O451">
        <v>258</v>
      </c>
      <c r="P451" t="s">
        <v>49</v>
      </c>
      <c r="Q451" t="s">
        <v>33</v>
      </c>
      <c r="R451" t="s">
        <v>274</v>
      </c>
      <c r="S451" t="s">
        <v>195</v>
      </c>
    </row>
    <row r="452" spans="1:19" x14ac:dyDescent="0.25">
      <c r="A452" t="s">
        <v>809</v>
      </c>
      <c r="B452" t="s">
        <v>1577</v>
      </c>
      <c r="C452">
        <v>27</v>
      </c>
      <c r="D452" t="s">
        <v>20</v>
      </c>
      <c r="E452">
        <v>187</v>
      </c>
      <c r="F452">
        <v>85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1136</v>
      </c>
      <c r="N452" t="s">
        <v>810</v>
      </c>
      <c r="O452">
        <v>0</v>
      </c>
      <c r="P452" t="s">
        <v>656</v>
      </c>
      <c r="Q452" t="s">
        <v>27</v>
      </c>
      <c r="R452" t="s">
        <v>23</v>
      </c>
      <c r="S452" t="s">
        <v>195</v>
      </c>
    </row>
    <row r="453" spans="1:19" x14ac:dyDescent="0.25">
      <c r="A453" t="s">
        <v>811</v>
      </c>
      <c r="B453" t="s">
        <v>1578</v>
      </c>
      <c r="C453">
        <v>35</v>
      </c>
      <c r="D453" t="s">
        <v>59</v>
      </c>
      <c r="E453">
        <v>194</v>
      </c>
      <c r="F453">
        <v>92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976</v>
      </c>
      <c r="N453" t="s">
        <v>812</v>
      </c>
      <c r="O453">
        <v>25</v>
      </c>
      <c r="P453" t="s">
        <v>234</v>
      </c>
      <c r="Q453" t="s">
        <v>33</v>
      </c>
      <c r="R453" t="s">
        <v>245</v>
      </c>
      <c r="S453" t="s">
        <v>195</v>
      </c>
    </row>
    <row r="454" spans="1:19" x14ac:dyDescent="0.25">
      <c r="A454" t="s">
        <v>813</v>
      </c>
      <c r="B454" t="s">
        <v>1579</v>
      </c>
      <c r="C454">
        <v>20</v>
      </c>
      <c r="D454" t="s">
        <v>20</v>
      </c>
      <c r="E454">
        <v>191</v>
      </c>
      <c r="F454">
        <v>83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979</v>
      </c>
      <c r="N454" t="s">
        <v>42</v>
      </c>
      <c r="O454">
        <v>0</v>
      </c>
      <c r="P454" t="s">
        <v>271</v>
      </c>
      <c r="Q454" t="s">
        <v>36</v>
      </c>
      <c r="R454" t="s">
        <v>23</v>
      </c>
      <c r="S454" t="s">
        <v>195</v>
      </c>
    </row>
    <row r="455" spans="1:19" x14ac:dyDescent="0.25">
      <c r="A455" t="s">
        <v>814</v>
      </c>
      <c r="B455" t="s">
        <v>1434</v>
      </c>
      <c r="C455">
        <v>24</v>
      </c>
      <c r="D455" t="s">
        <v>282</v>
      </c>
      <c r="E455">
        <v>191</v>
      </c>
      <c r="F455">
        <v>83</v>
      </c>
      <c r="G455">
        <v>26</v>
      </c>
      <c r="H455">
        <v>1</v>
      </c>
      <c r="I455">
        <v>1</v>
      </c>
      <c r="J455">
        <v>8</v>
      </c>
      <c r="K455">
        <v>0</v>
      </c>
      <c r="L455">
        <v>0</v>
      </c>
      <c r="M455" t="s">
        <v>1137</v>
      </c>
      <c r="N455" t="s">
        <v>107</v>
      </c>
      <c r="O455">
        <v>105</v>
      </c>
      <c r="P455" t="s">
        <v>253</v>
      </c>
      <c r="Q455" t="s">
        <v>36</v>
      </c>
      <c r="R455" t="s">
        <v>248</v>
      </c>
      <c r="S455" t="s">
        <v>195</v>
      </c>
    </row>
    <row r="456" spans="1:19" x14ac:dyDescent="0.25">
      <c r="A456" t="s">
        <v>815</v>
      </c>
      <c r="B456" t="s">
        <v>1357</v>
      </c>
      <c r="C456">
        <v>24</v>
      </c>
      <c r="D456" t="s">
        <v>124</v>
      </c>
      <c r="E456">
        <v>180</v>
      </c>
      <c r="F456">
        <v>72</v>
      </c>
      <c r="G456">
        <v>5</v>
      </c>
      <c r="H456">
        <v>0</v>
      </c>
      <c r="I456">
        <v>0</v>
      </c>
      <c r="J456">
        <v>0</v>
      </c>
      <c r="K456">
        <v>0</v>
      </c>
      <c r="L456">
        <v>0</v>
      </c>
      <c r="M456" t="s">
        <v>1138</v>
      </c>
      <c r="N456" t="s">
        <v>85</v>
      </c>
      <c r="O456">
        <v>5</v>
      </c>
      <c r="P456" t="s">
        <v>180</v>
      </c>
      <c r="Q456" t="s">
        <v>259</v>
      </c>
      <c r="R456" t="s">
        <v>23</v>
      </c>
      <c r="S456" t="s">
        <v>195</v>
      </c>
    </row>
    <row r="457" spans="1:19" x14ac:dyDescent="0.25">
      <c r="A457" t="s">
        <v>816</v>
      </c>
      <c r="B457" t="s">
        <v>1580</v>
      </c>
      <c r="C457">
        <v>22</v>
      </c>
      <c r="D457" t="s">
        <v>20</v>
      </c>
      <c r="E457">
        <v>182</v>
      </c>
      <c r="F457">
        <v>77</v>
      </c>
      <c r="G457">
        <v>10</v>
      </c>
      <c r="H457">
        <v>0</v>
      </c>
      <c r="I457">
        <v>1</v>
      </c>
      <c r="J457">
        <v>2</v>
      </c>
      <c r="K457">
        <v>0</v>
      </c>
      <c r="L457">
        <v>0</v>
      </c>
      <c r="M457" t="s">
        <v>975</v>
      </c>
      <c r="N457" t="s">
        <v>381</v>
      </c>
      <c r="O457">
        <v>10</v>
      </c>
      <c r="P457" t="s">
        <v>156</v>
      </c>
      <c r="Q457" t="s">
        <v>259</v>
      </c>
      <c r="R457" t="s">
        <v>23</v>
      </c>
      <c r="S457" t="s">
        <v>195</v>
      </c>
    </row>
    <row r="458" spans="1:19" x14ac:dyDescent="0.25">
      <c r="A458" t="s">
        <v>817</v>
      </c>
      <c r="B458" t="s">
        <v>1581</v>
      </c>
      <c r="C458">
        <v>23</v>
      </c>
      <c r="D458" t="s">
        <v>124</v>
      </c>
      <c r="E458">
        <v>190</v>
      </c>
      <c r="F458">
        <v>88</v>
      </c>
      <c r="G458">
        <v>24</v>
      </c>
      <c r="H458">
        <v>1</v>
      </c>
      <c r="I458">
        <v>0</v>
      </c>
      <c r="J458">
        <v>1</v>
      </c>
      <c r="K458">
        <v>0</v>
      </c>
      <c r="L458">
        <v>0</v>
      </c>
      <c r="M458" t="s">
        <v>1139</v>
      </c>
      <c r="N458" t="s">
        <v>818</v>
      </c>
      <c r="O458">
        <v>83</v>
      </c>
      <c r="P458" t="s">
        <v>248</v>
      </c>
      <c r="Q458" t="s">
        <v>27</v>
      </c>
      <c r="R458" t="s">
        <v>23</v>
      </c>
      <c r="S458" t="s">
        <v>195</v>
      </c>
    </row>
    <row r="459" spans="1:19" x14ac:dyDescent="0.25">
      <c r="A459" t="s">
        <v>819</v>
      </c>
      <c r="B459" t="s">
        <v>1582</v>
      </c>
      <c r="C459">
        <v>22</v>
      </c>
      <c r="D459" t="s">
        <v>106</v>
      </c>
      <c r="E459">
        <v>193</v>
      </c>
      <c r="F459">
        <v>81</v>
      </c>
      <c r="G459">
        <v>33</v>
      </c>
      <c r="H459">
        <v>1</v>
      </c>
      <c r="I459">
        <v>2</v>
      </c>
      <c r="J459">
        <v>5</v>
      </c>
      <c r="K459">
        <v>0</v>
      </c>
      <c r="L459">
        <v>0</v>
      </c>
      <c r="M459" t="s">
        <v>1140</v>
      </c>
      <c r="N459" t="s">
        <v>820</v>
      </c>
      <c r="O459">
        <v>38</v>
      </c>
      <c r="P459" t="s">
        <v>274</v>
      </c>
      <c r="Q459" t="s">
        <v>259</v>
      </c>
      <c r="R459" t="s">
        <v>23</v>
      </c>
      <c r="S459" t="s">
        <v>195</v>
      </c>
    </row>
    <row r="460" spans="1:19" x14ac:dyDescent="0.25">
      <c r="A460" t="s">
        <v>821</v>
      </c>
      <c r="B460" t="s">
        <v>1583</v>
      </c>
      <c r="C460">
        <v>18</v>
      </c>
      <c r="D460" t="s">
        <v>298</v>
      </c>
      <c r="E460">
        <v>182</v>
      </c>
      <c r="F460">
        <v>71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969</v>
      </c>
      <c r="N460" t="s">
        <v>822</v>
      </c>
      <c r="O460">
        <v>1</v>
      </c>
      <c r="P460" t="s">
        <v>93</v>
      </c>
      <c r="Q460" t="s">
        <v>29</v>
      </c>
      <c r="R460" t="s">
        <v>23</v>
      </c>
      <c r="S460" t="s">
        <v>195</v>
      </c>
    </row>
    <row r="461" spans="1:19" x14ac:dyDescent="0.25">
      <c r="A461" t="s">
        <v>823</v>
      </c>
      <c r="B461" t="s">
        <v>1381</v>
      </c>
      <c r="C461">
        <v>29</v>
      </c>
      <c r="D461" t="s">
        <v>20</v>
      </c>
      <c r="E461">
        <v>184</v>
      </c>
      <c r="F461">
        <v>74</v>
      </c>
      <c r="G461">
        <v>32</v>
      </c>
      <c r="H461">
        <v>5</v>
      </c>
      <c r="I461">
        <v>3</v>
      </c>
      <c r="J461">
        <v>5</v>
      </c>
      <c r="K461">
        <v>0</v>
      </c>
      <c r="L461">
        <v>0</v>
      </c>
      <c r="M461" t="s">
        <v>1035</v>
      </c>
      <c r="N461" t="s">
        <v>769</v>
      </c>
      <c r="O461">
        <v>317</v>
      </c>
      <c r="P461" t="s">
        <v>734</v>
      </c>
      <c r="Q461" t="s">
        <v>36</v>
      </c>
      <c r="R461" t="s">
        <v>253</v>
      </c>
      <c r="S461" t="s">
        <v>195</v>
      </c>
    </row>
    <row r="462" spans="1:19" x14ac:dyDescent="0.25">
      <c r="A462" t="s">
        <v>824</v>
      </c>
      <c r="B462" t="s">
        <v>1584</v>
      </c>
      <c r="C462">
        <v>25</v>
      </c>
      <c r="D462" t="s">
        <v>20</v>
      </c>
      <c r="E462">
        <v>176</v>
      </c>
      <c r="F462">
        <v>72</v>
      </c>
      <c r="G462">
        <v>33</v>
      </c>
      <c r="H462">
        <v>5</v>
      </c>
      <c r="I462">
        <v>3</v>
      </c>
      <c r="J462">
        <v>6</v>
      </c>
      <c r="K462">
        <v>0</v>
      </c>
      <c r="L462">
        <v>0</v>
      </c>
      <c r="M462" t="s">
        <v>1102</v>
      </c>
      <c r="N462" t="s">
        <v>44</v>
      </c>
      <c r="O462">
        <v>149</v>
      </c>
      <c r="P462" t="s">
        <v>514</v>
      </c>
      <c r="Q462" t="s">
        <v>27</v>
      </c>
      <c r="R462" t="s">
        <v>248</v>
      </c>
      <c r="S462" t="s">
        <v>195</v>
      </c>
    </row>
    <row r="463" spans="1:19" x14ac:dyDescent="0.25">
      <c r="A463" t="s">
        <v>825</v>
      </c>
      <c r="B463" t="s">
        <v>1585</v>
      </c>
      <c r="C463">
        <v>23</v>
      </c>
      <c r="D463" t="s">
        <v>53</v>
      </c>
      <c r="E463">
        <v>186</v>
      </c>
      <c r="F463">
        <v>77</v>
      </c>
      <c r="G463">
        <v>5</v>
      </c>
      <c r="H463">
        <v>0</v>
      </c>
      <c r="I463">
        <v>1</v>
      </c>
      <c r="J463">
        <v>0</v>
      </c>
      <c r="K463">
        <v>0</v>
      </c>
      <c r="L463">
        <v>0</v>
      </c>
      <c r="M463" t="s">
        <v>975</v>
      </c>
      <c r="N463" t="s">
        <v>403</v>
      </c>
      <c r="O463">
        <v>5</v>
      </c>
      <c r="P463" t="s">
        <v>330</v>
      </c>
      <c r="Q463" t="s">
        <v>259</v>
      </c>
      <c r="R463" t="s">
        <v>23</v>
      </c>
      <c r="S463" t="s">
        <v>195</v>
      </c>
    </row>
    <row r="464" spans="1:19" x14ac:dyDescent="0.25">
      <c r="A464" t="s">
        <v>826</v>
      </c>
      <c r="B464" t="s">
        <v>1586</v>
      </c>
      <c r="C464">
        <v>29</v>
      </c>
      <c r="D464" t="s">
        <v>20</v>
      </c>
      <c r="E464">
        <v>184</v>
      </c>
      <c r="F464">
        <v>81</v>
      </c>
      <c r="G464">
        <v>29</v>
      </c>
      <c r="H464">
        <v>6</v>
      </c>
      <c r="I464">
        <v>4</v>
      </c>
      <c r="J464">
        <v>3</v>
      </c>
      <c r="K464">
        <v>0</v>
      </c>
      <c r="L464">
        <v>0</v>
      </c>
      <c r="M464" t="s">
        <v>995</v>
      </c>
      <c r="N464" t="s">
        <v>107</v>
      </c>
      <c r="O464">
        <v>222</v>
      </c>
      <c r="P464" t="s">
        <v>563</v>
      </c>
      <c r="Q464" t="s">
        <v>27</v>
      </c>
      <c r="R464" t="s">
        <v>49</v>
      </c>
      <c r="S464" t="s">
        <v>195</v>
      </c>
    </row>
    <row r="465" spans="1:19" x14ac:dyDescent="0.25">
      <c r="A465" t="s">
        <v>827</v>
      </c>
      <c r="B465" t="s">
        <v>1587</v>
      </c>
      <c r="C465">
        <v>32</v>
      </c>
      <c r="D465" t="s">
        <v>124</v>
      </c>
      <c r="E465">
        <v>188</v>
      </c>
      <c r="F465">
        <v>77</v>
      </c>
      <c r="G465">
        <v>23</v>
      </c>
      <c r="H465">
        <v>1</v>
      </c>
      <c r="I465">
        <v>0</v>
      </c>
      <c r="J465">
        <v>4</v>
      </c>
      <c r="K465">
        <v>0</v>
      </c>
      <c r="L465">
        <v>0</v>
      </c>
      <c r="M465" t="s">
        <v>975</v>
      </c>
      <c r="N465" t="s">
        <v>828</v>
      </c>
      <c r="O465">
        <v>207</v>
      </c>
      <c r="P465" t="s">
        <v>193</v>
      </c>
      <c r="Q465" t="s">
        <v>22</v>
      </c>
      <c r="R465" t="s">
        <v>245</v>
      </c>
      <c r="S465" t="s">
        <v>195</v>
      </c>
    </row>
    <row r="466" spans="1:19" x14ac:dyDescent="0.25">
      <c r="A466" t="s">
        <v>829</v>
      </c>
      <c r="B466" t="s">
        <v>1588</v>
      </c>
      <c r="C466">
        <v>20</v>
      </c>
      <c r="D466" t="s">
        <v>233</v>
      </c>
      <c r="E466">
        <v>179</v>
      </c>
      <c r="F466">
        <v>71</v>
      </c>
      <c r="G466">
        <v>31</v>
      </c>
      <c r="H466">
        <v>4</v>
      </c>
      <c r="I466">
        <v>3</v>
      </c>
      <c r="J466">
        <v>0</v>
      </c>
      <c r="K466">
        <v>0</v>
      </c>
      <c r="L466">
        <v>0</v>
      </c>
      <c r="M466" t="s">
        <v>975</v>
      </c>
      <c r="N466" t="s">
        <v>439</v>
      </c>
      <c r="O466">
        <v>31</v>
      </c>
      <c r="P466" t="s">
        <v>267</v>
      </c>
      <c r="Q466" t="s">
        <v>259</v>
      </c>
      <c r="R466" t="s">
        <v>97</v>
      </c>
      <c r="S466" t="s">
        <v>195</v>
      </c>
    </row>
    <row r="467" spans="1:19" x14ac:dyDescent="0.25">
      <c r="A467" t="s">
        <v>830</v>
      </c>
      <c r="B467" t="s">
        <v>1589</v>
      </c>
      <c r="C467">
        <v>22</v>
      </c>
      <c r="D467" t="s">
        <v>20</v>
      </c>
      <c r="E467">
        <v>188</v>
      </c>
      <c r="F467">
        <v>73</v>
      </c>
      <c r="G467">
        <v>30</v>
      </c>
      <c r="H467">
        <v>3</v>
      </c>
      <c r="I467">
        <v>6</v>
      </c>
      <c r="J467">
        <v>3</v>
      </c>
      <c r="K467">
        <v>0</v>
      </c>
      <c r="L467">
        <v>0</v>
      </c>
      <c r="M467" t="s">
        <v>1087</v>
      </c>
      <c r="N467" t="s">
        <v>493</v>
      </c>
      <c r="O467">
        <v>46</v>
      </c>
      <c r="P467" t="s">
        <v>218</v>
      </c>
      <c r="Q467" t="s">
        <v>33</v>
      </c>
      <c r="R467" t="s">
        <v>49</v>
      </c>
      <c r="S467" t="s">
        <v>195</v>
      </c>
    </row>
    <row r="468" spans="1:19" x14ac:dyDescent="0.25">
      <c r="A468" t="s">
        <v>831</v>
      </c>
      <c r="B468" t="s">
        <v>1590</v>
      </c>
      <c r="C468">
        <v>20</v>
      </c>
      <c r="D468" t="s">
        <v>228</v>
      </c>
      <c r="E468">
        <v>175</v>
      </c>
      <c r="F468">
        <v>61</v>
      </c>
      <c r="G468">
        <v>22</v>
      </c>
      <c r="H468">
        <v>1</v>
      </c>
      <c r="I468">
        <v>3</v>
      </c>
      <c r="J468">
        <v>2</v>
      </c>
      <c r="K468">
        <v>0</v>
      </c>
      <c r="L468">
        <v>0</v>
      </c>
      <c r="M468" t="s">
        <v>1141</v>
      </c>
      <c r="N468" t="s">
        <v>832</v>
      </c>
      <c r="O468">
        <v>24</v>
      </c>
      <c r="P468" t="s">
        <v>486</v>
      </c>
      <c r="Q468" t="s">
        <v>36</v>
      </c>
      <c r="R468" t="s">
        <v>23</v>
      </c>
      <c r="S468" t="s">
        <v>195</v>
      </c>
    </row>
    <row r="469" spans="1:19" x14ac:dyDescent="0.25">
      <c r="A469" t="s">
        <v>833</v>
      </c>
      <c r="B469" t="s">
        <v>1591</v>
      </c>
      <c r="C469">
        <v>24</v>
      </c>
      <c r="D469" t="s">
        <v>95</v>
      </c>
      <c r="E469">
        <v>185</v>
      </c>
      <c r="F469">
        <v>75</v>
      </c>
      <c r="G469">
        <v>32</v>
      </c>
      <c r="H469">
        <v>4</v>
      </c>
      <c r="I469">
        <v>6</v>
      </c>
      <c r="J469">
        <v>4</v>
      </c>
      <c r="K469">
        <v>0</v>
      </c>
      <c r="L469">
        <v>0</v>
      </c>
      <c r="M469" t="s">
        <v>1008</v>
      </c>
      <c r="N469" t="s">
        <v>834</v>
      </c>
      <c r="O469">
        <v>32</v>
      </c>
      <c r="P469" t="s">
        <v>865</v>
      </c>
      <c r="Q469" t="s">
        <v>259</v>
      </c>
      <c r="R469" t="s">
        <v>734</v>
      </c>
      <c r="S469" t="s">
        <v>195</v>
      </c>
    </row>
    <row r="470" spans="1:19" x14ac:dyDescent="0.25">
      <c r="A470" t="s">
        <v>835</v>
      </c>
      <c r="B470" t="s">
        <v>1592</v>
      </c>
      <c r="C470">
        <v>21</v>
      </c>
      <c r="D470" t="s">
        <v>59</v>
      </c>
      <c r="E470">
        <v>182</v>
      </c>
      <c r="F470">
        <v>77</v>
      </c>
      <c r="G470">
        <v>26</v>
      </c>
      <c r="H470">
        <v>4</v>
      </c>
      <c r="I470">
        <v>8</v>
      </c>
      <c r="J470">
        <v>7</v>
      </c>
      <c r="K470">
        <v>0</v>
      </c>
      <c r="L470">
        <v>0</v>
      </c>
      <c r="M470" t="s">
        <v>975</v>
      </c>
      <c r="N470" t="s">
        <v>534</v>
      </c>
      <c r="O470">
        <v>57</v>
      </c>
      <c r="P470" t="s">
        <v>140</v>
      </c>
      <c r="Q470" t="s">
        <v>259</v>
      </c>
      <c r="R470" t="s">
        <v>253</v>
      </c>
      <c r="S470" t="s">
        <v>195</v>
      </c>
    </row>
    <row r="471" spans="1:19" x14ac:dyDescent="0.25">
      <c r="A471" t="s">
        <v>836</v>
      </c>
      <c r="B471" t="s">
        <v>1593</v>
      </c>
      <c r="C471">
        <v>24</v>
      </c>
      <c r="D471" t="s">
        <v>837</v>
      </c>
      <c r="E471">
        <v>177</v>
      </c>
      <c r="F471">
        <v>73</v>
      </c>
      <c r="G471">
        <v>33</v>
      </c>
      <c r="H471">
        <v>5</v>
      </c>
      <c r="I471">
        <v>1</v>
      </c>
      <c r="J471">
        <v>2</v>
      </c>
      <c r="K471">
        <v>0</v>
      </c>
      <c r="L471">
        <v>0</v>
      </c>
      <c r="M471" t="s">
        <v>975</v>
      </c>
      <c r="N471" t="s">
        <v>370</v>
      </c>
      <c r="O471">
        <v>62</v>
      </c>
      <c r="P471" t="s">
        <v>457</v>
      </c>
      <c r="Q471" t="s">
        <v>22</v>
      </c>
      <c r="R471" t="s">
        <v>221</v>
      </c>
      <c r="S471" t="s">
        <v>195</v>
      </c>
    </row>
    <row r="472" spans="1:19" x14ac:dyDescent="0.25">
      <c r="A472" t="s">
        <v>838</v>
      </c>
      <c r="B472" t="s">
        <v>1594</v>
      </c>
      <c r="C472">
        <v>24</v>
      </c>
      <c r="D472" t="s">
        <v>20</v>
      </c>
      <c r="E472">
        <v>185</v>
      </c>
      <c r="F472">
        <v>80</v>
      </c>
      <c r="G472">
        <v>16</v>
      </c>
      <c r="H472">
        <v>4</v>
      </c>
      <c r="I472">
        <v>2</v>
      </c>
      <c r="J472">
        <v>3</v>
      </c>
      <c r="K472">
        <v>0</v>
      </c>
      <c r="L472">
        <v>0</v>
      </c>
      <c r="M472" t="s">
        <v>1137</v>
      </c>
      <c r="N472" t="s">
        <v>753</v>
      </c>
      <c r="O472">
        <v>47</v>
      </c>
      <c r="P472" t="s">
        <v>80</v>
      </c>
      <c r="Q472" t="s">
        <v>27</v>
      </c>
      <c r="R472" t="s">
        <v>245</v>
      </c>
      <c r="S472" t="s">
        <v>195</v>
      </c>
    </row>
    <row r="473" spans="1:19" x14ac:dyDescent="0.25">
      <c r="A473" t="s">
        <v>839</v>
      </c>
      <c r="B473" t="s">
        <v>1595</v>
      </c>
      <c r="C473">
        <v>18</v>
      </c>
      <c r="D473" t="s">
        <v>20</v>
      </c>
      <c r="E473">
        <v>188</v>
      </c>
      <c r="F473">
        <v>78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1088</v>
      </c>
      <c r="N473" t="s">
        <v>206</v>
      </c>
      <c r="O473">
        <v>1</v>
      </c>
      <c r="P473" t="s">
        <v>143</v>
      </c>
      <c r="Q473" t="s">
        <v>259</v>
      </c>
      <c r="R473" t="s">
        <v>23</v>
      </c>
      <c r="S473" t="s">
        <v>195</v>
      </c>
    </row>
    <row r="474" spans="1:19" x14ac:dyDescent="0.25">
      <c r="A474" t="s">
        <v>840</v>
      </c>
      <c r="B474" t="s">
        <v>1596</v>
      </c>
      <c r="C474">
        <v>27</v>
      </c>
      <c r="D474" t="s">
        <v>20</v>
      </c>
      <c r="E474">
        <v>182</v>
      </c>
      <c r="F474">
        <v>75</v>
      </c>
      <c r="G474">
        <v>18</v>
      </c>
      <c r="H474">
        <v>4</v>
      </c>
      <c r="I474">
        <v>0</v>
      </c>
      <c r="J474">
        <v>0</v>
      </c>
      <c r="K474">
        <v>0</v>
      </c>
      <c r="L474">
        <v>0</v>
      </c>
      <c r="M474" t="s">
        <v>1142</v>
      </c>
      <c r="N474" t="s">
        <v>348</v>
      </c>
      <c r="O474">
        <v>135</v>
      </c>
      <c r="P474" t="s">
        <v>245</v>
      </c>
      <c r="Q474" t="s">
        <v>27</v>
      </c>
      <c r="R474" t="s">
        <v>245</v>
      </c>
      <c r="S474" t="s">
        <v>195</v>
      </c>
    </row>
    <row r="475" spans="1:19" x14ac:dyDescent="0.25">
      <c r="A475" t="s">
        <v>841</v>
      </c>
      <c r="B475" t="s">
        <v>1593</v>
      </c>
      <c r="C475">
        <v>24</v>
      </c>
      <c r="D475" t="s">
        <v>46</v>
      </c>
      <c r="E475">
        <v>190</v>
      </c>
      <c r="F475">
        <v>82</v>
      </c>
      <c r="G475">
        <v>24</v>
      </c>
      <c r="H475">
        <v>6</v>
      </c>
      <c r="I475">
        <v>1</v>
      </c>
      <c r="J475">
        <v>1</v>
      </c>
      <c r="K475">
        <v>0</v>
      </c>
      <c r="L475">
        <v>0</v>
      </c>
      <c r="M475" t="s">
        <v>1016</v>
      </c>
      <c r="N475" t="s">
        <v>746</v>
      </c>
      <c r="O475">
        <v>38</v>
      </c>
      <c r="P475" t="s">
        <v>62</v>
      </c>
      <c r="Q475" t="s">
        <v>36</v>
      </c>
      <c r="R475" t="s">
        <v>221</v>
      </c>
      <c r="S475" t="s">
        <v>195</v>
      </c>
    </row>
    <row r="476" spans="1:19" x14ac:dyDescent="0.25">
      <c r="A476" t="s">
        <v>197</v>
      </c>
      <c r="B476" t="s">
        <v>1229</v>
      </c>
      <c r="C476">
        <v>30</v>
      </c>
      <c r="D476" t="s">
        <v>198</v>
      </c>
      <c r="E476">
        <v>172</v>
      </c>
      <c r="F476">
        <v>82</v>
      </c>
      <c r="G476">
        <v>20</v>
      </c>
      <c r="H476">
        <v>0</v>
      </c>
      <c r="I476">
        <v>2</v>
      </c>
      <c r="J476">
        <v>2</v>
      </c>
      <c r="K476">
        <v>0</v>
      </c>
      <c r="L476">
        <v>0</v>
      </c>
      <c r="M476" t="s">
        <v>1012</v>
      </c>
      <c r="N476" t="s">
        <v>195</v>
      </c>
      <c r="O476">
        <v>123</v>
      </c>
      <c r="P476" t="s">
        <v>605</v>
      </c>
      <c r="Q476" t="s">
        <v>27</v>
      </c>
      <c r="R476" t="s">
        <v>156</v>
      </c>
      <c r="S476" t="s">
        <v>195</v>
      </c>
    </row>
    <row r="477" spans="1:19" x14ac:dyDescent="0.25">
      <c r="A477" t="s">
        <v>842</v>
      </c>
      <c r="B477" t="s">
        <v>1597</v>
      </c>
      <c r="C477">
        <v>24</v>
      </c>
      <c r="D477" t="s">
        <v>53</v>
      </c>
      <c r="E477">
        <v>180</v>
      </c>
      <c r="F477">
        <v>70</v>
      </c>
      <c r="G477">
        <v>6</v>
      </c>
      <c r="H477">
        <v>0</v>
      </c>
      <c r="I477">
        <v>1</v>
      </c>
      <c r="J477">
        <v>0</v>
      </c>
      <c r="K477">
        <v>0</v>
      </c>
      <c r="L477">
        <v>0</v>
      </c>
      <c r="M477" t="s">
        <v>1094</v>
      </c>
      <c r="N477" t="s">
        <v>195</v>
      </c>
      <c r="O477">
        <v>122</v>
      </c>
      <c r="P477" t="s">
        <v>135</v>
      </c>
      <c r="Q477" t="s">
        <v>29</v>
      </c>
      <c r="R477" t="s">
        <v>457</v>
      </c>
      <c r="S477" t="s">
        <v>195</v>
      </c>
    </row>
    <row r="478" spans="1:19" x14ac:dyDescent="0.25">
      <c r="A478" t="s">
        <v>843</v>
      </c>
      <c r="B478" t="s">
        <v>1598</v>
      </c>
      <c r="C478">
        <v>29</v>
      </c>
      <c r="D478" t="s">
        <v>20</v>
      </c>
      <c r="E478">
        <v>183</v>
      </c>
      <c r="F478">
        <v>76</v>
      </c>
      <c r="G478">
        <v>18</v>
      </c>
      <c r="H478">
        <v>1</v>
      </c>
      <c r="I478">
        <v>0</v>
      </c>
      <c r="J478">
        <v>1</v>
      </c>
      <c r="K478">
        <v>0</v>
      </c>
      <c r="L478">
        <v>0</v>
      </c>
      <c r="M478" t="s">
        <v>1018</v>
      </c>
      <c r="N478" t="s">
        <v>195</v>
      </c>
      <c r="O478">
        <v>152</v>
      </c>
      <c r="P478" t="s">
        <v>221</v>
      </c>
      <c r="Q478" t="s">
        <v>22</v>
      </c>
      <c r="R478" t="s">
        <v>23</v>
      </c>
      <c r="S478" t="s">
        <v>195</v>
      </c>
    </row>
    <row r="479" spans="1:19" x14ac:dyDescent="0.25">
      <c r="A479" t="s">
        <v>844</v>
      </c>
      <c r="B479" t="s">
        <v>1599</v>
      </c>
      <c r="C479">
        <v>20</v>
      </c>
      <c r="D479" t="s">
        <v>282</v>
      </c>
      <c r="E479">
        <v>183</v>
      </c>
      <c r="F479">
        <v>78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977</v>
      </c>
      <c r="N479" t="s">
        <v>195</v>
      </c>
      <c r="O479">
        <v>25</v>
      </c>
      <c r="P479" t="s">
        <v>180</v>
      </c>
      <c r="Q479" t="s">
        <v>29</v>
      </c>
      <c r="R479" t="s">
        <v>23</v>
      </c>
      <c r="S479" t="s">
        <v>195</v>
      </c>
    </row>
    <row r="480" spans="1:19" x14ac:dyDescent="0.25">
      <c r="A480" t="s">
        <v>845</v>
      </c>
      <c r="B480" t="s">
        <v>1600</v>
      </c>
      <c r="C480">
        <v>35</v>
      </c>
      <c r="D480" t="s">
        <v>20</v>
      </c>
      <c r="E480">
        <v>180</v>
      </c>
      <c r="F480">
        <v>86</v>
      </c>
      <c r="G480">
        <v>5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1143</v>
      </c>
      <c r="N480" t="s">
        <v>96</v>
      </c>
      <c r="O480">
        <v>307</v>
      </c>
      <c r="P480" t="s">
        <v>97</v>
      </c>
      <c r="Q480" t="s">
        <v>846</v>
      </c>
      <c r="R480" t="s">
        <v>135</v>
      </c>
      <c r="S480" t="s">
        <v>195</v>
      </c>
    </row>
    <row r="481" spans="1:19" x14ac:dyDescent="0.25">
      <c r="A481" t="s">
        <v>847</v>
      </c>
      <c r="B481" t="s">
        <v>1601</v>
      </c>
      <c r="C481">
        <v>35</v>
      </c>
      <c r="D481" t="s">
        <v>20</v>
      </c>
      <c r="E481">
        <v>198</v>
      </c>
      <c r="F481">
        <v>93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971</v>
      </c>
      <c r="N481" t="s">
        <v>42</v>
      </c>
      <c r="O481">
        <v>66</v>
      </c>
      <c r="P481" t="s">
        <v>169</v>
      </c>
      <c r="Q481" t="s">
        <v>33</v>
      </c>
      <c r="R481" t="s">
        <v>23</v>
      </c>
      <c r="S481" t="s">
        <v>137</v>
      </c>
    </row>
    <row r="482" spans="1:19" x14ac:dyDescent="0.25">
      <c r="A482" t="s">
        <v>848</v>
      </c>
      <c r="B482" t="s">
        <v>1264</v>
      </c>
      <c r="C482">
        <v>22</v>
      </c>
      <c r="D482" t="s">
        <v>20</v>
      </c>
      <c r="E482">
        <v>193</v>
      </c>
      <c r="F482">
        <v>94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 t="s">
        <v>1001</v>
      </c>
      <c r="N482" t="s">
        <v>849</v>
      </c>
      <c r="O482">
        <v>0</v>
      </c>
      <c r="P482" t="s">
        <v>660</v>
      </c>
      <c r="Q482" t="s">
        <v>22</v>
      </c>
      <c r="R482" t="s">
        <v>23</v>
      </c>
      <c r="S482" t="s">
        <v>137</v>
      </c>
    </row>
    <row r="483" spans="1:19" x14ac:dyDescent="0.25">
      <c r="A483" t="s">
        <v>850</v>
      </c>
      <c r="B483" t="s">
        <v>1602</v>
      </c>
      <c r="C483">
        <v>24</v>
      </c>
      <c r="D483" t="s">
        <v>95</v>
      </c>
      <c r="E483">
        <v>193</v>
      </c>
      <c r="F483">
        <v>86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977</v>
      </c>
      <c r="N483" t="s">
        <v>416</v>
      </c>
      <c r="O483">
        <v>0</v>
      </c>
      <c r="P483" t="s">
        <v>130</v>
      </c>
      <c r="Q483" t="s">
        <v>22</v>
      </c>
      <c r="R483" t="s">
        <v>23</v>
      </c>
      <c r="S483" t="s">
        <v>137</v>
      </c>
    </row>
    <row r="484" spans="1:19" x14ac:dyDescent="0.25">
      <c r="A484" t="s">
        <v>851</v>
      </c>
      <c r="B484" t="s">
        <v>1603</v>
      </c>
      <c r="C484">
        <v>34</v>
      </c>
      <c r="D484" t="s">
        <v>20</v>
      </c>
      <c r="E484">
        <v>186</v>
      </c>
      <c r="F484">
        <v>83</v>
      </c>
      <c r="G484">
        <v>34</v>
      </c>
      <c r="H484">
        <v>0</v>
      </c>
      <c r="I484">
        <v>0</v>
      </c>
      <c r="J484">
        <v>3</v>
      </c>
      <c r="K484">
        <v>0</v>
      </c>
      <c r="L484">
        <v>0</v>
      </c>
      <c r="M484" t="s">
        <v>1037</v>
      </c>
      <c r="N484" t="s">
        <v>226</v>
      </c>
      <c r="O484">
        <v>65</v>
      </c>
      <c r="P484" t="s">
        <v>49</v>
      </c>
      <c r="Q484" t="s">
        <v>27</v>
      </c>
      <c r="R484" t="s">
        <v>23</v>
      </c>
      <c r="S484" t="s">
        <v>137</v>
      </c>
    </row>
    <row r="485" spans="1:19" x14ac:dyDescent="0.25">
      <c r="A485" t="s">
        <v>852</v>
      </c>
      <c r="B485" t="s">
        <v>1604</v>
      </c>
      <c r="C485">
        <v>33</v>
      </c>
      <c r="D485" t="s">
        <v>853</v>
      </c>
      <c r="E485">
        <v>175</v>
      </c>
      <c r="F485">
        <v>67</v>
      </c>
      <c r="G485">
        <v>19</v>
      </c>
      <c r="H485">
        <v>0</v>
      </c>
      <c r="I485">
        <v>0</v>
      </c>
      <c r="J485">
        <v>2</v>
      </c>
      <c r="K485">
        <v>0</v>
      </c>
      <c r="L485">
        <v>0</v>
      </c>
      <c r="M485" t="s">
        <v>1144</v>
      </c>
      <c r="N485" t="s">
        <v>192</v>
      </c>
      <c r="O485">
        <v>42</v>
      </c>
      <c r="P485" t="s">
        <v>156</v>
      </c>
      <c r="Q485" t="s">
        <v>33</v>
      </c>
      <c r="R485" t="s">
        <v>152</v>
      </c>
      <c r="S485" t="s">
        <v>137</v>
      </c>
    </row>
    <row r="486" spans="1:19" x14ac:dyDescent="0.25">
      <c r="A486" t="s">
        <v>854</v>
      </c>
      <c r="B486" t="s">
        <v>1605</v>
      </c>
      <c r="C486">
        <v>29</v>
      </c>
      <c r="D486" t="s">
        <v>20</v>
      </c>
      <c r="E486">
        <v>190</v>
      </c>
      <c r="F486">
        <v>88</v>
      </c>
      <c r="G486">
        <v>11</v>
      </c>
      <c r="H486">
        <v>0</v>
      </c>
      <c r="I486">
        <v>0</v>
      </c>
      <c r="J486">
        <v>1</v>
      </c>
      <c r="K486">
        <v>0</v>
      </c>
      <c r="L486">
        <v>0</v>
      </c>
      <c r="M486" t="s">
        <v>1145</v>
      </c>
      <c r="N486" t="s">
        <v>96</v>
      </c>
      <c r="O486">
        <v>199</v>
      </c>
      <c r="P486" t="s">
        <v>656</v>
      </c>
      <c r="Q486" t="s">
        <v>22</v>
      </c>
      <c r="R486" t="s">
        <v>23</v>
      </c>
      <c r="S486" t="s">
        <v>137</v>
      </c>
    </row>
    <row r="487" spans="1:19" x14ac:dyDescent="0.25">
      <c r="A487" t="s">
        <v>855</v>
      </c>
      <c r="B487" t="s">
        <v>1606</v>
      </c>
      <c r="C487">
        <v>27</v>
      </c>
      <c r="D487" t="s">
        <v>856</v>
      </c>
      <c r="E487">
        <v>181</v>
      </c>
      <c r="F487">
        <v>83</v>
      </c>
      <c r="G487">
        <v>20</v>
      </c>
      <c r="H487">
        <v>0</v>
      </c>
      <c r="I487">
        <v>0</v>
      </c>
      <c r="J487">
        <v>1</v>
      </c>
      <c r="K487">
        <v>0</v>
      </c>
      <c r="L487">
        <v>0</v>
      </c>
      <c r="M487" t="s">
        <v>975</v>
      </c>
      <c r="N487" t="s">
        <v>857</v>
      </c>
      <c r="O487">
        <v>20</v>
      </c>
      <c r="P487" t="s">
        <v>62</v>
      </c>
      <c r="Q487" t="s">
        <v>22</v>
      </c>
      <c r="R487" t="s">
        <v>245</v>
      </c>
      <c r="S487" t="s">
        <v>137</v>
      </c>
    </row>
    <row r="488" spans="1:19" x14ac:dyDescent="0.25">
      <c r="A488" t="s">
        <v>858</v>
      </c>
      <c r="B488" t="s">
        <v>1607</v>
      </c>
      <c r="C488">
        <v>33</v>
      </c>
      <c r="D488" t="s">
        <v>66</v>
      </c>
      <c r="E488">
        <v>185</v>
      </c>
      <c r="F488">
        <v>86</v>
      </c>
      <c r="G488">
        <v>15</v>
      </c>
      <c r="H488">
        <v>0</v>
      </c>
      <c r="I488">
        <v>0</v>
      </c>
      <c r="J488">
        <v>2</v>
      </c>
      <c r="K488">
        <v>0</v>
      </c>
      <c r="L488">
        <v>0</v>
      </c>
      <c r="M488" t="s">
        <v>1027</v>
      </c>
      <c r="N488" t="s">
        <v>859</v>
      </c>
      <c r="O488">
        <v>28</v>
      </c>
      <c r="P488" t="s">
        <v>68</v>
      </c>
      <c r="Q488" t="s">
        <v>22</v>
      </c>
      <c r="R488" t="s">
        <v>274</v>
      </c>
      <c r="S488" t="s">
        <v>137</v>
      </c>
    </row>
    <row r="489" spans="1:19" x14ac:dyDescent="0.25">
      <c r="A489" t="s">
        <v>860</v>
      </c>
      <c r="B489" t="s">
        <v>1608</v>
      </c>
      <c r="C489">
        <v>24</v>
      </c>
      <c r="D489" t="s">
        <v>214</v>
      </c>
      <c r="E489">
        <v>189</v>
      </c>
      <c r="F489">
        <v>82</v>
      </c>
      <c r="G489">
        <v>29</v>
      </c>
      <c r="H489">
        <v>4</v>
      </c>
      <c r="I489">
        <v>0</v>
      </c>
      <c r="J489">
        <v>3</v>
      </c>
      <c r="K489">
        <v>0</v>
      </c>
      <c r="L489">
        <v>0</v>
      </c>
      <c r="M489" t="s">
        <v>1074</v>
      </c>
      <c r="N489" t="s">
        <v>92</v>
      </c>
      <c r="O489">
        <v>49</v>
      </c>
      <c r="P489" t="s">
        <v>248</v>
      </c>
      <c r="Q489" t="s">
        <v>27</v>
      </c>
      <c r="R489" t="s">
        <v>156</v>
      </c>
      <c r="S489" t="s">
        <v>137</v>
      </c>
    </row>
    <row r="490" spans="1:19" x14ac:dyDescent="0.25">
      <c r="A490" t="s">
        <v>861</v>
      </c>
      <c r="B490" t="s">
        <v>1609</v>
      </c>
      <c r="C490">
        <v>30</v>
      </c>
      <c r="D490" t="s">
        <v>862</v>
      </c>
      <c r="E490">
        <v>195</v>
      </c>
      <c r="F490">
        <v>88</v>
      </c>
      <c r="G490">
        <v>30</v>
      </c>
      <c r="H490">
        <v>0</v>
      </c>
      <c r="I490">
        <v>2</v>
      </c>
      <c r="J490">
        <v>4</v>
      </c>
      <c r="K490">
        <v>0</v>
      </c>
      <c r="L490">
        <v>0</v>
      </c>
      <c r="M490" t="s">
        <v>1146</v>
      </c>
      <c r="N490" t="s">
        <v>863</v>
      </c>
      <c r="O490">
        <v>30</v>
      </c>
      <c r="P490" t="s">
        <v>514</v>
      </c>
      <c r="Q490" t="s">
        <v>22</v>
      </c>
      <c r="R490" t="s">
        <v>234</v>
      </c>
      <c r="S490" t="s">
        <v>137</v>
      </c>
    </row>
    <row r="491" spans="1:19" x14ac:dyDescent="0.25">
      <c r="A491" t="s">
        <v>712</v>
      </c>
      <c r="B491" t="s">
        <v>1516</v>
      </c>
      <c r="C491">
        <v>26</v>
      </c>
      <c r="D491" t="s">
        <v>20</v>
      </c>
      <c r="E491">
        <v>189</v>
      </c>
      <c r="F491">
        <v>85</v>
      </c>
      <c r="G491">
        <v>15</v>
      </c>
      <c r="H491">
        <v>2</v>
      </c>
      <c r="I491">
        <v>0</v>
      </c>
      <c r="J491">
        <v>3</v>
      </c>
      <c r="K491">
        <v>0</v>
      </c>
      <c r="L491">
        <v>0</v>
      </c>
      <c r="M491" t="s">
        <v>985</v>
      </c>
      <c r="N491" t="s">
        <v>202</v>
      </c>
      <c r="O491">
        <v>83</v>
      </c>
      <c r="P491" t="s">
        <v>563</v>
      </c>
      <c r="Q491" t="s">
        <v>22</v>
      </c>
      <c r="R491" t="s">
        <v>23</v>
      </c>
      <c r="S491" t="s">
        <v>137</v>
      </c>
    </row>
    <row r="492" spans="1:19" x14ac:dyDescent="0.25">
      <c r="A492" t="s">
        <v>864</v>
      </c>
      <c r="B492" t="s">
        <v>1610</v>
      </c>
      <c r="C492">
        <v>29</v>
      </c>
      <c r="D492" t="s">
        <v>66</v>
      </c>
      <c r="E492">
        <v>178</v>
      </c>
      <c r="F492">
        <v>74</v>
      </c>
      <c r="G492">
        <v>19</v>
      </c>
      <c r="H492">
        <v>0</v>
      </c>
      <c r="I492">
        <v>2</v>
      </c>
      <c r="J492">
        <v>4</v>
      </c>
      <c r="K492">
        <v>0</v>
      </c>
      <c r="L492">
        <v>0</v>
      </c>
      <c r="M492" t="s">
        <v>1147</v>
      </c>
      <c r="N492" t="s">
        <v>279</v>
      </c>
      <c r="O492">
        <v>103</v>
      </c>
      <c r="P492" t="s">
        <v>267</v>
      </c>
      <c r="Q492" t="s">
        <v>22</v>
      </c>
      <c r="R492" t="s">
        <v>865</v>
      </c>
      <c r="S492" t="s">
        <v>137</v>
      </c>
    </row>
    <row r="493" spans="1:19" x14ac:dyDescent="0.25">
      <c r="A493" t="s">
        <v>866</v>
      </c>
      <c r="B493" t="s">
        <v>1611</v>
      </c>
      <c r="C493">
        <v>18</v>
      </c>
      <c r="D493" t="s">
        <v>20</v>
      </c>
      <c r="E493">
        <v>185</v>
      </c>
      <c r="F493">
        <v>76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t="s">
        <v>1037</v>
      </c>
      <c r="N493" t="s">
        <v>867</v>
      </c>
      <c r="O493">
        <v>0</v>
      </c>
      <c r="P493" t="s">
        <v>200</v>
      </c>
      <c r="Q493" t="s">
        <v>27</v>
      </c>
      <c r="R493" t="s">
        <v>23</v>
      </c>
      <c r="S493" t="s">
        <v>137</v>
      </c>
    </row>
    <row r="494" spans="1:19" x14ac:dyDescent="0.25">
      <c r="A494" t="s">
        <v>868</v>
      </c>
      <c r="B494" t="s">
        <v>1612</v>
      </c>
      <c r="C494">
        <v>29</v>
      </c>
      <c r="D494" t="s">
        <v>82</v>
      </c>
      <c r="E494">
        <v>174</v>
      </c>
      <c r="F494">
        <v>72</v>
      </c>
      <c r="G494">
        <v>29</v>
      </c>
      <c r="H494">
        <v>3</v>
      </c>
      <c r="I494">
        <v>8</v>
      </c>
      <c r="J494">
        <v>2</v>
      </c>
      <c r="K494">
        <v>0</v>
      </c>
      <c r="L494">
        <v>0</v>
      </c>
      <c r="M494" t="s">
        <v>971</v>
      </c>
      <c r="N494" t="s">
        <v>231</v>
      </c>
      <c r="O494">
        <v>88</v>
      </c>
      <c r="P494" t="s">
        <v>218</v>
      </c>
      <c r="Q494" t="s">
        <v>33</v>
      </c>
      <c r="R494" t="s">
        <v>253</v>
      </c>
      <c r="S494" t="s">
        <v>137</v>
      </c>
    </row>
    <row r="495" spans="1:19" x14ac:dyDescent="0.25">
      <c r="A495" t="s">
        <v>869</v>
      </c>
      <c r="B495" t="s">
        <v>1613</v>
      </c>
      <c r="C495">
        <v>28</v>
      </c>
      <c r="D495" t="s">
        <v>237</v>
      </c>
      <c r="E495">
        <v>173</v>
      </c>
      <c r="F495">
        <v>71</v>
      </c>
      <c r="G495">
        <v>25</v>
      </c>
      <c r="H495">
        <v>3</v>
      </c>
      <c r="I495">
        <v>3</v>
      </c>
      <c r="J495">
        <v>1</v>
      </c>
      <c r="K495">
        <v>0</v>
      </c>
      <c r="L495">
        <v>0</v>
      </c>
      <c r="M495" t="s">
        <v>971</v>
      </c>
      <c r="N495" t="s">
        <v>870</v>
      </c>
      <c r="O495">
        <v>80</v>
      </c>
      <c r="P495" t="s">
        <v>295</v>
      </c>
      <c r="Q495" t="s">
        <v>33</v>
      </c>
      <c r="R495" t="s">
        <v>39</v>
      </c>
      <c r="S495" t="s">
        <v>137</v>
      </c>
    </row>
    <row r="496" spans="1:19" x14ac:dyDescent="0.25">
      <c r="A496" t="s">
        <v>871</v>
      </c>
      <c r="B496" t="s">
        <v>1614</v>
      </c>
      <c r="C496">
        <v>28</v>
      </c>
      <c r="D496" t="s">
        <v>20</v>
      </c>
      <c r="E496">
        <v>189</v>
      </c>
      <c r="F496">
        <v>82</v>
      </c>
      <c r="G496">
        <v>25</v>
      </c>
      <c r="H496">
        <v>3</v>
      </c>
      <c r="I496">
        <v>9</v>
      </c>
      <c r="J496">
        <v>4</v>
      </c>
      <c r="K496">
        <v>0</v>
      </c>
      <c r="L496">
        <v>0</v>
      </c>
      <c r="M496" t="s">
        <v>975</v>
      </c>
      <c r="N496" t="s">
        <v>370</v>
      </c>
      <c r="O496">
        <v>70</v>
      </c>
      <c r="P496" t="s">
        <v>80</v>
      </c>
      <c r="Q496" t="s">
        <v>33</v>
      </c>
      <c r="R496" t="s">
        <v>23</v>
      </c>
      <c r="S496" t="s">
        <v>137</v>
      </c>
    </row>
    <row r="497" spans="1:19" x14ac:dyDescent="0.25">
      <c r="A497" t="s">
        <v>872</v>
      </c>
      <c r="B497" t="s">
        <v>1615</v>
      </c>
      <c r="C497">
        <v>30</v>
      </c>
      <c r="D497" t="s">
        <v>233</v>
      </c>
      <c r="E497">
        <v>172</v>
      </c>
      <c r="F497">
        <v>66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975</v>
      </c>
      <c r="N497" t="s">
        <v>873</v>
      </c>
      <c r="O497">
        <v>4</v>
      </c>
      <c r="P497" t="s">
        <v>274</v>
      </c>
      <c r="Q497" t="s">
        <v>33</v>
      </c>
      <c r="R497" t="s">
        <v>169</v>
      </c>
      <c r="S497" t="s">
        <v>137</v>
      </c>
    </row>
    <row r="498" spans="1:19" x14ac:dyDescent="0.25">
      <c r="A498" t="s">
        <v>874</v>
      </c>
      <c r="B498" t="s">
        <v>1616</v>
      </c>
      <c r="C498">
        <v>28</v>
      </c>
      <c r="D498" t="s">
        <v>875</v>
      </c>
      <c r="E498">
        <v>183</v>
      </c>
      <c r="F498">
        <v>77</v>
      </c>
      <c r="G498">
        <v>23</v>
      </c>
      <c r="H498">
        <v>1</v>
      </c>
      <c r="I498">
        <v>1</v>
      </c>
      <c r="J498">
        <v>0</v>
      </c>
      <c r="K498">
        <v>0</v>
      </c>
      <c r="L498">
        <v>0</v>
      </c>
      <c r="M498" t="s">
        <v>1148</v>
      </c>
      <c r="N498" t="s">
        <v>231</v>
      </c>
      <c r="O498">
        <v>102</v>
      </c>
      <c r="P498" t="s">
        <v>221</v>
      </c>
      <c r="Q498" t="s">
        <v>27</v>
      </c>
      <c r="R498" t="s">
        <v>156</v>
      </c>
      <c r="S498" t="s">
        <v>137</v>
      </c>
    </row>
    <row r="499" spans="1:19" x14ac:dyDescent="0.25">
      <c r="A499" t="s">
        <v>876</v>
      </c>
      <c r="B499" t="s">
        <v>1617</v>
      </c>
      <c r="C499">
        <v>37</v>
      </c>
      <c r="D499" t="s">
        <v>124</v>
      </c>
      <c r="E499">
        <v>185</v>
      </c>
      <c r="F499">
        <v>78</v>
      </c>
      <c r="G499">
        <v>31</v>
      </c>
      <c r="H499">
        <v>2</v>
      </c>
      <c r="I499">
        <v>3</v>
      </c>
      <c r="J499">
        <v>6</v>
      </c>
      <c r="K499">
        <v>0</v>
      </c>
      <c r="L499">
        <v>1</v>
      </c>
      <c r="M499" t="s">
        <v>1001</v>
      </c>
      <c r="N499" t="s">
        <v>769</v>
      </c>
      <c r="O499">
        <v>64</v>
      </c>
      <c r="P499" t="s">
        <v>180</v>
      </c>
      <c r="Q499" t="s">
        <v>33</v>
      </c>
      <c r="R499" t="s">
        <v>23</v>
      </c>
      <c r="S499" t="s">
        <v>137</v>
      </c>
    </row>
    <row r="500" spans="1:19" x14ac:dyDescent="0.25">
      <c r="A500" t="s">
        <v>877</v>
      </c>
      <c r="B500" t="s">
        <v>1618</v>
      </c>
      <c r="C500">
        <v>24</v>
      </c>
      <c r="D500" t="s">
        <v>301</v>
      </c>
      <c r="E500">
        <v>176</v>
      </c>
      <c r="F500">
        <v>75</v>
      </c>
      <c r="G500">
        <v>20</v>
      </c>
      <c r="H500">
        <v>0</v>
      </c>
      <c r="I500">
        <v>0</v>
      </c>
      <c r="J500">
        <v>3</v>
      </c>
      <c r="K500">
        <v>0</v>
      </c>
      <c r="L500">
        <v>0</v>
      </c>
      <c r="M500" t="s">
        <v>975</v>
      </c>
      <c r="N500" t="s">
        <v>878</v>
      </c>
      <c r="O500">
        <v>20</v>
      </c>
      <c r="P500" t="s">
        <v>143</v>
      </c>
      <c r="Q500" t="s">
        <v>27</v>
      </c>
      <c r="R500" t="s">
        <v>23</v>
      </c>
      <c r="S500" t="s">
        <v>137</v>
      </c>
    </row>
    <row r="501" spans="1:19" x14ac:dyDescent="0.25">
      <c r="A501" t="s">
        <v>879</v>
      </c>
      <c r="B501" t="s">
        <v>1619</v>
      </c>
      <c r="C501">
        <v>23</v>
      </c>
      <c r="D501" t="s">
        <v>20</v>
      </c>
      <c r="E501">
        <v>186</v>
      </c>
      <c r="F501">
        <v>80</v>
      </c>
      <c r="G501">
        <v>23</v>
      </c>
      <c r="H501">
        <v>0</v>
      </c>
      <c r="I501">
        <v>0</v>
      </c>
      <c r="J501">
        <v>3</v>
      </c>
      <c r="K501">
        <v>0</v>
      </c>
      <c r="L501">
        <v>0</v>
      </c>
      <c r="M501" t="s">
        <v>971</v>
      </c>
      <c r="N501" t="s">
        <v>104</v>
      </c>
      <c r="O501">
        <v>36</v>
      </c>
      <c r="P501" t="s">
        <v>72</v>
      </c>
      <c r="Q501" t="s">
        <v>36</v>
      </c>
      <c r="R501" t="s">
        <v>23</v>
      </c>
      <c r="S501" t="s">
        <v>137</v>
      </c>
    </row>
    <row r="502" spans="1:19" x14ac:dyDescent="0.25">
      <c r="A502" t="s">
        <v>880</v>
      </c>
      <c r="B502" t="s">
        <v>1620</v>
      </c>
      <c r="C502">
        <v>29</v>
      </c>
      <c r="D502" t="s">
        <v>59</v>
      </c>
      <c r="E502">
        <v>175</v>
      </c>
      <c r="F502">
        <v>74</v>
      </c>
      <c r="G502">
        <v>32</v>
      </c>
      <c r="H502">
        <v>5</v>
      </c>
      <c r="I502">
        <v>4</v>
      </c>
      <c r="J502">
        <v>3</v>
      </c>
      <c r="K502">
        <v>0</v>
      </c>
      <c r="L502">
        <v>0</v>
      </c>
      <c r="M502" t="s">
        <v>975</v>
      </c>
      <c r="N502" t="s">
        <v>44</v>
      </c>
      <c r="O502">
        <v>116</v>
      </c>
      <c r="P502" t="s">
        <v>245</v>
      </c>
      <c r="Q502" t="s">
        <v>33</v>
      </c>
      <c r="R502" t="s">
        <v>196</v>
      </c>
      <c r="S502" t="s">
        <v>137</v>
      </c>
    </row>
    <row r="503" spans="1:19" x14ac:dyDescent="0.25">
      <c r="A503" t="s">
        <v>881</v>
      </c>
      <c r="B503" t="s">
        <v>1621</v>
      </c>
      <c r="C503">
        <v>22</v>
      </c>
      <c r="D503" t="s">
        <v>20</v>
      </c>
      <c r="E503">
        <v>190</v>
      </c>
      <c r="F503">
        <v>80</v>
      </c>
      <c r="G503">
        <v>11</v>
      </c>
      <c r="H503">
        <v>2</v>
      </c>
      <c r="I503">
        <v>0</v>
      </c>
      <c r="J503">
        <v>1</v>
      </c>
      <c r="K503">
        <v>0</v>
      </c>
      <c r="L503">
        <v>0</v>
      </c>
      <c r="M503" t="s">
        <v>1010</v>
      </c>
      <c r="N503" t="s">
        <v>104</v>
      </c>
      <c r="O503">
        <v>11</v>
      </c>
      <c r="P503" t="s">
        <v>193</v>
      </c>
      <c r="Q503" t="s">
        <v>36</v>
      </c>
      <c r="R503" t="s">
        <v>23</v>
      </c>
      <c r="S503" t="s">
        <v>137</v>
      </c>
    </row>
    <row r="504" spans="1:19" x14ac:dyDescent="0.25">
      <c r="A504" t="s">
        <v>882</v>
      </c>
      <c r="B504" t="s">
        <v>1622</v>
      </c>
      <c r="C504">
        <v>26</v>
      </c>
      <c r="D504" t="s">
        <v>883</v>
      </c>
      <c r="E504">
        <v>191</v>
      </c>
      <c r="F504">
        <v>90</v>
      </c>
      <c r="G504">
        <v>16</v>
      </c>
      <c r="H504">
        <v>0</v>
      </c>
      <c r="I504">
        <v>0</v>
      </c>
      <c r="J504">
        <v>1</v>
      </c>
      <c r="K504">
        <v>0</v>
      </c>
      <c r="L504">
        <v>0</v>
      </c>
      <c r="M504" t="s">
        <v>975</v>
      </c>
      <c r="N504" t="s">
        <v>884</v>
      </c>
      <c r="O504">
        <v>25</v>
      </c>
      <c r="P504" t="s">
        <v>271</v>
      </c>
      <c r="Q504" t="s">
        <v>22</v>
      </c>
      <c r="R504" t="s">
        <v>23</v>
      </c>
      <c r="S504" t="s">
        <v>137</v>
      </c>
    </row>
    <row r="505" spans="1:19" x14ac:dyDescent="0.25">
      <c r="A505" t="s">
        <v>885</v>
      </c>
      <c r="B505" t="s">
        <v>1623</v>
      </c>
      <c r="C505">
        <v>30</v>
      </c>
      <c r="D505" t="s">
        <v>20</v>
      </c>
      <c r="E505">
        <v>195</v>
      </c>
      <c r="F505">
        <v>89</v>
      </c>
      <c r="G505">
        <v>34</v>
      </c>
      <c r="H505">
        <v>8</v>
      </c>
      <c r="I505">
        <v>2</v>
      </c>
      <c r="J505">
        <v>5</v>
      </c>
      <c r="K505">
        <v>0</v>
      </c>
      <c r="L505">
        <v>0</v>
      </c>
      <c r="M505" t="s">
        <v>975</v>
      </c>
      <c r="N505" t="s">
        <v>163</v>
      </c>
      <c r="O505">
        <v>34</v>
      </c>
      <c r="P505" t="s">
        <v>457</v>
      </c>
      <c r="Q505" t="s">
        <v>33</v>
      </c>
      <c r="R505" t="s">
        <v>23</v>
      </c>
      <c r="S505" t="s">
        <v>137</v>
      </c>
    </row>
    <row r="506" spans="1:19" x14ac:dyDescent="0.25">
      <c r="A506" t="s">
        <v>886</v>
      </c>
      <c r="B506" t="s">
        <v>1624</v>
      </c>
      <c r="C506">
        <v>31</v>
      </c>
      <c r="D506" t="s">
        <v>20</v>
      </c>
      <c r="E506">
        <v>179</v>
      </c>
      <c r="F506">
        <v>73</v>
      </c>
      <c r="G506">
        <v>27</v>
      </c>
      <c r="H506">
        <v>3</v>
      </c>
      <c r="I506">
        <v>2</v>
      </c>
      <c r="J506">
        <v>5</v>
      </c>
      <c r="K506">
        <v>0</v>
      </c>
      <c r="L506">
        <v>0</v>
      </c>
      <c r="M506" t="s">
        <v>1073</v>
      </c>
      <c r="N506" t="s">
        <v>107</v>
      </c>
      <c r="O506">
        <v>113</v>
      </c>
      <c r="P506" t="s">
        <v>97</v>
      </c>
      <c r="Q506" t="s">
        <v>33</v>
      </c>
      <c r="R506" t="s">
        <v>23</v>
      </c>
      <c r="S506" t="s">
        <v>137</v>
      </c>
    </row>
    <row r="507" spans="1:19" x14ac:dyDescent="0.25">
      <c r="A507" t="s">
        <v>887</v>
      </c>
      <c r="B507" t="s">
        <v>1332</v>
      </c>
      <c r="C507">
        <v>26</v>
      </c>
      <c r="D507" t="s">
        <v>20</v>
      </c>
      <c r="E507">
        <v>186</v>
      </c>
      <c r="F507">
        <v>79</v>
      </c>
      <c r="G507">
        <v>2</v>
      </c>
      <c r="H507">
        <v>0</v>
      </c>
      <c r="I507">
        <v>0</v>
      </c>
      <c r="J507">
        <v>1</v>
      </c>
      <c r="K507">
        <v>0</v>
      </c>
      <c r="L507">
        <v>0</v>
      </c>
      <c r="M507" t="s">
        <v>1086</v>
      </c>
      <c r="N507" t="s">
        <v>137</v>
      </c>
      <c r="O507">
        <v>66</v>
      </c>
      <c r="P507" t="s">
        <v>330</v>
      </c>
      <c r="Q507" t="s">
        <v>22</v>
      </c>
      <c r="R507" t="s">
        <v>23</v>
      </c>
      <c r="S507" t="s">
        <v>137</v>
      </c>
    </row>
    <row r="508" spans="1:19" x14ac:dyDescent="0.25">
      <c r="A508" t="s">
        <v>888</v>
      </c>
      <c r="B508" t="s">
        <v>1625</v>
      </c>
      <c r="C508">
        <v>19</v>
      </c>
      <c r="D508" t="s">
        <v>20</v>
      </c>
      <c r="E508">
        <v>187</v>
      </c>
      <c r="F508">
        <v>76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999</v>
      </c>
      <c r="N508" t="s">
        <v>137</v>
      </c>
      <c r="O508">
        <v>4</v>
      </c>
      <c r="P508" t="s">
        <v>135</v>
      </c>
      <c r="Q508" t="s">
        <v>29</v>
      </c>
      <c r="R508" t="s">
        <v>23</v>
      </c>
      <c r="S508" t="s">
        <v>137</v>
      </c>
    </row>
    <row r="509" spans="1:19" x14ac:dyDescent="0.25">
      <c r="A509" t="s">
        <v>889</v>
      </c>
      <c r="B509" t="s">
        <v>1626</v>
      </c>
      <c r="C509">
        <v>19</v>
      </c>
      <c r="D509" t="s">
        <v>20</v>
      </c>
      <c r="E509">
        <v>194</v>
      </c>
      <c r="F509">
        <v>85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976</v>
      </c>
      <c r="N509" t="s">
        <v>890</v>
      </c>
      <c r="O509">
        <v>0</v>
      </c>
      <c r="P509" t="s">
        <v>1691</v>
      </c>
      <c r="Q509" t="s">
        <v>29</v>
      </c>
      <c r="R509" t="s">
        <v>23</v>
      </c>
      <c r="S509" t="s">
        <v>61</v>
      </c>
    </row>
    <row r="510" spans="1:19" x14ac:dyDescent="0.25">
      <c r="A510" t="s">
        <v>891</v>
      </c>
      <c r="B510" t="s">
        <v>1627</v>
      </c>
      <c r="C510">
        <v>24</v>
      </c>
      <c r="D510" t="s">
        <v>20</v>
      </c>
      <c r="E510">
        <v>196</v>
      </c>
      <c r="F510">
        <v>85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 t="s">
        <v>975</v>
      </c>
      <c r="N510" t="s">
        <v>892</v>
      </c>
      <c r="O510">
        <v>0</v>
      </c>
      <c r="P510" t="s">
        <v>330</v>
      </c>
      <c r="Q510" t="s">
        <v>29</v>
      </c>
      <c r="R510" t="s">
        <v>23</v>
      </c>
      <c r="S510" t="s">
        <v>61</v>
      </c>
    </row>
    <row r="511" spans="1:19" x14ac:dyDescent="0.25">
      <c r="A511" t="s">
        <v>893</v>
      </c>
      <c r="B511" t="s">
        <v>1628</v>
      </c>
      <c r="C511">
        <v>31</v>
      </c>
      <c r="D511" t="s">
        <v>298</v>
      </c>
      <c r="E511">
        <v>196</v>
      </c>
      <c r="F511">
        <v>85</v>
      </c>
      <c r="G511">
        <v>33</v>
      </c>
      <c r="H511">
        <v>0</v>
      </c>
      <c r="I511">
        <v>0</v>
      </c>
      <c r="J511">
        <v>1</v>
      </c>
      <c r="K511">
        <v>0</v>
      </c>
      <c r="L511">
        <v>0</v>
      </c>
      <c r="M511" t="s">
        <v>979</v>
      </c>
      <c r="N511" t="s">
        <v>822</v>
      </c>
      <c r="O511">
        <v>168</v>
      </c>
      <c r="P511" t="s">
        <v>49</v>
      </c>
      <c r="Q511" t="s">
        <v>29</v>
      </c>
      <c r="R511" t="s">
        <v>143</v>
      </c>
      <c r="S511" t="s">
        <v>61</v>
      </c>
    </row>
    <row r="512" spans="1:19" x14ac:dyDescent="0.25">
      <c r="A512" t="s">
        <v>894</v>
      </c>
      <c r="B512" t="s">
        <v>1629</v>
      </c>
      <c r="C512">
        <v>27</v>
      </c>
      <c r="D512" t="s">
        <v>20</v>
      </c>
      <c r="E512">
        <v>187</v>
      </c>
      <c r="F512">
        <v>82</v>
      </c>
      <c r="G512">
        <v>2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1149</v>
      </c>
      <c r="N512" t="s">
        <v>895</v>
      </c>
      <c r="O512">
        <v>2</v>
      </c>
      <c r="P512" t="s">
        <v>656</v>
      </c>
      <c r="Q512" t="s">
        <v>29</v>
      </c>
      <c r="R512" t="s">
        <v>23</v>
      </c>
      <c r="S512" t="s">
        <v>61</v>
      </c>
    </row>
    <row r="513" spans="1:19" x14ac:dyDescent="0.25">
      <c r="A513" t="s">
        <v>896</v>
      </c>
      <c r="B513" t="s">
        <v>1630</v>
      </c>
      <c r="C513">
        <v>23</v>
      </c>
      <c r="D513" t="s">
        <v>20</v>
      </c>
      <c r="E513">
        <v>180</v>
      </c>
      <c r="F513">
        <v>73</v>
      </c>
      <c r="G513">
        <v>3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969</v>
      </c>
      <c r="N513" t="s">
        <v>897</v>
      </c>
      <c r="O513">
        <v>18</v>
      </c>
      <c r="P513" t="s">
        <v>734</v>
      </c>
      <c r="Q513" t="s">
        <v>29</v>
      </c>
      <c r="R513" t="s">
        <v>23</v>
      </c>
      <c r="S513" t="s">
        <v>61</v>
      </c>
    </row>
    <row r="514" spans="1:19" x14ac:dyDescent="0.25">
      <c r="A514" t="s">
        <v>898</v>
      </c>
      <c r="B514" t="s">
        <v>1631</v>
      </c>
      <c r="C514">
        <v>22</v>
      </c>
      <c r="D514" t="s">
        <v>301</v>
      </c>
      <c r="E514">
        <v>175</v>
      </c>
      <c r="F514">
        <v>71</v>
      </c>
      <c r="G514">
        <v>21</v>
      </c>
      <c r="H514">
        <v>1</v>
      </c>
      <c r="I514">
        <v>0</v>
      </c>
      <c r="J514">
        <v>2</v>
      </c>
      <c r="K514">
        <v>0</v>
      </c>
      <c r="L514">
        <v>0</v>
      </c>
      <c r="M514" t="s">
        <v>1150</v>
      </c>
      <c r="N514" t="s">
        <v>899</v>
      </c>
      <c r="O514">
        <v>21</v>
      </c>
      <c r="P514" t="s">
        <v>130</v>
      </c>
      <c r="Q514" t="s">
        <v>29</v>
      </c>
      <c r="R514" t="s">
        <v>23</v>
      </c>
      <c r="S514" t="s">
        <v>61</v>
      </c>
    </row>
    <row r="515" spans="1:19" x14ac:dyDescent="0.25">
      <c r="A515" t="s">
        <v>900</v>
      </c>
      <c r="B515" t="s">
        <v>1632</v>
      </c>
      <c r="C515">
        <v>17</v>
      </c>
      <c r="D515" t="s">
        <v>424</v>
      </c>
      <c r="E515">
        <v>186</v>
      </c>
      <c r="F515">
        <v>80</v>
      </c>
      <c r="G515">
        <v>3</v>
      </c>
      <c r="H515">
        <v>0</v>
      </c>
      <c r="I515">
        <v>0</v>
      </c>
      <c r="J515">
        <v>0</v>
      </c>
      <c r="K515">
        <v>0</v>
      </c>
      <c r="L515">
        <v>0</v>
      </c>
      <c r="M515" t="s">
        <v>1001</v>
      </c>
      <c r="N515" t="s">
        <v>901</v>
      </c>
      <c r="O515">
        <v>3</v>
      </c>
      <c r="P515" t="s">
        <v>140</v>
      </c>
      <c r="Q515" t="s">
        <v>29</v>
      </c>
      <c r="R515" t="s">
        <v>23</v>
      </c>
      <c r="S515" t="s">
        <v>61</v>
      </c>
    </row>
    <row r="516" spans="1:19" x14ac:dyDescent="0.25">
      <c r="A516" t="s">
        <v>902</v>
      </c>
      <c r="B516" t="s">
        <v>1633</v>
      </c>
      <c r="C516">
        <v>25</v>
      </c>
      <c r="D516" t="s">
        <v>59</v>
      </c>
      <c r="E516">
        <v>187</v>
      </c>
      <c r="F516">
        <v>82</v>
      </c>
      <c r="G516">
        <v>30</v>
      </c>
      <c r="H516">
        <v>0</v>
      </c>
      <c r="I516">
        <v>0</v>
      </c>
      <c r="J516">
        <v>8</v>
      </c>
      <c r="K516">
        <v>0</v>
      </c>
      <c r="L516">
        <v>1</v>
      </c>
      <c r="M516" t="s">
        <v>1151</v>
      </c>
      <c r="N516" t="s">
        <v>413</v>
      </c>
      <c r="O516">
        <v>106</v>
      </c>
      <c r="P516" t="s">
        <v>865</v>
      </c>
      <c r="Q516" t="s">
        <v>29</v>
      </c>
      <c r="R516" t="s">
        <v>274</v>
      </c>
      <c r="S516" t="s">
        <v>61</v>
      </c>
    </row>
    <row r="517" spans="1:19" x14ac:dyDescent="0.25">
      <c r="A517" t="s">
        <v>903</v>
      </c>
      <c r="B517" t="s">
        <v>1634</v>
      </c>
      <c r="C517">
        <v>31</v>
      </c>
      <c r="D517" t="s">
        <v>20</v>
      </c>
      <c r="E517">
        <v>186</v>
      </c>
      <c r="F517">
        <v>83</v>
      </c>
      <c r="G517">
        <v>34</v>
      </c>
      <c r="H517">
        <v>2</v>
      </c>
      <c r="I517">
        <v>5</v>
      </c>
      <c r="J517">
        <v>2</v>
      </c>
      <c r="K517">
        <v>0</v>
      </c>
      <c r="L517">
        <v>0</v>
      </c>
      <c r="M517" t="s">
        <v>971</v>
      </c>
      <c r="N517" t="s">
        <v>32</v>
      </c>
      <c r="O517">
        <v>50</v>
      </c>
      <c r="P517" t="s">
        <v>253</v>
      </c>
      <c r="Q517" t="s">
        <v>29</v>
      </c>
      <c r="R517" t="s">
        <v>23</v>
      </c>
      <c r="S517" t="s">
        <v>61</v>
      </c>
    </row>
    <row r="518" spans="1:19" x14ac:dyDescent="0.25">
      <c r="A518" t="s">
        <v>904</v>
      </c>
      <c r="B518" t="s">
        <v>1635</v>
      </c>
      <c r="C518">
        <v>25</v>
      </c>
      <c r="D518" t="s">
        <v>20</v>
      </c>
      <c r="E518">
        <v>192</v>
      </c>
      <c r="F518">
        <v>83</v>
      </c>
      <c r="G518">
        <v>29</v>
      </c>
      <c r="H518">
        <v>2</v>
      </c>
      <c r="I518">
        <v>1</v>
      </c>
      <c r="J518">
        <v>9</v>
      </c>
      <c r="K518">
        <v>0</v>
      </c>
      <c r="L518">
        <v>0</v>
      </c>
      <c r="M518" t="s">
        <v>975</v>
      </c>
      <c r="N518" t="s">
        <v>534</v>
      </c>
      <c r="O518">
        <v>86</v>
      </c>
      <c r="P518" t="s">
        <v>274</v>
      </c>
      <c r="Q518" t="s">
        <v>29</v>
      </c>
      <c r="R518" t="s">
        <v>23</v>
      </c>
      <c r="S518" t="s">
        <v>61</v>
      </c>
    </row>
    <row r="519" spans="1:19" x14ac:dyDescent="0.25">
      <c r="A519" t="s">
        <v>905</v>
      </c>
      <c r="B519" t="s">
        <v>1636</v>
      </c>
      <c r="C519">
        <v>28</v>
      </c>
      <c r="D519" t="s">
        <v>20</v>
      </c>
      <c r="E519">
        <v>190</v>
      </c>
      <c r="F519">
        <v>84</v>
      </c>
      <c r="G519">
        <v>27</v>
      </c>
      <c r="H519">
        <v>0</v>
      </c>
      <c r="I519">
        <v>0</v>
      </c>
      <c r="J519">
        <v>9</v>
      </c>
      <c r="K519">
        <v>0</v>
      </c>
      <c r="L519">
        <v>0</v>
      </c>
      <c r="M519" t="s">
        <v>975</v>
      </c>
      <c r="N519" t="s">
        <v>102</v>
      </c>
      <c r="O519">
        <v>227</v>
      </c>
      <c r="P519" t="s">
        <v>248</v>
      </c>
      <c r="Q519" t="s">
        <v>29</v>
      </c>
      <c r="R519" t="s">
        <v>156</v>
      </c>
      <c r="S519" t="s">
        <v>61</v>
      </c>
    </row>
    <row r="520" spans="1:19" x14ac:dyDescent="0.25">
      <c r="A520" t="s">
        <v>906</v>
      </c>
      <c r="B520" t="s">
        <v>1637</v>
      </c>
      <c r="C520">
        <v>27</v>
      </c>
      <c r="D520" t="s">
        <v>214</v>
      </c>
      <c r="E520">
        <v>188</v>
      </c>
      <c r="F520">
        <v>83</v>
      </c>
      <c r="G520">
        <v>29</v>
      </c>
      <c r="H520">
        <v>1</v>
      </c>
      <c r="I520">
        <v>2</v>
      </c>
      <c r="J520">
        <v>2</v>
      </c>
      <c r="K520">
        <v>0</v>
      </c>
      <c r="L520">
        <v>0</v>
      </c>
      <c r="M520" t="s">
        <v>1152</v>
      </c>
      <c r="N520" t="s">
        <v>907</v>
      </c>
      <c r="O520">
        <v>158</v>
      </c>
      <c r="P520" t="s">
        <v>928</v>
      </c>
      <c r="Q520" t="s">
        <v>29</v>
      </c>
      <c r="R520" t="s">
        <v>68</v>
      </c>
      <c r="S520" t="s">
        <v>61</v>
      </c>
    </row>
    <row r="521" spans="1:19" x14ac:dyDescent="0.25">
      <c r="A521" t="s">
        <v>908</v>
      </c>
      <c r="B521" t="s">
        <v>1638</v>
      </c>
      <c r="C521">
        <v>29</v>
      </c>
      <c r="D521" t="s">
        <v>20</v>
      </c>
      <c r="E521">
        <v>177</v>
      </c>
      <c r="F521">
        <v>71</v>
      </c>
      <c r="G521">
        <v>30</v>
      </c>
      <c r="H521">
        <v>2</v>
      </c>
      <c r="I521">
        <v>10</v>
      </c>
      <c r="J521">
        <v>7</v>
      </c>
      <c r="K521">
        <v>0</v>
      </c>
      <c r="L521">
        <v>0</v>
      </c>
      <c r="M521" t="s">
        <v>1153</v>
      </c>
      <c r="N521" t="s">
        <v>178</v>
      </c>
      <c r="O521">
        <v>170</v>
      </c>
      <c r="P521" t="s">
        <v>180</v>
      </c>
      <c r="Q521" t="s">
        <v>29</v>
      </c>
      <c r="R521" t="s">
        <v>23</v>
      </c>
      <c r="S521" t="s">
        <v>61</v>
      </c>
    </row>
    <row r="522" spans="1:19" x14ac:dyDescent="0.25">
      <c r="A522" t="s">
        <v>909</v>
      </c>
      <c r="B522" t="s">
        <v>1639</v>
      </c>
      <c r="C522">
        <v>29</v>
      </c>
      <c r="D522" t="s">
        <v>20</v>
      </c>
      <c r="E522">
        <v>170</v>
      </c>
      <c r="F522">
        <v>72</v>
      </c>
      <c r="G522">
        <v>25</v>
      </c>
      <c r="H522">
        <v>3</v>
      </c>
      <c r="I522">
        <v>2</v>
      </c>
      <c r="J522">
        <v>10</v>
      </c>
      <c r="K522">
        <v>0</v>
      </c>
      <c r="L522">
        <v>0</v>
      </c>
      <c r="M522" t="s">
        <v>1119</v>
      </c>
      <c r="N522" t="s">
        <v>279</v>
      </c>
      <c r="O522">
        <v>231</v>
      </c>
      <c r="P522" t="s">
        <v>80</v>
      </c>
      <c r="Q522" t="s">
        <v>29</v>
      </c>
      <c r="R522" t="s">
        <v>23</v>
      </c>
      <c r="S522" t="s">
        <v>61</v>
      </c>
    </row>
    <row r="523" spans="1:19" x14ac:dyDescent="0.25">
      <c r="A523" t="s">
        <v>910</v>
      </c>
      <c r="B523" t="s">
        <v>1640</v>
      </c>
      <c r="C523">
        <v>34</v>
      </c>
      <c r="D523" t="s">
        <v>20</v>
      </c>
      <c r="E523">
        <v>182</v>
      </c>
      <c r="F523">
        <v>78</v>
      </c>
      <c r="G523">
        <v>26</v>
      </c>
      <c r="H523">
        <v>1</v>
      </c>
      <c r="I523">
        <v>1</v>
      </c>
      <c r="J523">
        <v>4</v>
      </c>
      <c r="K523">
        <v>0</v>
      </c>
      <c r="L523">
        <v>0</v>
      </c>
      <c r="M523" t="s">
        <v>976</v>
      </c>
      <c r="N523" t="s">
        <v>897</v>
      </c>
      <c r="O523">
        <v>63</v>
      </c>
      <c r="P523" t="s">
        <v>93</v>
      </c>
      <c r="Q523" t="s">
        <v>33</v>
      </c>
      <c r="R523" t="s">
        <v>23</v>
      </c>
      <c r="S523" t="s">
        <v>61</v>
      </c>
    </row>
    <row r="524" spans="1:19" x14ac:dyDescent="0.25">
      <c r="A524" t="s">
        <v>911</v>
      </c>
      <c r="B524" t="s">
        <v>1367</v>
      </c>
      <c r="C524">
        <v>23</v>
      </c>
      <c r="D524" t="s">
        <v>912</v>
      </c>
      <c r="E524">
        <v>185</v>
      </c>
      <c r="F524">
        <v>74</v>
      </c>
      <c r="G524">
        <v>31</v>
      </c>
      <c r="H524">
        <v>0</v>
      </c>
      <c r="I524">
        <v>0</v>
      </c>
      <c r="J524">
        <v>2</v>
      </c>
      <c r="K524">
        <v>0</v>
      </c>
      <c r="L524">
        <v>0</v>
      </c>
      <c r="M524" t="s">
        <v>1037</v>
      </c>
      <c r="N524" t="s">
        <v>913</v>
      </c>
      <c r="O524">
        <v>32</v>
      </c>
      <c r="P524" t="s">
        <v>406</v>
      </c>
      <c r="Q524" t="s">
        <v>29</v>
      </c>
      <c r="R524" t="s">
        <v>72</v>
      </c>
      <c r="S524" t="s">
        <v>61</v>
      </c>
    </row>
    <row r="525" spans="1:19" x14ac:dyDescent="0.25">
      <c r="A525" t="s">
        <v>914</v>
      </c>
      <c r="B525" t="s">
        <v>1641</v>
      </c>
      <c r="C525">
        <v>23</v>
      </c>
      <c r="D525" t="s">
        <v>20</v>
      </c>
      <c r="E525">
        <v>183</v>
      </c>
      <c r="F525">
        <v>80</v>
      </c>
      <c r="G525">
        <v>2</v>
      </c>
      <c r="H525">
        <v>0</v>
      </c>
      <c r="I525">
        <v>0</v>
      </c>
      <c r="J525">
        <v>0</v>
      </c>
      <c r="K525">
        <v>0</v>
      </c>
      <c r="L525">
        <v>0</v>
      </c>
      <c r="M525" t="s">
        <v>1130</v>
      </c>
      <c r="N525" t="s">
        <v>915</v>
      </c>
      <c r="O525">
        <v>23</v>
      </c>
      <c r="P525" t="s">
        <v>660</v>
      </c>
      <c r="Q525" t="s">
        <v>29</v>
      </c>
      <c r="R525" t="s">
        <v>23</v>
      </c>
      <c r="S525" t="s">
        <v>61</v>
      </c>
    </row>
    <row r="526" spans="1:19" x14ac:dyDescent="0.25">
      <c r="A526" t="s">
        <v>843</v>
      </c>
      <c r="B526" t="s">
        <v>1598</v>
      </c>
      <c r="C526">
        <v>29</v>
      </c>
      <c r="D526" t="s">
        <v>20</v>
      </c>
      <c r="E526">
        <v>183</v>
      </c>
      <c r="F526">
        <v>76</v>
      </c>
      <c r="G526">
        <v>18</v>
      </c>
      <c r="H526">
        <v>1</v>
      </c>
      <c r="I526">
        <v>0</v>
      </c>
      <c r="J526">
        <v>1</v>
      </c>
      <c r="K526">
        <v>0</v>
      </c>
      <c r="L526">
        <v>0</v>
      </c>
      <c r="M526" t="s">
        <v>1018</v>
      </c>
      <c r="N526" t="s">
        <v>195</v>
      </c>
      <c r="O526">
        <v>152</v>
      </c>
      <c r="P526" t="s">
        <v>221</v>
      </c>
      <c r="Q526" t="s">
        <v>22</v>
      </c>
      <c r="R526" t="s">
        <v>23</v>
      </c>
      <c r="S526" t="s">
        <v>61</v>
      </c>
    </row>
    <row r="527" spans="1:19" x14ac:dyDescent="0.25">
      <c r="A527" t="s">
        <v>916</v>
      </c>
      <c r="B527" t="s">
        <v>1642</v>
      </c>
      <c r="C527">
        <v>19</v>
      </c>
      <c r="D527" t="s">
        <v>751</v>
      </c>
      <c r="E527">
        <v>191</v>
      </c>
      <c r="F527">
        <v>82</v>
      </c>
      <c r="G527">
        <v>1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975</v>
      </c>
      <c r="N527" t="s">
        <v>206</v>
      </c>
      <c r="O527">
        <v>1</v>
      </c>
      <c r="P527" t="s">
        <v>337</v>
      </c>
      <c r="Q527" t="s">
        <v>29</v>
      </c>
      <c r="R527" t="s">
        <v>23</v>
      </c>
      <c r="S527" t="s">
        <v>61</v>
      </c>
    </row>
    <row r="528" spans="1:19" x14ac:dyDescent="0.25">
      <c r="A528" t="s">
        <v>917</v>
      </c>
      <c r="B528" t="s">
        <v>1643</v>
      </c>
      <c r="C528">
        <v>23</v>
      </c>
      <c r="D528" t="s">
        <v>59</v>
      </c>
      <c r="E528">
        <v>168</v>
      </c>
      <c r="F528">
        <v>70</v>
      </c>
      <c r="G528">
        <v>27</v>
      </c>
      <c r="H528">
        <v>1</v>
      </c>
      <c r="I528">
        <v>4</v>
      </c>
      <c r="J528">
        <v>3</v>
      </c>
      <c r="K528">
        <v>0</v>
      </c>
      <c r="L528">
        <v>0</v>
      </c>
      <c r="M528" t="s">
        <v>969</v>
      </c>
      <c r="N528" t="s">
        <v>918</v>
      </c>
      <c r="O528">
        <v>49</v>
      </c>
      <c r="P528" t="s">
        <v>514</v>
      </c>
      <c r="Q528" t="s">
        <v>29</v>
      </c>
      <c r="R528" t="s">
        <v>248</v>
      </c>
      <c r="S528" t="s">
        <v>61</v>
      </c>
    </row>
    <row r="529" spans="1:19" x14ac:dyDescent="0.25">
      <c r="A529" t="s">
        <v>919</v>
      </c>
      <c r="B529" t="s">
        <v>1644</v>
      </c>
      <c r="C529">
        <v>25</v>
      </c>
      <c r="D529" t="s">
        <v>20</v>
      </c>
      <c r="E529">
        <v>184</v>
      </c>
      <c r="F529">
        <v>80</v>
      </c>
      <c r="G529">
        <v>24</v>
      </c>
      <c r="H529">
        <v>3</v>
      </c>
      <c r="I529">
        <v>0</v>
      </c>
      <c r="J529">
        <v>3</v>
      </c>
      <c r="K529">
        <v>0</v>
      </c>
      <c r="L529">
        <v>0</v>
      </c>
      <c r="M529" t="s">
        <v>971</v>
      </c>
      <c r="N529" t="s">
        <v>897</v>
      </c>
      <c r="O529">
        <v>25</v>
      </c>
      <c r="P529" t="s">
        <v>218</v>
      </c>
      <c r="Q529" t="s">
        <v>29</v>
      </c>
      <c r="R529" t="s">
        <v>23</v>
      </c>
      <c r="S529" t="s">
        <v>61</v>
      </c>
    </row>
    <row r="530" spans="1:19" x14ac:dyDescent="0.25">
      <c r="A530" t="s">
        <v>920</v>
      </c>
      <c r="B530" t="s">
        <v>1645</v>
      </c>
      <c r="C530">
        <v>26</v>
      </c>
      <c r="D530" t="s">
        <v>46</v>
      </c>
      <c r="E530">
        <v>187</v>
      </c>
      <c r="F530">
        <v>81</v>
      </c>
      <c r="G530">
        <v>32</v>
      </c>
      <c r="H530">
        <v>3</v>
      </c>
      <c r="I530">
        <v>3</v>
      </c>
      <c r="J530">
        <v>5</v>
      </c>
      <c r="K530">
        <v>0</v>
      </c>
      <c r="L530">
        <v>0</v>
      </c>
      <c r="M530" t="s">
        <v>975</v>
      </c>
      <c r="N530" t="s">
        <v>746</v>
      </c>
      <c r="O530">
        <v>32</v>
      </c>
      <c r="P530" t="s">
        <v>72</v>
      </c>
      <c r="Q530" t="s">
        <v>29</v>
      </c>
      <c r="R530" t="s">
        <v>49</v>
      </c>
      <c r="S530" t="s">
        <v>61</v>
      </c>
    </row>
    <row r="531" spans="1:19" x14ac:dyDescent="0.25">
      <c r="A531" t="s">
        <v>921</v>
      </c>
      <c r="B531" t="s">
        <v>1646</v>
      </c>
      <c r="C531">
        <v>21</v>
      </c>
      <c r="D531" t="s">
        <v>20</v>
      </c>
      <c r="E531">
        <v>187</v>
      </c>
      <c r="F531">
        <v>73</v>
      </c>
      <c r="G531">
        <v>17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980</v>
      </c>
      <c r="N531" t="s">
        <v>922</v>
      </c>
      <c r="O531">
        <v>25</v>
      </c>
      <c r="P531" t="s">
        <v>169</v>
      </c>
      <c r="Q531" t="s">
        <v>29</v>
      </c>
      <c r="R531" t="s">
        <v>23</v>
      </c>
      <c r="S531" t="s">
        <v>61</v>
      </c>
    </row>
    <row r="532" spans="1:19" x14ac:dyDescent="0.25">
      <c r="A532" t="s">
        <v>923</v>
      </c>
      <c r="B532" t="s">
        <v>1647</v>
      </c>
      <c r="C532">
        <v>29</v>
      </c>
      <c r="D532" t="s">
        <v>20</v>
      </c>
      <c r="E532">
        <v>188</v>
      </c>
      <c r="F532">
        <v>79</v>
      </c>
      <c r="G532">
        <v>34</v>
      </c>
      <c r="H532">
        <v>12</v>
      </c>
      <c r="I532">
        <v>8</v>
      </c>
      <c r="J532">
        <v>4</v>
      </c>
      <c r="K532">
        <v>0</v>
      </c>
      <c r="L532">
        <v>0</v>
      </c>
      <c r="M532" t="s">
        <v>1154</v>
      </c>
      <c r="N532" t="s">
        <v>42</v>
      </c>
      <c r="O532">
        <v>65</v>
      </c>
      <c r="P532" t="s">
        <v>245</v>
      </c>
      <c r="Q532" t="s">
        <v>29</v>
      </c>
      <c r="R532" t="s">
        <v>23</v>
      </c>
      <c r="S532" t="s">
        <v>61</v>
      </c>
    </row>
    <row r="533" spans="1:19" x14ac:dyDescent="0.25">
      <c r="A533" t="s">
        <v>924</v>
      </c>
      <c r="B533" t="s">
        <v>1561</v>
      </c>
      <c r="C533">
        <v>30</v>
      </c>
      <c r="D533" t="s">
        <v>20</v>
      </c>
      <c r="E533">
        <v>189</v>
      </c>
      <c r="F533">
        <v>84</v>
      </c>
      <c r="G533">
        <v>28</v>
      </c>
      <c r="H533">
        <v>16</v>
      </c>
      <c r="I533">
        <v>6</v>
      </c>
      <c r="J533">
        <v>4</v>
      </c>
      <c r="K533">
        <v>0</v>
      </c>
      <c r="L533">
        <v>0</v>
      </c>
      <c r="M533" t="s">
        <v>980</v>
      </c>
      <c r="N533" t="s">
        <v>42</v>
      </c>
      <c r="O533">
        <v>126</v>
      </c>
      <c r="P533" t="s">
        <v>295</v>
      </c>
      <c r="Q533" t="s">
        <v>29</v>
      </c>
      <c r="R533" t="s">
        <v>72</v>
      </c>
      <c r="S533" t="s">
        <v>61</v>
      </c>
    </row>
    <row r="534" spans="1:19" x14ac:dyDescent="0.25">
      <c r="A534" t="s">
        <v>925</v>
      </c>
      <c r="B534" t="s">
        <v>1234</v>
      </c>
      <c r="C534">
        <v>26</v>
      </c>
      <c r="D534" t="s">
        <v>20</v>
      </c>
      <c r="E534">
        <v>186</v>
      </c>
      <c r="F534">
        <v>81</v>
      </c>
      <c r="G534">
        <v>7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985</v>
      </c>
      <c r="N534" t="s">
        <v>61</v>
      </c>
      <c r="O534">
        <v>7</v>
      </c>
      <c r="P534" t="s">
        <v>62</v>
      </c>
      <c r="Q534" t="s">
        <v>29</v>
      </c>
      <c r="R534" t="s">
        <v>23</v>
      </c>
      <c r="S534" t="s">
        <v>61</v>
      </c>
    </row>
    <row r="535" spans="1:19" x14ac:dyDescent="0.25">
      <c r="A535" t="s">
        <v>926</v>
      </c>
      <c r="B535" t="s">
        <v>1648</v>
      </c>
      <c r="C535">
        <v>26</v>
      </c>
      <c r="D535" t="s">
        <v>927</v>
      </c>
      <c r="E535">
        <v>188</v>
      </c>
      <c r="F535">
        <v>84</v>
      </c>
      <c r="G535">
        <v>15</v>
      </c>
      <c r="H535">
        <v>2</v>
      </c>
      <c r="I535">
        <v>1</v>
      </c>
      <c r="J535">
        <v>0</v>
      </c>
      <c r="K535">
        <v>0</v>
      </c>
      <c r="L535">
        <v>0</v>
      </c>
      <c r="M535" t="s">
        <v>1018</v>
      </c>
      <c r="N535" t="s">
        <v>61</v>
      </c>
      <c r="O535">
        <v>40</v>
      </c>
      <c r="P535" t="s">
        <v>97</v>
      </c>
      <c r="Q535" t="s">
        <v>29</v>
      </c>
      <c r="R535" t="s">
        <v>928</v>
      </c>
      <c r="S535" t="s">
        <v>61</v>
      </c>
    </row>
    <row r="536" spans="1:19" x14ac:dyDescent="0.25">
      <c r="A536" t="s">
        <v>929</v>
      </c>
      <c r="B536" t="s">
        <v>1649</v>
      </c>
      <c r="C536">
        <v>25</v>
      </c>
      <c r="D536" t="s">
        <v>128</v>
      </c>
      <c r="E536">
        <v>195</v>
      </c>
      <c r="F536">
        <v>88</v>
      </c>
      <c r="G536">
        <v>27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971</v>
      </c>
      <c r="N536" t="s">
        <v>370</v>
      </c>
      <c r="O536">
        <v>106</v>
      </c>
      <c r="P536" t="s">
        <v>49</v>
      </c>
      <c r="Q536" t="s">
        <v>36</v>
      </c>
      <c r="R536" t="s">
        <v>248</v>
      </c>
      <c r="S536" t="s">
        <v>104</v>
      </c>
    </row>
    <row r="537" spans="1:19" x14ac:dyDescent="0.25">
      <c r="A537" t="s">
        <v>930</v>
      </c>
      <c r="B537" t="s">
        <v>1650</v>
      </c>
      <c r="C537">
        <v>22</v>
      </c>
      <c r="D537" t="s">
        <v>233</v>
      </c>
      <c r="E537">
        <v>191</v>
      </c>
      <c r="F537">
        <v>85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975</v>
      </c>
      <c r="N537" t="s">
        <v>102</v>
      </c>
      <c r="O537">
        <v>10</v>
      </c>
      <c r="P537" t="s">
        <v>271</v>
      </c>
      <c r="Q537" t="s">
        <v>27</v>
      </c>
      <c r="R537" t="s">
        <v>23</v>
      </c>
      <c r="S537" t="s">
        <v>104</v>
      </c>
    </row>
    <row r="538" spans="1:19" x14ac:dyDescent="0.25">
      <c r="A538" t="s">
        <v>931</v>
      </c>
      <c r="B538" t="s">
        <v>1651</v>
      </c>
      <c r="C538">
        <v>32</v>
      </c>
      <c r="D538" t="s">
        <v>20</v>
      </c>
      <c r="E538">
        <v>195</v>
      </c>
      <c r="F538">
        <v>88</v>
      </c>
      <c r="G538">
        <v>7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975</v>
      </c>
      <c r="N538" t="s">
        <v>719</v>
      </c>
      <c r="O538">
        <v>7</v>
      </c>
      <c r="P538" t="s">
        <v>457</v>
      </c>
      <c r="Q538" t="s">
        <v>33</v>
      </c>
      <c r="R538" t="s">
        <v>23</v>
      </c>
      <c r="S538" t="s">
        <v>104</v>
      </c>
    </row>
    <row r="539" spans="1:19" x14ac:dyDescent="0.25">
      <c r="A539" t="s">
        <v>932</v>
      </c>
      <c r="B539" t="s">
        <v>1652</v>
      </c>
      <c r="C539">
        <v>22</v>
      </c>
      <c r="D539" t="s">
        <v>20</v>
      </c>
      <c r="E539">
        <v>185</v>
      </c>
      <c r="F539">
        <v>82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t="s">
        <v>995</v>
      </c>
      <c r="N539" t="s">
        <v>137</v>
      </c>
      <c r="O539">
        <v>0</v>
      </c>
      <c r="P539" t="s">
        <v>330</v>
      </c>
      <c r="Q539" t="s">
        <v>22</v>
      </c>
      <c r="R539" t="s">
        <v>23</v>
      </c>
      <c r="S539" t="s">
        <v>104</v>
      </c>
    </row>
    <row r="540" spans="1:19" x14ac:dyDescent="0.25">
      <c r="A540" t="s">
        <v>933</v>
      </c>
      <c r="B540" t="s">
        <v>1653</v>
      </c>
      <c r="C540">
        <v>19</v>
      </c>
      <c r="D540" t="s">
        <v>124</v>
      </c>
      <c r="E540">
        <v>190</v>
      </c>
      <c r="F540">
        <v>87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971</v>
      </c>
      <c r="N540" t="s">
        <v>250</v>
      </c>
      <c r="O540">
        <v>1</v>
      </c>
      <c r="P540" t="s">
        <v>640</v>
      </c>
      <c r="Q540" t="s">
        <v>36</v>
      </c>
      <c r="R540" t="s">
        <v>23</v>
      </c>
      <c r="S540" t="s">
        <v>104</v>
      </c>
    </row>
    <row r="541" spans="1:19" x14ac:dyDescent="0.25">
      <c r="A541" t="s">
        <v>934</v>
      </c>
      <c r="B541" t="s">
        <v>1654</v>
      </c>
      <c r="C541">
        <v>29</v>
      </c>
      <c r="D541" t="s">
        <v>184</v>
      </c>
      <c r="E541">
        <v>170</v>
      </c>
      <c r="F541">
        <v>71</v>
      </c>
      <c r="G541">
        <v>27</v>
      </c>
      <c r="H541">
        <v>4</v>
      </c>
      <c r="I541">
        <v>13</v>
      </c>
      <c r="J541">
        <v>4</v>
      </c>
      <c r="K541">
        <v>0</v>
      </c>
      <c r="L541">
        <v>0</v>
      </c>
      <c r="M541" t="s">
        <v>1155</v>
      </c>
      <c r="N541" t="s">
        <v>935</v>
      </c>
      <c r="O541">
        <v>162</v>
      </c>
      <c r="P541" t="s">
        <v>928</v>
      </c>
      <c r="Q541" t="s">
        <v>22</v>
      </c>
      <c r="R541" t="s">
        <v>936</v>
      </c>
      <c r="S541" t="s">
        <v>104</v>
      </c>
    </row>
    <row r="542" spans="1:19" x14ac:dyDescent="0.25">
      <c r="A542" t="s">
        <v>937</v>
      </c>
      <c r="B542" t="s">
        <v>1655</v>
      </c>
      <c r="C542">
        <v>34</v>
      </c>
      <c r="D542" t="s">
        <v>20</v>
      </c>
      <c r="E542">
        <v>191</v>
      </c>
      <c r="F542">
        <v>94</v>
      </c>
      <c r="G542">
        <v>30</v>
      </c>
      <c r="H542">
        <v>1</v>
      </c>
      <c r="I542">
        <v>0</v>
      </c>
      <c r="J542">
        <v>4</v>
      </c>
      <c r="K542">
        <v>0</v>
      </c>
      <c r="L542">
        <v>0</v>
      </c>
      <c r="M542" t="s">
        <v>980</v>
      </c>
      <c r="N542" t="s">
        <v>413</v>
      </c>
      <c r="O542">
        <v>417</v>
      </c>
      <c r="P542" t="s">
        <v>605</v>
      </c>
      <c r="Q542" t="s">
        <v>33</v>
      </c>
      <c r="R542" t="s">
        <v>56</v>
      </c>
      <c r="S542" t="s">
        <v>104</v>
      </c>
    </row>
    <row r="543" spans="1:19" x14ac:dyDescent="0.25">
      <c r="A543" t="s">
        <v>938</v>
      </c>
      <c r="B543" t="s">
        <v>1656</v>
      </c>
      <c r="C543">
        <v>31</v>
      </c>
      <c r="D543" t="s">
        <v>282</v>
      </c>
      <c r="E543">
        <v>191</v>
      </c>
      <c r="F543">
        <v>90</v>
      </c>
      <c r="G543">
        <v>10</v>
      </c>
      <c r="H543">
        <v>0</v>
      </c>
      <c r="I543">
        <v>0</v>
      </c>
      <c r="J543">
        <v>2</v>
      </c>
      <c r="K543">
        <v>0</v>
      </c>
      <c r="L543">
        <v>0</v>
      </c>
      <c r="M543" t="s">
        <v>969</v>
      </c>
      <c r="N543" t="s">
        <v>250</v>
      </c>
      <c r="O543">
        <v>48</v>
      </c>
      <c r="P543" t="s">
        <v>68</v>
      </c>
      <c r="Q543" t="s">
        <v>33</v>
      </c>
      <c r="R543" t="s">
        <v>936</v>
      </c>
      <c r="S543" t="s">
        <v>104</v>
      </c>
    </row>
    <row r="544" spans="1:19" x14ac:dyDescent="0.25">
      <c r="A544" t="s">
        <v>939</v>
      </c>
      <c r="B544" t="s">
        <v>1657</v>
      </c>
      <c r="C544">
        <v>23</v>
      </c>
      <c r="D544" t="s">
        <v>120</v>
      </c>
      <c r="E544">
        <v>173</v>
      </c>
      <c r="F544">
        <v>67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980</v>
      </c>
      <c r="N544" t="s">
        <v>940</v>
      </c>
      <c r="O544">
        <v>0</v>
      </c>
      <c r="P544" t="s">
        <v>156</v>
      </c>
      <c r="Q544" t="s">
        <v>33</v>
      </c>
      <c r="R544" t="s">
        <v>23</v>
      </c>
      <c r="S544" t="s">
        <v>104</v>
      </c>
    </row>
    <row r="545" spans="1:19" x14ac:dyDescent="0.25">
      <c r="A545" t="s">
        <v>941</v>
      </c>
      <c r="B545" t="s">
        <v>1658</v>
      </c>
      <c r="C545">
        <v>23</v>
      </c>
      <c r="D545" t="s">
        <v>20</v>
      </c>
      <c r="E545">
        <v>185</v>
      </c>
      <c r="F545">
        <v>83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971</v>
      </c>
      <c r="N545" t="s">
        <v>389</v>
      </c>
      <c r="O545">
        <v>3</v>
      </c>
      <c r="P545" t="s">
        <v>471</v>
      </c>
      <c r="Q545" t="s">
        <v>33</v>
      </c>
      <c r="R545" t="s">
        <v>23</v>
      </c>
      <c r="S545" t="s">
        <v>104</v>
      </c>
    </row>
    <row r="546" spans="1:19" x14ac:dyDescent="0.25">
      <c r="A546" t="s">
        <v>942</v>
      </c>
      <c r="B546" t="s">
        <v>1659</v>
      </c>
      <c r="C546">
        <v>24</v>
      </c>
      <c r="D546" t="s">
        <v>20</v>
      </c>
      <c r="E546">
        <v>170</v>
      </c>
      <c r="F546">
        <v>74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969</v>
      </c>
      <c r="N546" t="s">
        <v>943</v>
      </c>
      <c r="O546">
        <v>36</v>
      </c>
      <c r="P546" t="s">
        <v>656</v>
      </c>
      <c r="Q546" t="s">
        <v>22</v>
      </c>
      <c r="R546" t="s">
        <v>23</v>
      </c>
      <c r="S546" t="s">
        <v>104</v>
      </c>
    </row>
    <row r="547" spans="1:19" x14ac:dyDescent="0.25">
      <c r="A547" t="s">
        <v>944</v>
      </c>
      <c r="B547" t="s">
        <v>1660</v>
      </c>
      <c r="C547">
        <v>18</v>
      </c>
      <c r="D547" t="s">
        <v>20</v>
      </c>
      <c r="E547">
        <v>193</v>
      </c>
      <c r="F547">
        <v>88</v>
      </c>
      <c r="G547">
        <v>2</v>
      </c>
      <c r="H547">
        <v>0</v>
      </c>
      <c r="I547">
        <v>1</v>
      </c>
      <c r="J547">
        <v>0</v>
      </c>
      <c r="K547">
        <v>0</v>
      </c>
      <c r="L547">
        <v>0</v>
      </c>
      <c r="M547" t="s">
        <v>971</v>
      </c>
      <c r="N547" t="s">
        <v>647</v>
      </c>
      <c r="O547">
        <v>4</v>
      </c>
      <c r="P547" t="s">
        <v>93</v>
      </c>
      <c r="Q547" t="s">
        <v>33</v>
      </c>
      <c r="R547" t="s">
        <v>23</v>
      </c>
      <c r="S547" t="s">
        <v>104</v>
      </c>
    </row>
    <row r="548" spans="1:19" x14ac:dyDescent="0.25">
      <c r="A548" t="s">
        <v>235</v>
      </c>
      <c r="B548" t="s">
        <v>1247</v>
      </c>
      <c r="C548">
        <v>25</v>
      </c>
      <c r="D548" t="s">
        <v>133</v>
      </c>
      <c r="E548">
        <v>183</v>
      </c>
      <c r="F548">
        <v>81</v>
      </c>
      <c r="G548">
        <v>30</v>
      </c>
      <c r="H548">
        <v>1</v>
      </c>
      <c r="I548">
        <v>2</v>
      </c>
      <c r="J548">
        <v>4</v>
      </c>
      <c r="K548">
        <v>0</v>
      </c>
      <c r="L548">
        <v>0</v>
      </c>
      <c r="M548" t="s">
        <v>1017</v>
      </c>
      <c r="N548" t="s">
        <v>96</v>
      </c>
      <c r="O548">
        <v>96</v>
      </c>
      <c r="P548" t="s">
        <v>130</v>
      </c>
      <c r="Q548" t="s">
        <v>36</v>
      </c>
      <c r="R548" t="s">
        <v>221</v>
      </c>
      <c r="S548" t="s">
        <v>104</v>
      </c>
    </row>
    <row r="549" spans="1:19" x14ac:dyDescent="0.25">
      <c r="A549" t="s">
        <v>945</v>
      </c>
      <c r="B549" t="s">
        <v>1661</v>
      </c>
      <c r="C549">
        <v>23</v>
      </c>
      <c r="D549" t="s">
        <v>20</v>
      </c>
      <c r="E549">
        <v>191</v>
      </c>
      <c r="F549">
        <v>89</v>
      </c>
      <c r="G549">
        <v>28</v>
      </c>
      <c r="H549">
        <v>4</v>
      </c>
      <c r="I549">
        <v>6</v>
      </c>
      <c r="J549">
        <v>3</v>
      </c>
      <c r="K549">
        <v>0</v>
      </c>
      <c r="L549">
        <v>0</v>
      </c>
      <c r="M549" t="s">
        <v>975</v>
      </c>
      <c r="N549" t="s">
        <v>202</v>
      </c>
      <c r="O549">
        <v>93</v>
      </c>
      <c r="P549" t="s">
        <v>248</v>
      </c>
      <c r="Q549" t="s">
        <v>259</v>
      </c>
      <c r="R549" t="s">
        <v>97</v>
      </c>
      <c r="S549" t="s">
        <v>104</v>
      </c>
    </row>
    <row r="550" spans="1:19" x14ac:dyDescent="0.25">
      <c r="A550" t="s">
        <v>946</v>
      </c>
      <c r="B550" t="s">
        <v>1662</v>
      </c>
      <c r="C550">
        <v>30</v>
      </c>
      <c r="D550" t="s">
        <v>20</v>
      </c>
      <c r="E550">
        <v>181</v>
      </c>
      <c r="F550">
        <v>83</v>
      </c>
      <c r="G550">
        <v>16</v>
      </c>
      <c r="H550">
        <v>0</v>
      </c>
      <c r="I550">
        <v>2</v>
      </c>
      <c r="J550">
        <v>2</v>
      </c>
      <c r="K550">
        <v>0</v>
      </c>
      <c r="L550">
        <v>0</v>
      </c>
      <c r="M550" t="s">
        <v>980</v>
      </c>
      <c r="N550" t="s">
        <v>279</v>
      </c>
      <c r="O550">
        <v>162</v>
      </c>
      <c r="P550" t="s">
        <v>135</v>
      </c>
      <c r="Q550" t="s">
        <v>33</v>
      </c>
      <c r="R550" t="s">
        <v>234</v>
      </c>
      <c r="S550" t="s">
        <v>104</v>
      </c>
    </row>
    <row r="551" spans="1:19" x14ac:dyDescent="0.25">
      <c r="A551" t="s">
        <v>947</v>
      </c>
      <c r="B551" t="s">
        <v>1663</v>
      </c>
      <c r="C551">
        <v>27</v>
      </c>
      <c r="D551" t="s">
        <v>20</v>
      </c>
      <c r="E551">
        <v>195</v>
      </c>
      <c r="F551">
        <v>99</v>
      </c>
      <c r="G551">
        <v>29</v>
      </c>
      <c r="H551">
        <v>2</v>
      </c>
      <c r="I551">
        <v>5</v>
      </c>
      <c r="J551">
        <v>2</v>
      </c>
      <c r="K551">
        <v>0</v>
      </c>
      <c r="L551">
        <v>0</v>
      </c>
      <c r="M551" t="s">
        <v>975</v>
      </c>
      <c r="N551" t="s">
        <v>413</v>
      </c>
      <c r="O551">
        <v>251</v>
      </c>
      <c r="P551" t="s">
        <v>200</v>
      </c>
      <c r="Q551" t="s">
        <v>36</v>
      </c>
      <c r="R551" t="s">
        <v>147</v>
      </c>
      <c r="S551" t="s">
        <v>104</v>
      </c>
    </row>
    <row r="552" spans="1:19" x14ac:dyDescent="0.25">
      <c r="A552" t="s">
        <v>948</v>
      </c>
      <c r="B552" t="s">
        <v>1664</v>
      </c>
      <c r="C552">
        <v>19</v>
      </c>
      <c r="D552" t="s">
        <v>301</v>
      </c>
      <c r="E552">
        <v>186</v>
      </c>
      <c r="F552">
        <v>75</v>
      </c>
      <c r="G552">
        <v>31</v>
      </c>
      <c r="H552">
        <v>8</v>
      </c>
      <c r="I552">
        <v>5</v>
      </c>
      <c r="J552">
        <v>8</v>
      </c>
      <c r="K552">
        <v>0</v>
      </c>
      <c r="L552">
        <v>0</v>
      </c>
      <c r="M552" t="s">
        <v>1156</v>
      </c>
      <c r="N552" t="s">
        <v>48</v>
      </c>
      <c r="O552">
        <v>92</v>
      </c>
      <c r="P552" t="s">
        <v>218</v>
      </c>
      <c r="Q552" t="s">
        <v>27</v>
      </c>
      <c r="R552" t="s">
        <v>68</v>
      </c>
      <c r="S552" t="s">
        <v>104</v>
      </c>
    </row>
    <row r="553" spans="1:19" x14ac:dyDescent="0.25">
      <c r="A553" t="s">
        <v>949</v>
      </c>
      <c r="B553" t="s">
        <v>1665</v>
      </c>
      <c r="C553">
        <v>27</v>
      </c>
      <c r="D553" t="s">
        <v>20</v>
      </c>
      <c r="E553">
        <v>185</v>
      </c>
      <c r="F553">
        <v>83</v>
      </c>
      <c r="G553">
        <v>32</v>
      </c>
      <c r="H553">
        <v>9</v>
      </c>
      <c r="I553">
        <v>8</v>
      </c>
      <c r="J553">
        <v>2</v>
      </c>
      <c r="K553">
        <v>0</v>
      </c>
      <c r="L553">
        <v>0</v>
      </c>
      <c r="M553" t="s">
        <v>980</v>
      </c>
      <c r="N553" t="s">
        <v>178</v>
      </c>
      <c r="O553">
        <v>292</v>
      </c>
      <c r="P553" t="s">
        <v>337</v>
      </c>
      <c r="Q553" t="s">
        <v>36</v>
      </c>
      <c r="R553" t="s">
        <v>140</v>
      </c>
      <c r="S553" t="s">
        <v>104</v>
      </c>
    </row>
    <row r="554" spans="1:19" x14ac:dyDescent="0.25">
      <c r="A554" t="s">
        <v>950</v>
      </c>
      <c r="B554" t="s">
        <v>1666</v>
      </c>
      <c r="C554">
        <v>29</v>
      </c>
      <c r="D554" t="s">
        <v>20</v>
      </c>
      <c r="E554">
        <v>186</v>
      </c>
      <c r="F554">
        <v>86</v>
      </c>
      <c r="G554">
        <v>27</v>
      </c>
      <c r="H554">
        <v>2</v>
      </c>
      <c r="I554">
        <v>1</v>
      </c>
      <c r="J554">
        <v>8</v>
      </c>
      <c r="K554">
        <v>0</v>
      </c>
      <c r="L554">
        <v>0</v>
      </c>
      <c r="M554" t="s">
        <v>1027</v>
      </c>
      <c r="N554" t="s">
        <v>488</v>
      </c>
      <c r="O554">
        <v>124</v>
      </c>
      <c r="P554" t="s">
        <v>62</v>
      </c>
      <c r="Q554" t="s">
        <v>33</v>
      </c>
      <c r="R554" t="s">
        <v>140</v>
      </c>
      <c r="S554" t="s">
        <v>104</v>
      </c>
    </row>
    <row r="555" spans="1:19" x14ac:dyDescent="0.25">
      <c r="A555" t="s">
        <v>951</v>
      </c>
      <c r="B555" t="s">
        <v>1667</v>
      </c>
      <c r="C555">
        <v>27</v>
      </c>
      <c r="D555" t="s">
        <v>20</v>
      </c>
      <c r="E555">
        <v>178</v>
      </c>
      <c r="F555">
        <v>68</v>
      </c>
      <c r="G555">
        <v>9</v>
      </c>
      <c r="H555">
        <v>0</v>
      </c>
      <c r="I555">
        <v>1</v>
      </c>
      <c r="J555">
        <v>1</v>
      </c>
      <c r="K555">
        <v>0</v>
      </c>
      <c r="L555">
        <v>0</v>
      </c>
      <c r="M555" t="s">
        <v>979</v>
      </c>
      <c r="N555" t="s">
        <v>363</v>
      </c>
      <c r="O555">
        <v>162</v>
      </c>
      <c r="P555" t="s">
        <v>180</v>
      </c>
      <c r="Q555" t="s">
        <v>22</v>
      </c>
      <c r="R555" t="s">
        <v>156</v>
      </c>
      <c r="S555" t="s">
        <v>104</v>
      </c>
    </row>
    <row r="556" spans="1:19" x14ac:dyDescent="0.25">
      <c r="A556" t="s">
        <v>952</v>
      </c>
      <c r="B556" t="s">
        <v>1466</v>
      </c>
      <c r="C556">
        <v>20</v>
      </c>
      <c r="D556" t="s">
        <v>20</v>
      </c>
      <c r="E556">
        <v>176</v>
      </c>
      <c r="F556">
        <v>66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995</v>
      </c>
      <c r="N556" t="s">
        <v>89</v>
      </c>
      <c r="O556">
        <v>0</v>
      </c>
      <c r="P556" t="s">
        <v>494</v>
      </c>
      <c r="Q556" t="s">
        <v>27</v>
      </c>
      <c r="R556" t="s">
        <v>23</v>
      </c>
      <c r="S556" t="s">
        <v>104</v>
      </c>
    </row>
    <row r="557" spans="1:19" x14ac:dyDescent="0.25">
      <c r="A557" t="s">
        <v>953</v>
      </c>
      <c r="B557" t="s">
        <v>1668</v>
      </c>
      <c r="C557">
        <v>18</v>
      </c>
      <c r="D557" t="s">
        <v>536</v>
      </c>
      <c r="E557">
        <v>183</v>
      </c>
      <c r="F557">
        <v>82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1007</v>
      </c>
      <c r="N557" t="s">
        <v>250</v>
      </c>
      <c r="O557">
        <v>0</v>
      </c>
      <c r="P557" t="s">
        <v>865</v>
      </c>
      <c r="Q557" t="s">
        <v>33</v>
      </c>
      <c r="R557" t="s">
        <v>23</v>
      </c>
      <c r="S557" t="s">
        <v>104</v>
      </c>
    </row>
    <row r="558" spans="1:19" x14ac:dyDescent="0.25">
      <c r="A558" t="s">
        <v>954</v>
      </c>
      <c r="B558" t="s">
        <v>1669</v>
      </c>
      <c r="C558">
        <v>25</v>
      </c>
      <c r="D558" t="s">
        <v>550</v>
      </c>
      <c r="E558">
        <v>182</v>
      </c>
      <c r="F558">
        <v>75</v>
      </c>
      <c r="G558">
        <v>26</v>
      </c>
      <c r="H558">
        <v>0</v>
      </c>
      <c r="I558">
        <v>1</v>
      </c>
      <c r="J558">
        <v>6</v>
      </c>
      <c r="K558">
        <v>0</v>
      </c>
      <c r="L558">
        <v>0</v>
      </c>
      <c r="M558" t="s">
        <v>975</v>
      </c>
      <c r="N558" t="s">
        <v>107</v>
      </c>
      <c r="O558">
        <v>121</v>
      </c>
      <c r="P558" t="s">
        <v>72</v>
      </c>
      <c r="Q558" t="s">
        <v>36</v>
      </c>
      <c r="R558" t="s">
        <v>97</v>
      </c>
      <c r="S558" t="s">
        <v>104</v>
      </c>
    </row>
    <row r="559" spans="1:19" x14ac:dyDescent="0.25">
      <c r="A559" t="s">
        <v>955</v>
      </c>
      <c r="B559" t="s">
        <v>1670</v>
      </c>
      <c r="C559">
        <v>33</v>
      </c>
      <c r="D559" t="s">
        <v>20</v>
      </c>
      <c r="E559">
        <v>180</v>
      </c>
      <c r="F559">
        <v>71</v>
      </c>
      <c r="G559">
        <v>25</v>
      </c>
      <c r="H559">
        <v>6</v>
      </c>
      <c r="I559">
        <v>6</v>
      </c>
      <c r="J559">
        <v>4</v>
      </c>
      <c r="K559">
        <v>0</v>
      </c>
      <c r="L559">
        <v>0</v>
      </c>
      <c r="M559" t="s">
        <v>990</v>
      </c>
      <c r="N559" t="s">
        <v>363</v>
      </c>
      <c r="O559">
        <v>365</v>
      </c>
      <c r="P559" t="s">
        <v>295</v>
      </c>
      <c r="Q559" t="s">
        <v>33</v>
      </c>
      <c r="R559" t="s">
        <v>497</v>
      </c>
      <c r="S559" t="s">
        <v>104</v>
      </c>
    </row>
    <row r="560" spans="1:19" x14ac:dyDescent="0.25">
      <c r="A560" t="s">
        <v>956</v>
      </c>
      <c r="B560" t="s">
        <v>1671</v>
      </c>
      <c r="C560">
        <v>20</v>
      </c>
      <c r="D560" t="s">
        <v>228</v>
      </c>
      <c r="E560">
        <v>185</v>
      </c>
      <c r="F560">
        <v>79</v>
      </c>
      <c r="G560">
        <v>22</v>
      </c>
      <c r="H560">
        <v>7</v>
      </c>
      <c r="I560">
        <v>2</v>
      </c>
      <c r="J560">
        <v>2</v>
      </c>
      <c r="K560">
        <v>0</v>
      </c>
      <c r="L560">
        <v>0</v>
      </c>
      <c r="M560" t="s">
        <v>980</v>
      </c>
      <c r="N560" t="s">
        <v>333</v>
      </c>
      <c r="O560">
        <v>79</v>
      </c>
      <c r="P560" t="s">
        <v>245</v>
      </c>
      <c r="Q560" t="s">
        <v>27</v>
      </c>
      <c r="R560" t="s">
        <v>143</v>
      </c>
      <c r="S560" t="s">
        <v>104</v>
      </c>
    </row>
    <row r="561" spans="1:19" x14ac:dyDescent="0.25">
      <c r="A561" t="s">
        <v>957</v>
      </c>
      <c r="B561" t="s">
        <v>1672</v>
      </c>
      <c r="C561">
        <v>28</v>
      </c>
      <c r="D561" t="s">
        <v>20</v>
      </c>
      <c r="E561">
        <v>188</v>
      </c>
      <c r="F561">
        <v>81</v>
      </c>
      <c r="G561">
        <v>25</v>
      </c>
      <c r="H561">
        <v>1</v>
      </c>
      <c r="I561">
        <v>2</v>
      </c>
      <c r="J561">
        <v>2</v>
      </c>
      <c r="K561">
        <v>0</v>
      </c>
      <c r="L561">
        <v>0</v>
      </c>
      <c r="M561" t="s">
        <v>971</v>
      </c>
      <c r="N561" t="s">
        <v>107</v>
      </c>
      <c r="O561">
        <v>153</v>
      </c>
      <c r="P561" t="s">
        <v>221</v>
      </c>
      <c r="Q561" t="s">
        <v>33</v>
      </c>
      <c r="R561" t="s">
        <v>156</v>
      </c>
      <c r="S561" t="s">
        <v>104</v>
      </c>
    </row>
    <row r="562" spans="1:19" x14ac:dyDescent="0.25">
      <c r="A562" t="s">
        <v>958</v>
      </c>
      <c r="B562" t="s">
        <v>1673</v>
      </c>
      <c r="C562">
        <v>21</v>
      </c>
      <c r="D562" t="s">
        <v>20</v>
      </c>
      <c r="E562">
        <v>180</v>
      </c>
      <c r="F562">
        <v>75</v>
      </c>
      <c r="G562">
        <v>24</v>
      </c>
      <c r="H562">
        <v>6</v>
      </c>
      <c r="I562">
        <v>5</v>
      </c>
      <c r="J562">
        <v>9</v>
      </c>
      <c r="K562">
        <v>0</v>
      </c>
      <c r="L562">
        <v>0</v>
      </c>
      <c r="M562" t="s">
        <v>975</v>
      </c>
      <c r="N562" t="s">
        <v>329</v>
      </c>
      <c r="O562">
        <v>24</v>
      </c>
      <c r="P562" t="s">
        <v>734</v>
      </c>
      <c r="Q562" t="s">
        <v>259</v>
      </c>
      <c r="R562" t="s">
        <v>248</v>
      </c>
      <c r="S562" t="s">
        <v>104</v>
      </c>
    </row>
    <row r="563" spans="1:19" x14ac:dyDescent="0.25">
      <c r="A563" t="s">
        <v>959</v>
      </c>
      <c r="B563" t="s">
        <v>1674</v>
      </c>
      <c r="C563">
        <v>18</v>
      </c>
      <c r="D563" t="s">
        <v>301</v>
      </c>
      <c r="E563">
        <v>175</v>
      </c>
      <c r="F563">
        <v>75</v>
      </c>
      <c r="G563">
        <v>15</v>
      </c>
      <c r="H563">
        <v>3</v>
      </c>
      <c r="I563">
        <v>2</v>
      </c>
      <c r="J563">
        <v>1</v>
      </c>
      <c r="K563">
        <v>0</v>
      </c>
      <c r="L563">
        <v>0</v>
      </c>
      <c r="M563" t="s">
        <v>1157</v>
      </c>
      <c r="N563" t="s">
        <v>493</v>
      </c>
      <c r="O563">
        <v>19</v>
      </c>
      <c r="P563" t="s">
        <v>39</v>
      </c>
      <c r="Q563" t="s">
        <v>27</v>
      </c>
      <c r="R563" t="s">
        <v>23</v>
      </c>
      <c r="S563" t="s">
        <v>104</v>
      </c>
    </row>
    <row r="564" spans="1:19" x14ac:dyDescent="0.25">
      <c r="A564" t="s">
        <v>960</v>
      </c>
      <c r="B564" t="s">
        <v>1675</v>
      </c>
      <c r="C564">
        <v>17</v>
      </c>
      <c r="D564" t="s">
        <v>282</v>
      </c>
      <c r="E564">
        <v>170</v>
      </c>
      <c r="F564">
        <v>59</v>
      </c>
      <c r="G564">
        <v>1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1013</v>
      </c>
      <c r="N564" t="s">
        <v>753</v>
      </c>
      <c r="O564">
        <v>1</v>
      </c>
      <c r="P564" t="s">
        <v>267</v>
      </c>
      <c r="Q564" t="s">
        <v>29</v>
      </c>
      <c r="R564" t="s">
        <v>23</v>
      </c>
      <c r="S564" t="s">
        <v>104</v>
      </c>
    </row>
    <row r="565" spans="1:19" x14ac:dyDescent="0.25">
      <c r="A565" t="s">
        <v>961</v>
      </c>
      <c r="B565" t="s">
        <v>1676</v>
      </c>
      <c r="C565">
        <v>28</v>
      </c>
      <c r="D565" t="s">
        <v>261</v>
      </c>
      <c r="E565">
        <v>190</v>
      </c>
      <c r="F565">
        <v>91</v>
      </c>
      <c r="G565">
        <v>19</v>
      </c>
      <c r="H565">
        <v>9</v>
      </c>
      <c r="I565">
        <v>5</v>
      </c>
      <c r="J565">
        <v>1</v>
      </c>
      <c r="K565">
        <v>0</v>
      </c>
      <c r="L565">
        <v>0</v>
      </c>
      <c r="M565" t="s">
        <v>1158</v>
      </c>
      <c r="N565" t="s">
        <v>264</v>
      </c>
      <c r="O565">
        <v>79</v>
      </c>
      <c r="P565" t="s">
        <v>97</v>
      </c>
      <c r="Q565" t="s">
        <v>36</v>
      </c>
      <c r="R565" t="s">
        <v>23</v>
      </c>
      <c r="S565" t="s">
        <v>104</v>
      </c>
    </row>
    <row r="566" spans="1:19" x14ac:dyDescent="0.25">
      <c r="A566" t="s">
        <v>962</v>
      </c>
      <c r="B566" t="s">
        <v>1677</v>
      </c>
      <c r="C566">
        <v>24</v>
      </c>
      <c r="D566" t="s">
        <v>106</v>
      </c>
      <c r="E566">
        <v>176</v>
      </c>
      <c r="F566">
        <v>68</v>
      </c>
      <c r="G566">
        <v>26</v>
      </c>
      <c r="H566">
        <v>9</v>
      </c>
      <c r="I566">
        <v>7</v>
      </c>
      <c r="J566">
        <v>0</v>
      </c>
      <c r="K566">
        <v>0</v>
      </c>
      <c r="L566">
        <v>0</v>
      </c>
      <c r="M566" t="s">
        <v>1100</v>
      </c>
      <c r="N566" t="s">
        <v>182</v>
      </c>
      <c r="O566">
        <v>53</v>
      </c>
      <c r="P566" t="s">
        <v>169</v>
      </c>
      <c r="Q566" t="s">
        <v>36</v>
      </c>
      <c r="R566" t="s">
        <v>169</v>
      </c>
      <c r="S566" t="s">
        <v>104</v>
      </c>
    </row>
    <row r="567" spans="1:19" x14ac:dyDescent="0.25">
      <c r="A567" t="s">
        <v>963</v>
      </c>
      <c r="B567" t="s">
        <v>1678</v>
      </c>
      <c r="C567">
        <v>35</v>
      </c>
      <c r="D567" t="s">
        <v>124</v>
      </c>
      <c r="E567">
        <v>187</v>
      </c>
      <c r="F567">
        <v>84</v>
      </c>
      <c r="G567">
        <v>19</v>
      </c>
      <c r="H567">
        <v>2</v>
      </c>
      <c r="I567">
        <v>1</v>
      </c>
      <c r="J567">
        <v>4</v>
      </c>
      <c r="K567">
        <v>0</v>
      </c>
      <c r="L567">
        <v>0</v>
      </c>
      <c r="M567" t="s">
        <v>1098</v>
      </c>
      <c r="N567" t="s">
        <v>107</v>
      </c>
      <c r="O567">
        <v>209</v>
      </c>
      <c r="P567" t="s">
        <v>514</v>
      </c>
      <c r="Q567" t="s">
        <v>22</v>
      </c>
      <c r="R567" t="s">
        <v>23</v>
      </c>
      <c r="S567" t="s">
        <v>104</v>
      </c>
    </row>
    <row r="568" spans="1:19" x14ac:dyDescent="0.25">
      <c r="A568" t="s">
        <v>964</v>
      </c>
      <c r="B568" t="s">
        <v>1679</v>
      </c>
      <c r="C568">
        <v>18</v>
      </c>
      <c r="D568" t="s">
        <v>20</v>
      </c>
      <c r="E568">
        <v>179</v>
      </c>
      <c r="F568">
        <v>72</v>
      </c>
      <c r="G568">
        <v>26</v>
      </c>
      <c r="H568">
        <v>7</v>
      </c>
      <c r="I568">
        <v>4</v>
      </c>
      <c r="J568">
        <v>0</v>
      </c>
      <c r="K568">
        <v>0</v>
      </c>
      <c r="L568">
        <v>0</v>
      </c>
      <c r="M568" t="s">
        <v>1159</v>
      </c>
      <c r="N568" t="s">
        <v>647</v>
      </c>
      <c r="O568">
        <v>56</v>
      </c>
      <c r="P568" t="s">
        <v>143</v>
      </c>
      <c r="Q568" t="s">
        <v>36</v>
      </c>
      <c r="R568" t="s">
        <v>156</v>
      </c>
      <c r="S568" t="s">
        <v>104</v>
      </c>
    </row>
    <row r="569" spans="1:19" x14ac:dyDescent="0.25">
      <c r="A569" t="s">
        <v>965</v>
      </c>
      <c r="B569" t="s">
        <v>1420</v>
      </c>
      <c r="C569">
        <v>30</v>
      </c>
      <c r="D569" t="s">
        <v>282</v>
      </c>
      <c r="E569">
        <v>175</v>
      </c>
      <c r="F569">
        <v>68</v>
      </c>
      <c r="G569">
        <v>14</v>
      </c>
      <c r="H569">
        <v>0</v>
      </c>
      <c r="I569">
        <v>0</v>
      </c>
      <c r="J569">
        <v>1</v>
      </c>
      <c r="K569">
        <v>0</v>
      </c>
      <c r="L569">
        <v>0</v>
      </c>
      <c r="M569" t="s">
        <v>1004</v>
      </c>
      <c r="N569" t="s">
        <v>104</v>
      </c>
      <c r="O569">
        <v>233</v>
      </c>
      <c r="P569" t="s">
        <v>80</v>
      </c>
      <c r="Q569" t="s">
        <v>29</v>
      </c>
      <c r="R569" t="s">
        <v>471</v>
      </c>
      <c r="S569" t="s">
        <v>104</v>
      </c>
    </row>
    <row r="570" spans="1:19" x14ac:dyDescent="0.25">
      <c r="A570" t="s">
        <v>966</v>
      </c>
      <c r="B570" t="s">
        <v>1680</v>
      </c>
      <c r="C570">
        <v>22</v>
      </c>
      <c r="D570" t="s">
        <v>20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1160</v>
      </c>
      <c r="N570" t="s">
        <v>61</v>
      </c>
      <c r="O570">
        <v>1</v>
      </c>
      <c r="P570" t="s">
        <v>783</v>
      </c>
      <c r="Q570" t="s">
        <v>29</v>
      </c>
      <c r="R570" t="s">
        <v>23</v>
      </c>
      <c r="S570" t="s">
        <v>104</v>
      </c>
    </row>
    <row r="571" spans="1:19" x14ac:dyDescent="0.25">
      <c r="A571" t="s">
        <v>967</v>
      </c>
      <c r="B571" t="s">
        <v>1681</v>
      </c>
      <c r="C571">
        <v>22</v>
      </c>
      <c r="D571" t="s">
        <v>53</v>
      </c>
      <c r="E571">
        <v>178</v>
      </c>
      <c r="F571">
        <v>72</v>
      </c>
      <c r="G571">
        <v>1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971</v>
      </c>
      <c r="N571" t="s">
        <v>370</v>
      </c>
      <c r="O571">
        <v>1</v>
      </c>
      <c r="P571" t="s">
        <v>1692</v>
      </c>
      <c r="Q571" t="s">
        <v>29</v>
      </c>
      <c r="R571" t="s">
        <v>23</v>
      </c>
      <c r="S571" t="s">
        <v>104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5108-71BE-4D9A-ADE5-8DBB3F456FEC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48680B-CE6A-4688-A2B6-F709C291C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Totales</vt:lpstr>
      <vt:lpstr>Promedio edad</vt:lpstr>
      <vt:lpstr>Promedio peso</vt:lpstr>
      <vt:lpstr>Naciones</vt:lpstr>
      <vt:lpstr>Proveedores Clubes</vt:lpstr>
      <vt:lpstr>Proveedores Total BL</vt:lpstr>
      <vt:lpstr>blplayers2023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Lopez</dc:creator>
  <cp:lastModifiedBy>Enrique Lopez</cp:lastModifiedBy>
  <dcterms:created xsi:type="dcterms:W3CDTF">2023-05-30T10:11:53Z</dcterms:created>
  <dcterms:modified xsi:type="dcterms:W3CDTF">2023-06-24T10:31:55Z</dcterms:modified>
</cp:coreProperties>
</file>