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ensed Drivers" sheetId="1" r:id="rId4"/>
    <sheet state="visible" name="Student DriversCitizens" sheetId="2" r:id="rId5"/>
    <sheet state="visible" name="DCS InstructorsIT Professionals" sheetId="3" r:id="rId6"/>
    <sheet state="visible" name="Total"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S96">
      <text>
        <t xml:space="preserve">Responder updated this value.</t>
      </text>
    </comment>
  </commentList>
</comments>
</file>

<file path=xl/sharedStrings.xml><?xml version="1.0" encoding="utf-8"?>
<sst xmlns="http://schemas.openxmlformats.org/spreadsheetml/2006/main" count="542" uniqueCount="500">
  <si>
    <t>Timestamp</t>
  </si>
  <si>
    <t>Email</t>
  </si>
  <si>
    <t>Full Name</t>
  </si>
  <si>
    <t>Age</t>
  </si>
  <si>
    <t>Driver's License</t>
  </si>
  <si>
    <t>Date of Evaluation</t>
  </si>
  <si>
    <t>Flow of the Game Menu</t>
  </si>
  <si>
    <t>Convenience of Game Controls</t>
  </si>
  <si>
    <t>Clarity of Game Instructions</t>
  </si>
  <si>
    <t>Saving of Game Data</t>
  </si>
  <si>
    <t>Loading of Game Data</t>
  </si>
  <si>
    <t>Runs under all condition</t>
  </si>
  <si>
    <t>Error Free</t>
  </si>
  <si>
    <t>Ease of Game Play</t>
  </si>
  <si>
    <t>Progression of difficulty per stage</t>
  </si>
  <si>
    <t>Character Design</t>
  </si>
  <si>
    <t>Background Design</t>
  </si>
  <si>
    <t>Audio Effects</t>
  </si>
  <si>
    <t>Visual Effects</t>
  </si>
  <si>
    <t>Comments/Suggestions</t>
  </si>
  <si>
    <t>zoupalpalangel@gmail.com</t>
  </si>
  <si>
    <t>Uelle elizar olajer</t>
  </si>
  <si>
    <t>https://www.jotform.com/uploads/nommelisanar.amolat/220131879561456/5179681766613007956/16421588507424527067363170259536.jpg</t>
  </si>
  <si>
    <t>Graphic improve</t>
  </si>
  <si>
    <t>mhaeannlimos092@gmail.compll</t>
  </si>
  <si>
    <t>Leonel oroso</t>
  </si>
  <si>
    <t>https://www.jotform.com/uploads/nommelisanar.amolat/220131879561456/5179780387196075864/inbound8733815713953179159.jpg</t>
  </si>
  <si>
    <t>quillope.carolyn.ictb@gmail.com</t>
  </si>
  <si>
    <t>LUISITO L. LIMOS</t>
  </si>
  <si>
    <t>https://www.jotform.com/uploads/nommelisanar.amolat/220131879561456/5179783310617304851/inbound8216174566114246769.jpg</t>
  </si>
  <si>
    <t>Great Work para sa mga IT student's palang ☺️. 👏👏</t>
  </si>
  <si>
    <t>mhaeannlimos092@gmail.com</t>
  </si>
  <si>
    <t>Alfredo E. Limos Jr.</t>
  </si>
  <si>
    <t>https://www.jotform.com/uploads/nommelisanar.amolat/220131879561456/5179784487195270909/inbound6944533893185614848.jpg</t>
  </si>
  <si>
    <t>maglahusmark@gmail.com</t>
  </si>
  <si>
    <t>Mark jhon A. Maglahus</t>
  </si>
  <si>
    <t>https://www.jotform.com/uploads/nommelisanar.amolat/220131879561456/5179811397913437095/inbound1506576992268103682.jpg</t>
  </si>
  <si>
    <t>clydeandreibaranda@gmail.com</t>
  </si>
  <si>
    <t>CLYDE ANDREI TAROY BARANDA</t>
  </si>
  <si>
    <t>https://www.jotform.com/uploads/nommelisanar.amolat/220131879561456/5179827837776559729/inbound1798445886114430084.jpg</t>
  </si>
  <si>
    <t>It could help to add some knowledge and be familiar on traffic rules and regulations while driving.</t>
  </si>
  <si>
    <t>Filemon C. Amolat</t>
  </si>
  <si>
    <t>https://www.jotform.com/uploads/nommelisanar.amolat/220131879561456/5180117382528585520/IMG_20220115_071200.jpg</t>
  </si>
  <si>
    <t>pjandenzel@gmail.com</t>
  </si>
  <si>
    <t>Jan denzel palo</t>
  </si>
  <si>
    <t>https://www.jotform.com/uploads/nommelisanar.amolat/220131879561456/5180126208266194703/IMG20220115073351.jpg</t>
  </si>
  <si>
    <t>lea.loreno1998@gmail.com</t>
  </si>
  <si>
    <t>Lea Loreno</t>
  </si>
  <si>
    <t>https://www.jotform.com/uploads/nommelisanar.amolat/220131879561456/5180178048816086117/inbound4300926208200816798.jpg</t>
  </si>
  <si>
    <t>It was really helps for all the drivers when they are in the road the signages protocols thet they'll need to follow.</t>
  </si>
  <si>
    <t>jimboy081216@gmail.com</t>
  </si>
  <si>
    <t>Monching</t>
  </si>
  <si>
    <t>https://www.jotform.com/uploads/nommelisanar.amolat/220131879561456/5180183130811010875/inbound947978795176326681.jpg</t>
  </si>
  <si>
    <t>Easy to play and the combination of the color are so cool.</t>
  </si>
  <si>
    <t>refinnej.cabading@gmail.com</t>
  </si>
  <si>
    <t>Jennifer G. Cabading</t>
  </si>
  <si>
    <t>https://www.jotform.com/uploads/nommelisanar.amolat/220131879561456/5180192918906590660/BE7C4D59-0999-4401-81E9-F3688B14448A.jpeg</t>
  </si>
  <si>
    <t>filemonamolatjr@gmail.com</t>
  </si>
  <si>
    <t>Filemon L Amolat Jr</t>
  </si>
  <si>
    <t>https://www.jotform.com/uploads/nommelisanar.amolat/220131879561456/5180229322527585659/inbound6373463859425489225.jpg</t>
  </si>
  <si>
    <t>Kindly fix the bug</t>
  </si>
  <si>
    <t>alcantaramoanabsbmmm@gmail.com</t>
  </si>
  <si>
    <t>Moana Marie Alcantara</t>
  </si>
  <si>
    <t>https://www.jotform.com/uploads/nommelisanar.amolat/220131879561456/5180324797319578014/inbound602131100718344204.jpg</t>
  </si>
  <si>
    <t>It's good and very entertaining. The background design could be enhanced though</t>
  </si>
  <si>
    <t>mervillmangali29@gmail.com</t>
  </si>
  <si>
    <t>Mervill D. Mangali</t>
  </si>
  <si>
    <t>https://www.jotform.com/uploads/nommelisanar.amolat/220131879561456/5180429570114775590/inbound4382819031213193964.jpg</t>
  </si>
  <si>
    <t>Socrodil@yahoo.com</t>
  </si>
  <si>
    <t>Socrates Rodil</t>
  </si>
  <si>
    <t>https://www.jotform.com/uploads/nommelisanar.amolat/220131879561456/5180438295815254717/IMG20220115161413_01.jpg</t>
  </si>
  <si>
    <t>Jansenbernasol@gmail.com</t>
  </si>
  <si>
    <t>Jansen James Bernasol</t>
  </si>
  <si>
    <t>https://www.jotform.com/uploads/nommelisanar.amolat/220131879561456/5180439210117184331/IMG_20220115_160509.jpg</t>
  </si>
  <si>
    <t>Palagyan nalang Sana ng hazard button hehe</t>
  </si>
  <si>
    <t>Damiandza28@gmail.com</t>
  </si>
  <si>
    <t>Jose Phillipe Medalla</t>
  </si>
  <si>
    <t>https://www.jotform.com/uploads/nommelisanar.amolat/220131879561456/5180464290116334313/IMG_20220115_165148~2.jpg</t>
  </si>
  <si>
    <t>Superpapaecho01@gmail.com</t>
  </si>
  <si>
    <t>Jerico F. Jinang</t>
  </si>
  <si>
    <t>https://www.jotform.com/uploads/nommelisanar.amolat/220131879561456/5180473180117569513/IMG_20220115_170653~2.jpg</t>
  </si>
  <si>
    <t>Freshlyjoker@gmail.com</t>
  </si>
  <si>
    <t>Reymart A. Sarte</t>
  </si>
  <si>
    <t>https://www.jotform.com/uploads/nommelisanar.amolat/220131879561456/5180478520115720354/IMG_20220115_172034.jpg</t>
  </si>
  <si>
    <t>isgmrcs@gmail.com</t>
  </si>
  <si>
    <t>Isagani D Marco so Jr</t>
  </si>
  <si>
    <t>https://www.jotform.com/uploads/nommelisanar.amolat/220131879561456/5180482780115891133/IMG_20220115_172748.jpg</t>
  </si>
  <si>
    <t>Very nice</t>
  </si>
  <si>
    <t>dantearagoza@gmail.com</t>
  </si>
  <si>
    <t>Dante F. Aragoza Jr.</t>
  </si>
  <si>
    <t>https://www.jotform.com/uploads/nommelisanar.amolat/220131879561456/5180488620112809802/IMG_20220115_173502.jpg</t>
  </si>
  <si>
    <t>john-Vince.java@Adamson.edu.ph</t>
  </si>
  <si>
    <t>John-Vince B. Jaca</t>
  </si>
  <si>
    <t>https://www.jotform.com/uploads/nommelisanar.amolat/220131879561456/5180524490114123474/IMG_20220115_183344.jpg</t>
  </si>
  <si>
    <t>marcoespiritu88@gmail.com</t>
  </si>
  <si>
    <t>Marco Philip C. Espiritu</t>
  </si>
  <si>
    <t>https://www.jotform.com/uploads/nommelisanar.amolat/220131879561456/5180533210113787366/IMG_20220115_185018.jpg</t>
  </si>
  <si>
    <t>Loading of the game, try to minimize system requirements (resource data)</t>
  </si>
  <si>
    <t>Ramon G. Guañezo</t>
  </si>
  <si>
    <t>https://www.jotform.com/uploads/nommelisanar.amolat/220131879561456/5180602951017122192/271436897_678361616490702_3968720080574693171_n.jpg</t>
  </si>
  <si>
    <t>-</t>
  </si>
  <si>
    <t>Roldan P. Guañezo</t>
  </si>
  <si>
    <t>https://www.jotform.com/uploads/nommelisanar.amolat/220131879561456/5180604021014361715/271274826_975385369770997_5229089728382724483_n.jpg</t>
  </si>
  <si>
    <t>nuhjsairf@gmail.com</t>
  </si>
  <si>
    <t>Jun A. Frias</t>
  </si>
  <si>
    <t>https://www.jotform.com/uploads/nommelisanar.amolat/220131879561456/5180608460598720890/inbound7769074134501836550.jpg</t>
  </si>
  <si>
    <t>amron0131@gmail.com</t>
  </si>
  <si>
    <t>Jan Amron D. Muniz</t>
  </si>
  <si>
    <t>https://drive.google.com/open?id=1pA6Oors7VWbTKiR3DtKkWu4VbPwJVTqD</t>
  </si>
  <si>
    <t xml:space="preserve">The game looks great and informative. It gives the sensation of driving which will make a person do multiple tasks and process information in a snap. Good job. </t>
  </si>
  <si>
    <t>socorroczarina.saria@cvsu.edu.ph</t>
  </si>
  <si>
    <t>Socorro A. Saria</t>
  </si>
  <si>
    <t>https://drive.google.com/open?id=1TMaO-nyIdPZZjt9SpV4YC5nlmMDsbRIU</t>
  </si>
  <si>
    <t>Okay</t>
  </si>
  <si>
    <t>Warlito V. Garcia</t>
  </si>
  <si>
    <t>https://drive.google.com/open?id=1-1IdKRImsva0QglLAcYB4Wjq_pzYuF3S</t>
  </si>
  <si>
    <t>Airen C. Joson</t>
  </si>
  <si>
    <t>https://drive.google.com/open?id=1ObfjcxOtQxXXW3SBY348DCyO1TjkEiEb</t>
  </si>
  <si>
    <t>Joseph C. Intan</t>
  </si>
  <si>
    <t>https://drive.google.com/open?id=1JCgq4qup5KrL0t5kM2n_M_MFjOUjFPOE</t>
  </si>
  <si>
    <t>Doroteo P. Derecho</t>
  </si>
  <si>
    <t>https://drive.google.com/open?id=1Dg--0jIHx0Et-KV7DEzO1D_YIQDgnOjk</t>
  </si>
  <si>
    <t>Felizardo Siglus</t>
  </si>
  <si>
    <t>https://drive.google.com/open?id=1rAbH76K_CtWJbnD0Zz8_zNFpXVwLE9CQ</t>
  </si>
  <si>
    <t>Joel O. Romaraog</t>
  </si>
  <si>
    <t>https://drive.google.com/open?id=130p6VgxyzLHkUyo5RXwD0KgX4YlHuZnt</t>
  </si>
  <si>
    <t>Roman E. Abao</t>
  </si>
  <si>
    <t>https://drive.google.com/open?id=1BcIUPaZc19uEYdXuq2_rSZv6OP9ounGH</t>
  </si>
  <si>
    <t>Danilo Detera Abao Jr.</t>
  </si>
  <si>
    <t>https://drive.google.com/open?id=1RagJoE5Ky648IOKtsE8WdJKSsLF9sZcp</t>
  </si>
  <si>
    <t>Reynaldo L. Sudla</t>
  </si>
  <si>
    <t>https://drive.google.com/open?id=15jhWZbYncSrLLBo5a_WTQSG2MHR-P5WZ</t>
  </si>
  <si>
    <t>Eduardo L. Abao</t>
  </si>
  <si>
    <t>https://drive.google.com/open?id=1RtpTcT-FH-QM4AQZ6rgKMfUax6G6CZht</t>
  </si>
  <si>
    <t>jhonpaulburlat@gmail.com</t>
  </si>
  <si>
    <t>Jhon Paul S. Burlat</t>
  </si>
  <si>
    <t>https://drive.google.com/open?id=1ykL4ElO92uaMoZFyPZmZr19SwfAvTRbp</t>
  </si>
  <si>
    <t>Eldridge John L. Erfe</t>
  </si>
  <si>
    <t>https://drive.google.com/open?id=1ebC_ML9Y8kp-NP1pUNFHr-ZW5rTVFvWy</t>
  </si>
  <si>
    <t>John Mark Del Mundo Plata</t>
  </si>
  <si>
    <t>https://drive.google.com/open?id=1D3aKjyWrH_hOx6lZtEdsHXKRFNj20tW_</t>
  </si>
  <si>
    <t>Ireneo A. Jimenez</t>
  </si>
  <si>
    <t>https://drive.google.com/open?id=1RCCXIJtOVO3Nc9an2JiDpHyManmXGpZS</t>
  </si>
  <si>
    <t>christianpaul.fiestada.dit.cvsu@gmail.com</t>
  </si>
  <si>
    <t>Christian Paul A. Fiestada</t>
  </si>
  <si>
    <t>https://drive.google.com/open?id=1a6QZtZ77DsQf5GYjdBsExdjGbnytpGwv</t>
  </si>
  <si>
    <t>Nelson L. Mendiola</t>
  </si>
  <si>
    <t>https://drive.google.com/open?id=1n9pxZgyzCKGkgzdYKBUHkLUlb0BXSlmn</t>
  </si>
  <si>
    <t>Glenn M. Naculangga</t>
  </si>
  <si>
    <t>https://drive.google.com/open?id=10WhOPN7XK6y3BTcxEIUr3hAF5WYwdvzg</t>
  </si>
  <si>
    <t>Omer C. Agarma</t>
  </si>
  <si>
    <t>https://drive.google.com/open?id=1X2QwSIe1CH8qLVCoruI_w6xbHn8K2IXo</t>
  </si>
  <si>
    <t>Rolando L. Lima</t>
  </si>
  <si>
    <t>https://drive.google.com/open?id=1TfwbQKWMD28nKrREPAuvlfICtWQYbqXb</t>
  </si>
  <si>
    <t>raniel.esteban65@gmail.com</t>
  </si>
  <si>
    <t>Raniel D. Esteban</t>
  </si>
  <si>
    <t>https://drive.google.com/open?id=1iuTFCXp0dwFr3eUvtJaJIL7gOEdQ--gN</t>
  </si>
  <si>
    <t>Kelvin Christian R. Parales</t>
  </si>
  <si>
    <t>https://drive.google.com/open?id=10jOaAZdg_rhr4_yeZVcJBkQSsxAX4LG-</t>
  </si>
  <si>
    <t>Shereena Angelica P. Camagong</t>
  </si>
  <si>
    <t>https://drive.google.com/open?id=1AbLUerjMsQ8DTyZHxn9iwwq9tbI9TDGT</t>
  </si>
  <si>
    <t>Aaron Jacob S. Castro</t>
  </si>
  <si>
    <t>https://drive.google.com/open?id=1oMJNUNoZDLKVlxsDd_05YlJ4K2gABg2E</t>
  </si>
  <si>
    <t>alborjay26@gmail.com</t>
  </si>
  <si>
    <t>Jay S. Albor</t>
  </si>
  <si>
    <t>https://drive.google.com/open?id=14DiS_gjUMDz-aZX6CB-tUDYuvBsgtYoA</t>
  </si>
  <si>
    <t>hon</t>
  </si>
  <si>
    <t>montillareden@gmail.com</t>
  </si>
  <si>
    <t>Reden B. Montilla</t>
  </si>
  <si>
    <t>https://drive.google.com/open?id=1A-_SxSmbRA9xYhbNNqLAMaKkmlUXpOIf</t>
  </si>
  <si>
    <t>.</t>
  </si>
  <si>
    <t>Manuelito R. Vinculado</t>
  </si>
  <si>
    <t>https://drive.google.com/open?id=1wWvlS54e9GJfPdQL1h3t_IN6VognCYsR</t>
  </si>
  <si>
    <t>Renato G. Naquila Jr.</t>
  </si>
  <si>
    <t>https://drive.google.com/open?id=1NUtfvWUpNhi75YJpsJ2hc3fQEFBM-Wlr</t>
  </si>
  <si>
    <t>Jomar A. Solana</t>
  </si>
  <si>
    <t>https://drive.google.com/open?id=1K9AgKxDe8Ybbl9L9fAfpGx7DmIkgv-Rd</t>
  </si>
  <si>
    <t>Roger G. Defacto</t>
  </si>
  <si>
    <t>https://drive.google.com/open?id=1N14mAHY7fepFdZ5DFKWkQphG2EP7j42N</t>
  </si>
  <si>
    <t>Guillermo A. Mabansag Jr.</t>
  </si>
  <si>
    <t>https://drive.google.com/open?id=1jsuu6Ow4f6n7zyGCuGA8vStI-ITRQZlk</t>
  </si>
  <si>
    <t>Anthony R. Garcia</t>
  </si>
  <si>
    <t>https://drive.google.com/open?id=1Z_WkEwTo2i-5YtSnCND04hvkb_RoztCH</t>
  </si>
  <si>
    <t>Herbert V. Basilla</t>
  </si>
  <si>
    <t>https://drive.google.com/open?id=1tmcsPKRgJ7vYd3QeNSBbudgHilJ1TEkc</t>
  </si>
  <si>
    <t>charlsaimber.fernandez@cvsu.edu.ph</t>
  </si>
  <si>
    <t>Charls Aimber P. Fernandez</t>
  </si>
  <si>
    <t>https://drive.google.com/open?id=1kcNa3oQ-eQIK1Isyftsd0FHXpwel9MuQ</t>
  </si>
  <si>
    <t>javesbansal07@gmail.com</t>
  </si>
  <si>
    <t>King Javes Padit</t>
  </si>
  <si>
    <t>https://drive.google.com/open?id=1kwnMYlgVO6bNToNu1-6tDVa5zE2Vgtio</t>
  </si>
  <si>
    <t>ataydedarwin@gmail.com</t>
  </si>
  <si>
    <t>Darwin L. Atayde</t>
  </si>
  <si>
    <t>https://drive.google.com/open?id=1GiQ1pUSW5S-Ly8wQnyY3UjvN7bNJsVU9</t>
  </si>
  <si>
    <t>Ang ganda ng game bukod nag eenjoy kana sa game meron kapa matutunan about traffic laws rules and Regulation. Very helpful lalo sa mga kumukuha at mag rerenew ng drivers license.</t>
  </si>
  <si>
    <t>Mark Z. Pigon</t>
  </si>
  <si>
    <t>https://drive.google.com/open?id=1yD5NO4b9n1CJ8DpmB3uN-lHPejplaCJr</t>
  </si>
  <si>
    <t>Jerome I. Destreza</t>
  </si>
  <si>
    <t>https://drive.google.com/open?id=1-zStHvtGwl9yO8-x4FLSfRXuF1sLigeN</t>
  </si>
  <si>
    <t>February Win</t>
  </si>
  <si>
    <t>https://drive.google.com/open?id=1vJKN0_6OL7rgwYR6PHeHPLmRGhsrctDs</t>
  </si>
  <si>
    <t>rodriguezgari2013@gmail.com</t>
  </si>
  <si>
    <t>Gari M. Rodriguez</t>
  </si>
  <si>
    <t>https://drive.google.com/open?id=1Jp6zZM50xOm9XEgaM1DPtM7_tSjFrvg5</t>
  </si>
  <si>
    <t>James Bernard P. Peñaranda</t>
  </si>
  <si>
    <t>https://drive.google.com/open?id=1Qm_kEpgbNjjQlUEf5HVD9PCKHsS3bFYK</t>
  </si>
  <si>
    <t>ronesonangelo.abug@cvsu.edu.ph</t>
  </si>
  <si>
    <t>Roneson Angelo Abug</t>
  </si>
  <si>
    <t>https://drive.google.com/open?id=1pDe_baq3XYgYjApODdYAeBS6Ea4CmIxT</t>
  </si>
  <si>
    <t>For security purposes, ask for drivers license with the license number blocked or blurred. I did not do so in my case pero para sa iba, it will be a red flag</t>
  </si>
  <si>
    <t>Datu Ulab</t>
  </si>
  <si>
    <t>https://drive.google.com/open?id=1WWBOwWPAPmRg2_GvleOOS2Ja1xTLoJVF</t>
  </si>
  <si>
    <t>Ang ganda po ng UI tas reliable din yung source keep it up</t>
  </si>
  <si>
    <t>Charles John Diergos</t>
  </si>
  <si>
    <t>https://drive.google.com/open?id=1XG3DAu9qUltfDG45IjWJG1kTUfuHLHpW</t>
  </si>
  <si>
    <t>Madali lang din Yung laro parang GTA po yung may parking sana meron neto sa Appstore</t>
  </si>
  <si>
    <t>Karl Terrence Paderes</t>
  </si>
  <si>
    <t>https://drive.google.com/open?id=1mPxe0Hek0RXI3yMgOy0vCg0oXo_NK7zT</t>
  </si>
  <si>
    <t xml:space="preserve">Ayos maganda yung laro </t>
  </si>
  <si>
    <t>Emar</t>
  </si>
  <si>
    <t>jhaypeelim14@gmail.com</t>
  </si>
  <si>
    <t>Carl Patrick Lim</t>
  </si>
  <si>
    <t>johnbenedictdeo@gmail.com</t>
  </si>
  <si>
    <t>John Benedict M. Deo</t>
  </si>
  <si>
    <t>angelicross08@gmail.com</t>
  </si>
  <si>
    <t>Angelic Ross C. Abejo</t>
  </si>
  <si>
    <t>picajoey6@gmail.com</t>
  </si>
  <si>
    <t>Joey a pica</t>
  </si>
  <si>
    <t>Include Student Category before proceeding to Non-Pro/Pro Licensing category</t>
  </si>
  <si>
    <t>bononcrispin@gm.com</t>
  </si>
  <si>
    <t xml:space="preserve">Crispin noñon </t>
  </si>
  <si>
    <t>Include student category before proceeding to Pro/Non-Pro licensing category</t>
  </si>
  <si>
    <t>jerdee.roperez2016@gmail.com</t>
  </si>
  <si>
    <t>Jerdee V Roperez</t>
  </si>
  <si>
    <t>leonilcanada1988@gmail.com</t>
  </si>
  <si>
    <t>Leonil S. Canada</t>
  </si>
  <si>
    <t>Jayson Aruta</t>
  </si>
  <si>
    <t>ronnellemichael.marquez@ust.edu.ph</t>
  </si>
  <si>
    <t>Ronnelle marquez</t>
  </si>
  <si>
    <t>Knowledgeable game!</t>
  </si>
  <si>
    <t>eymardrizo@gmail.com</t>
  </si>
  <si>
    <t>Peter Jillian I rizo</t>
  </si>
  <si>
    <t>timothyjoshuatorio@gmail.com</t>
  </si>
  <si>
    <t>Timothy Joshua M. Torio</t>
  </si>
  <si>
    <t>https://drive.google.com/open?id=14EPSFWY_rJ6pIXFu7YHT_QwhmiZWa_A1</t>
  </si>
  <si>
    <t>Ian</t>
  </si>
  <si>
    <t>Saymond Geoinego</t>
  </si>
  <si>
    <t>Joseph Batin</t>
  </si>
  <si>
    <t>crylle02@gmail.com</t>
  </si>
  <si>
    <t>ren p ereno</t>
  </si>
  <si>
    <t>shenamaneng@yahoo.com</t>
  </si>
  <si>
    <t>Emmanuelito D. Petiño</t>
  </si>
  <si>
    <t>averellcortez0616@gmail.com</t>
  </si>
  <si>
    <t>Averell Cortez</t>
  </si>
  <si>
    <t>marcbryan13@gmail.com</t>
  </si>
  <si>
    <t>Santos Marc Bryan D.</t>
  </si>
  <si>
    <t>Mark Anthony Tupilas</t>
  </si>
  <si>
    <t>Virgilio Vicedo</t>
  </si>
  <si>
    <t>Myla  tena</t>
  </si>
  <si>
    <t>raymond.haloot04@gmail.com</t>
  </si>
  <si>
    <t>Raymond R. Haloot</t>
  </si>
  <si>
    <t>ronvincentwee@yahoo.com</t>
  </si>
  <si>
    <t>Ron Vincent Wee</t>
  </si>
  <si>
    <t>dexterfoyo@gmail.com</t>
  </si>
  <si>
    <t>Dexter g foyo</t>
  </si>
  <si>
    <t>N/a</t>
  </si>
  <si>
    <t>alfredosectetario05@gmail.com</t>
  </si>
  <si>
    <t>Alfredo secretario</t>
  </si>
  <si>
    <t>Arnel Cervantes</t>
  </si>
  <si>
    <t>kentjao29@gmail.com</t>
  </si>
  <si>
    <t>Kent jao</t>
  </si>
  <si>
    <t>Abigail Perlas</t>
  </si>
  <si>
    <t>Moses</t>
  </si>
  <si>
    <t>Bryan</t>
  </si>
  <si>
    <t>Tips kung pano I maintenance and improvement</t>
  </si>
  <si>
    <t>mellezajulieann5@gmail.com</t>
  </si>
  <si>
    <t>Julie ann Melleza</t>
  </si>
  <si>
    <t>Rafaelparales11@gmail.com</t>
  </si>
  <si>
    <t>Rafael Parales</t>
  </si>
  <si>
    <t>lockerreed02@gmail.com</t>
  </si>
  <si>
    <t>Reed</t>
  </si>
  <si>
    <t>delacruzedilyn07@gmail.com</t>
  </si>
  <si>
    <t>Edilyn D. Morada</t>
  </si>
  <si>
    <t>Good to apply game controls using virtual wheels also</t>
  </si>
  <si>
    <t>yurievek07@gmail.com</t>
  </si>
  <si>
    <t>Kevin Aldwin F. Morada</t>
  </si>
  <si>
    <t>oabord@gmail.com</t>
  </si>
  <si>
    <t>Oliquino</t>
  </si>
  <si>
    <t>blanila162630@gmail.com</t>
  </si>
  <si>
    <t>Maviglen G. Blanila</t>
  </si>
  <si>
    <t>ronelestrellado100817@gmail.com</t>
  </si>
  <si>
    <t>Ronel estrellado</t>
  </si>
  <si>
    <t>shainaalma2000@gmail.com</t>
  </si>
  <si>
    <t>Shaina Alma E. Mamalumpong</t>
  </si>
  <si>
    <t>veranenzo@gmail.com</t>
  </si>
  <si>
    <t>Lorenzo G. Veran</t>
  </si>
  <si>
    <t>dhaamto123@gmail.com</t>
  </si>
  <si>
    <t>Daren Amto</t>
  </si>
  <si>
    <t>chris@gmail.com</t>
  </si>
  <si>
    <t>christiannel padre</t>
  </si>
  <si>
    <t>tamayojomel007@gmail.com</t>
  </si>
  <si>
    <t>Jomel Tamayo</t>
  </si>
  <si>
    <t>marvinformentera144@gmail.com</t>
  </si>
  <si>
    <t>Marvin T. Formentera</t>
  </si>
  <si>
    <t>- more on on-click Audio instructions/ indicator
 - detailed instructions on the controls for the Question Runner Phase
 - Bug in Stepped Application - RightOfWay</t>
  </si>
  <si>
    <t>jennamaymactal@gmail.com</t>
  </si>
  <si>
    <t>Jenna May Mactal</t>
  </si>
  <si>
    <t>Very informative</t>
  </si>
  <si>
    <t>seangev09@gmail.com</t>
  </si>
  <si>
    <t>Sandra Drilon Gevero</t>
  </si>
  <si>
    <t>Juluiskingsley21@gmail.com</t>
  </si>
  <si>
    <t>Rodel de Guzman</t>
  </si>
  <si>
    <t>jeremitriji15@gmail.com</t>
  </si>
  <si>
    <t>Jeremi M. Trijo</t>
  </si>
  <si>
    <t>Nice g</t>
  </si>
  <si>
    <t>joshua.acsayan@cvsu.edu.ph</t>
  </si>
  <si>
    <t>Joshua L. Acsayan</t>
  </si>
  <si>
    <t>lazolafuentelazo@gmail.com</t>
  </si>
  <si>
    <t xml:space="preserve">Alexis L. Lazo </t>
  </si>
  <si>
    <t>The system is amazing</t>
  </si>
  <si>
    <t>iitpicaso123321@gmail.com</t>
  </si>
  <si>
    <t>Elmer T. Dela Cruz</t>
  </si>
  <si>
    <t>mikoysampiano1027@gmail.com</t>
  </si>
  <si>
    <t>Mikoy Quiray</t>
  </si>
  <si>
    <t xml:space="preserve">. </t>
  </si>
  <si>
    <t>susicaseres0902@gmail.com</t>
  </si>
  <si>
    <t>Key Jane C. Arimado</t>
  </si>
  <si>
    <t>None</t>
  </si>
  <si>
    <t>dianadoromal9@gmail.com</t>
  </si>
  <si>
    <t>Diana Jean I. Doromal</t>
  </si>
  <si>
    <t>Too much dark color</t>
  </si>
  <si>
    <t>harlene.cardeno@cvsu.edu.ph</t>
  </si>
  <si>
    <t>Harlene N. Cardeño</t>
  </si>
  <si>
    <t>try to create a small map/city which you can move the car to overtake,turn left/right and so on. Parang nasa totoong situation talaga pero in virtual world yun lang pero maganda, mahusay at keep it up!</t>
  </si>
  <si>
    <t>cyrusjaygarcia94@gmail.com</t>
  </si>
  <si>
    <t>Cyrus Jay C. Garcia</t>
  </si>
  <si>
    <t>verlynfrance@gmail.com</t>
  </si>
  <si>
    <t>Verlyn Cañeza</t>
  </si>
  <si>
    <t>maneja.kim08+1@gmail.com</t>
  </si>
  <si>
    <t>Khiem Maneja</t>
  </si>
  <si>
    <t>edcel_tolentino@ymail.com</t>
  </si>
  <si>
    <t>Edcel Tolentino</t>
  </si>
  <si>
    <t>Ben</t>
  </si>
  <si>
    <t>021loveydovey@gmail.com</t>
  </si>
  <si>
    <t xml:space="preserve">Shane Villaflor </t>
  </si>
  <si>
    <t>princesruth.encinares@gsfe.tupcavite.edu.ph</t>
  </si>
  <si>
    <t>Princes Ruth T. Encinares</t>
  </si>
  <si>
    <t>mfmejio@gmail.com</t>
  </si>
  <si>
    <t>ronalyn.rioja@cvsu.edu.ph</t>
  </si>
  <si>
    <t>Ronalyn L. Rioja</t>
  </si>
  <si>
    <t xml:space="preserve">Kayo na hahaha! Good job! </t>
  </si>
  <si>
    <t>sivergara@gmail.com</t>
  </si>
  <si>
    <t>Sonny</t>
  </si>
  <si>
    <t>jasoniris.hilot@cvsu.edu.ph</t>
  </si>
  <si>
    <t>Jason Iris C. hilot</t>
  </si>
  <si>
    <t>argie.silvio@cvsu.edu.ph</t>
  </si>
  <si>
    <t>Argie B. Silvio</t>
  </si>
  <si>
    <t>torbelesnanamiebsbmmm@gmail.com</t>
  </si>
  <si>
    <t>Nanamie L. Torbeles</t>
  </si>
  <si>
    <t>luloys123456789@gmail.com</t>
  </si>
  <si>
    <t>Allyn Bagayas Semacio Jr</t>
  </si>
  <si>
    <t>Very satisfying</t>
  </si>
  <si>
    <t>kaiserpaul.goncena@cvsu.edu.ph</t>
  </si>
  <si>
    <t>KARYLL SANDOVAL</t>
  </si>
  <si>
    <t>jeffreyfuentes832@gmainl.com</t>
  </si>
  <si>
    <t>Josejeffrey d fuentes</t>
  </si>
  <si>
    <t xml:space="preserve">Mas palinawin lang onte ung graphic </t>
  </si>
  <si>
    <t>lyahneberte@gmail.com</t>
  </si>
  <si>
    <t>Lyahne Louisse Berte</t>
  </si>
  <si>
    <t>Jun Jobert Reyes</t>
  </si>
  <si>
    <t>mapiscaym@gmail.com</t>
  </si>
  <si>
    <t>Michael Jay Irvin</t>
  </si>
  <si>
    <t>catherinenavidad9@gmail.com</t>
  </si>
  <si>
    <t>Catherine M. Navidad</t>
  </si>
  <si>
    <t>rymar.rodriguez@cvsu.edu.ph</t>
  </si>
  <si>
    <t>Rymar Rodriguez</t>
  </si>
  <si>
    <t>Next time amolat isama mo na ko, gusto ko den matuto nyarn. Among other things, angas neto, sana ol na nmn</t>
  </si>
  <si>
    <t>jhonald.mendiola@cvsu.edu.ph</t>
  </si>
  <si>
    <t>Mendiola Jhonald Armada</t>
  </si>
  <si>
    <t>ahljun.rallos@cvsu.edu.ph</t>
  </si>
  <si>
    <t>Ahljun M. Rallos</t>
  </si>
  <si>
    <t xml:space="preserve">GOODLUCK SA THESIS </t>
  </si>
  <si>
    <t>hannayecaipang@gmail.com</t>
  </si>
  <si>
    <t>Hannah Faye S. Caipang</t>
  </si>
  <si>
    <t>franzchristian23@gmail.com</t>
  </si>
  <si>
    <t>Franz Christian I. Florida</t>
  </si>
  <si>
    <t>no comment</t>
  </si>
  <si>
    <t>cenpie11@gmail.com</t>
  </si>
  <si>
    <t>marvin.clemente@cvsu.edu.ph</t>
  </si>
  <si>
    <t>Marvin P. Clemente</t>
  </si>
  <si>
    <t xml:space="preserve">Jennifer Flores </t>
  </si>
  <si>
    <t>Jan Clair carmelotes</t>
  </si>
  <si>
    <t>Ana grace andres</t>
  </si>
  <si>
    <t>hannahcamillemandap11@gmail.com</t>
  </si>
  <si>
    <t>Hannah Camille Mandap</t>
  </si>
  <si>
    <t>johncedrick01.caronan@depedparanaquecity.com</t>
  </si>
  <si>
    <t>John Cedrick R. Caronan</t>
  </si>
  <si>
    <t>Personally, I think this is a great app for those who has no idea about driving liscence. It'll be a great start and will help them to what to expect from taking this exam.</t>
  </si>
  <si>
    <t>doloritokris07@gmail.com</t>
  </si>
  <si>
    <t>Kris dolorito</t>
  </si>
  <si>
    <t>Very educational to those people who likes to practice their driving skills</t>
  </si>
  <si>
    <t>Pogs</t>
  </si>
  <si>
    <t>harveyparto09@gmail.com</t>
  </si>
  <si>
    <t>Harveyparto</t>
  </si>
  <si>
    <t>lhie022@yahoo.com</t>
  </si>
  <si>
    <t>Leanarose espanola</t>
  </si>
  <si>
    <t>Aye Manabat</t>
  </si>
  <si>
    <t>renmar.sarigumba03@gmail.com</t>
  </si>
  <si>
    <t>Renmar Sarigumba</t>
  </si>
  <si>
    <t>germsspike@gmail.com</t>
  </si>
  <si>
    <t>angelo pulido</t>
  </si>
  <si>
    <t>denloui17@gmail.com</t>
  </si>
  <si>
    <t>Eden Loui Duropan</t>
  </si>
  <si>
    <t>lykanavarro1425@gmail.com</t>
  </si>
  <si>
    <t>Mary Lyka Joy Navarro</t>
  </si>
  <si>
    <t>navarromaekylla@gmail.com</t>
  </si>
  <si>
    <t>Mae Kylla Navarro</t>
  </si>
  <si>
    <t>djrazedenzel@gmail.com</t>
  </si>
  <si>
    <t>Denzel S. Policarpio</t>
  </si>
  <si>
    <t>Its A good game</t>
  </si>
  <si>
    <t>jessa.delgado@cvsu.edu.ph</t>
  </si>
  <si>
    <t>Jessa D. Delgado</t>
  </si>
  <si>
    <t>renalyn.cantiga@cvsu.edu.ph</t>
  </si>
  <si>
    <t>Renalyn S. Cantiga</t>
  </si>
  <si>
    <t>stephen.bacolor@cvsu.edu.ph</t>
  </si>
  <si>
    <t>Stephen G. Bacolor</t>
  </si>
  <si>
    <t>darren.bisin@cvsu.edu.ph</t>
  </si>
  <si>
    <t>Darren S. Bisin</t>
  </si>
  <si>
    <t>maricon.olfindo@cvsu.edu.ph</t>
  </si>
  <si>
    <t>Maricon D. Olfindo</t>
  </si>
  <si>
    <t>I like the idea of making this game to educate drivers and ordinary citizens about traffic rules, because even when we know it is against the rules, we still do it. As a result, we need to educate both drivers and citizens about the rules of the road. This software could be used to educate individuals about the rules of the road. It has to be refined just that little bit in terms of aesthetics because of inadequately. Overall, it's a great tool. A job well done.</t>
  </si>
  <si>
    <t>kairosrocksss@gmail.com</t>
  </si>
  <si>
    <t>Rommel Manalo</t>
  </si>
  <si>
    <t>All goods. Maganda pa rin naman si Hannie.</t>
  </si>
  <si>
    <t>angeloicesantiago003@gmail.com</t>
  </si>
  <si>
    <t>Angelo Ice Santiago</t>
  </si>
  <si>
    <t>ra.hernandez@cvsu.edu.ph</t>
  </si>
  <si>
    <t>Hernandez, R.a. M.</t>
  </si>
  <si>
    <t>no comments. Congrats</t>
  </si>
  <si>
    <t>sweetanne.topacio@cvsu.edu.ph</t>
  </si>
  <si>
    <t>Sweet Anne M. Topacio</t>
  </si>
  <si>
    <t xml:space="preserve">None at all. </t>
  </si>
  <si>
    <t>marife.amparo@cvsu.edu.ph</t>
  </si>
  <si>
    <t>Marife A. Amparo</t>
  </si>
  <si>
    <t>charmainetaghap@gmail.com</t>
  </si>
  <si>
    <t>Charmaine Jaspe Taghap</t>
  </si>
  <si>
    <t>angela.tadeo@cvsu.edu.ph</t>
  </si>
  <si>
    <t>ANGELA DELA CRUZ TADEO</t>
  </si>
  <si>
    <t>nelizaromana@gmail.com</t>
  </si>
  <si>
    <t>Neliza J. Romana</t>
  </si>
  <si>
    <t>aprilynlajota@gmail.com</t>
  </si>
  <si>
    <t>Aprilyn Manzanillo</t>
  </si>
  <si>
    <t>aletlarroza@gmail.com</t>
  </si>
  <si>
    <t>Charisse Larroza</t>
  </si>
  <si>
    <t>caneteailyne10@gmail.com</t>
  </si>
  <si>
    <t>Ailyne Canñete</t>
  </si>
  <si>
    <t>De_asisjaspher@yahoo.com</t>
  </si>
  <si>
    <t>Jaspher De Asis Galla</t>
  </si>
  <si>
    <t>condejayvee47@gmail.com</t>
  </si>
  <si>
    <t>Jayvee eisma Conde</t>
  </si>
  <si>
    <t>Ampaljonna@gmail.com</t>
  </si>
  <si>
    <t>Jonna Ampal</t>
  </si>
  <si>
    <t>- Lagging of the game in the gameplay
- Slow Loading of the Splash form</t>
  </si>
  <si>
    <t>vesaniemarie@gmail.com</t>
  </si>
  <si>
    <t>Vesanie Marie Bernal</t>
  </si>
  <si>
    <t>aldringamat1399@gmail.com</t>
  </si>
  <si>
    <t>Aldrin Gamat</t>
  </si>
  <si>
    <t>maureenjoy.soriano@cvsu.edu.ph</t>
  </si>
  <si>
    <t>Soriano, Maureen Joy, V</t>
  </si>
  <si>
    <t>nothing</t>
  </si>
  <si>
    <t>hayahayjeric@gmail.com</t>
  </si>
  <si>
    <t>Jeric Hayahay</t>
  </si>
  <si>
    <t xml:space="preserve">Very informative for driving students. </t>
  </si>
  <si>
    <t>padillajiza@gmail.com</t>
  </si>
  <si>
    <t>Jessa R. Padilla</t>
  </si>
  <si>
    <t>alvina.ramallosa@cvsu.edu.ph</t>
  </si>
  <si>
    <t>Alvina Ramallosa</t>
  </si>
  <si>
    <t>joshirokashite@gmail.com</t>
  </si>
  <si>
    <t>Jonard Boy. Rosales</t>
  </si>
  <si>
    <t>ryangajo29@outlook.com</t>
  </si>
  <si>
    <t>Ryan D. Gajo</t>
  </si>
  <si>
    <t>Jan Amron Muniz</t>
  </si>
  <si>
    <t xml:space="preserve">Awesome idea and the app will certainly give knowledge about proper driving. The game runs on my side without major problem. </t>
  </si>
  <si>
    <t>alvin.catalo@cvsu.edu.ph</t>
  </si>
  <si>
    <t>ALVIN D. CATALO</t>
  </si>
  <si>
    <t>vin.mendozaph@gmail.com</t>
  </si>
  <si>
    <t>Alvin Mendoza</t>
  </si>
  <si>
    <t>Steering on obstacle course should not be too sensitive. It looks like the car swerves violently when steering. I personally like the main menu design.</t>
  </si>
  <si>
    <t>joyceangel.palting@gmail.com</t>
  </si>
  <si>
    <t>Joyce Angel Palting</t>
  </si>
  <si>
    <t>amolatfloica@gmail.com</t>
  </si>
  <si>
    <t>Floica</t>
  </si>
  <si>
    <t>GJ</t>
  </si>
  <si>
    <t>marvsmosico@gmail.com</t>
  </si>
  <si>
    <t>Marvin Q. Mosico</t>
  </si>
  <si>
    <t>CATEGORY</t>
  </si>
  <si>
    <t>TOTAL</t>
  </si>
  <si>
    <t>Licensed Drivers</t>
  </si>
  <si>
    <t>Student Drivers/Citizens</t>
  </si>
  <si>
    <t>DCS Instructors/IT Professionals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</si>
</sst>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yy&quot; &quot;h&quot;:&quot;mm&quot;:&quot;ss"/>
    <numFmt numFmtId="165" formatCode="M/d/yyyy"/>
    <numFmt numFmtId="166" formatCode="m/d/yyyy h:mm:ss"/>
    <numFmt numFmtId="167" formatCode="m&quot;/&quot;d&quot;/&quot;yyyy"/>
  </numFmts>
  <fonts count="8">
    <font>
      <sz val="10.0"/>
      <color rgb="FF000000"/>
      <name val="Arial"/>
    </font>
    <font>
      <sz val="10.0"/>
      <color theme="1"/>
      <name val="Arial"/>
    </font>
    <font>
      <u/>
      <sz val="10.0"/>
      <color rgb="FF0000FF"/>
    </font>
    <font>
      <color theme="1"/>
      <name val="Arial"/>
    </font>
    <font>
      <u/>
      <color rgb="FF0000FF"/>
    </font>
    <font>
      <color theme="1"/>
      <name val="Calibri"/>
    </font>
    <font>
      <u/>
      <color rgb="FF1155CC"/>
      <name val="Calibri"/>
    </font>
    <font>
      <b/>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horizontal="right" vertical="bottom"/>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0" fontId="1" numFmtId="165" xfId="0" applyAlignment="1" applyFont="1" applyNumberFormat="1">
      <alignment horizontal="right" vertical="bottom"/>
    </xf>
    <xf borderId="0" fillId="0" fontId="1" numFmtId="0" xfId="0" applyAlignment="1" applyFont="1">
      <alignment shrinkToFit="0" vertical="bottom" wrapText="0"/>
    </xf>
    <xf borderId="0" fillId="0" fontId="1" numFmtId="14" xfId="0" applyAlignment="1" applyFont="1" applyNumberFormat="1">
      <alignment horizontal="right" vertical="bottom"/>
    </xf>
    <xf borderId="0" fillId="0" fontId="3" numFmtId="166"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3" numFmtId="14" xfId="0" applyAlignment="1" applyFont="1" applyNumberFormat="1">
      <alignment readingOrder="0"/>
    </xf>
    <xf borderId="0" fillId="0" fontId="5" numFmtId="0" xfId="0" applyFont="1"/>
    <xf borderId="0" fillId="0" fontId="6" numFmtId="0" xfId="0" applyAlignment="1" applyFont="1">
      <alignment readingOrder="0"/>
    </xf>
    <xf borderId="0" fillId="0" fontId="0" numFmtId="164" xfId="0" applyAlignment="1" applyFont="1" applyNumberForma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167" xfId="0" applyAlignment="1" applyFont="1" applyNumberFormat="1">
      <alignment readingOrder="0" shrinkToFit="0" vertical="bottom" wrapText="0"/>
    </xf>
    <xf borderId="0" fillId="0" fontId="0" numFmtId="0" xfId="0" applyAlignment="1" applyFont="1">
      <alignment readingOrder="0" vertical="bottom"/>
    </xf>
    <xf borderId="0" fillId="0" fontId="1" numFmtId="166"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164" xfId="0" applyAlignment="1" applyFont="1" applyNumberFormat="1">
      <alignment readingOrder="0"/>
    </xf>
    <xf borderId="0" fillId="0" fontId="0" numFmtId="164" xfId="0" applyAlignment="1" applyFont="1" applyNumberFormat="1">
      <alignment readingOrder="0" shrinkToFit="0" vertical="bottom" wrapText="0"/>
    </xf>
    <xf borderId="0" fillId="0" fontId="0" numFmtId="167" xfId="0" applyAlignment="1" applyFont="1" applyNumberFormat="1">
      <alignment readingOrder="0" shrinkToFit="0" vertical="bottom" wrapText="0"/>
    </xf>
    <xf borderId="1" fillId="0" fontId="7"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horizontal="left" readingOrder="0"/>
    </xf>
    <xf borderId="1" fillId="0" fontId="3" numFmtId="0" xfId="0" applyBorder="1" applyFont="1"/>
    <xf borderId="1" fillId="0" fontId="3"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ebC_ML9Y8kp-NP1pUNFHr-ZW5rTVFvWy" TargetMode="External"/><Relationship Id="rId42" Type="http://schemas.openxmlformats.org/officeDocument/2006/relationships/hyperlink" Target="https://drive.google.com/open?id=1RCCXIJtOVO3Nc9an2JiDpHyManmXGpZS" TargetMode="External"/><Relationship Id="rId41" Type="http://schemas.openxmlformats.org/officeDocument/2006/relationships/hyperlink" Target="https://drive.google.com/open?id=1D3aKjyWrH_hOx6lZtEdsHXKRFNj20tW_" TargetMode="External"/><Relationship Id="rId44" Type="http://schemas.openxmlformats.org/officeDocument/2006/relationships/hyperlink" Target="https://drive.google.com/open?id=1n9pxZgyzCKGkgzdYKBUHkLUlb0BXSlmn" TargetMode="External"/><Relationship Id="rId43" Type="http://schemas.openxmlformats.org/officeDocument/2006/relationships/hyperlink" Target="https://drive.google.com/open?id=1a6QZtZ77DsQf5GYjdBsExdjGbnytpGwv" TargetMode="External"/><Relationship Id="rId46" Type="http://schemas.openxmlformats.org/officeDocument/2006/relationships/hyperlink" Target="https://drive.google.com/open?id=1X2QwSIe1CH8qLVCoruI_w6xbHn8K2IXo" TargetMode="External"/><Relationship Id="rId45" Type="http://schemas.openxmlformats.org/officeDocument/2006/relationships/hyperlink" Target="https://drive.google.com/open?id=10WhOPN7XK6y3BTcxEIUr3hAF5WYwdvzg" TargetMode="External"/><Relationship Id="rId1" Type="http://schemas.openxmlformats.org/officeDocument/2006/relationships/hyperlink" Target="https://www.jotform.com/uploads/nommelisanar.amolat/220131879561456/5179681766613007956/16421588507424527067363170259536.jpg" TargetMode="External"/><Relationship Id="rId2" Type="http://schemas.openxmlformats.org/officeDocument/2006/relationships/hyperlink" Target="https://www.jotform.com/uploads/nommelisanar.amolat/220131879561456/5179780387196075864/inbound8733815713953179159.jpg" TargetMode="External"/><Relationship Id="rId3" Type="http://schemas.openxmlformats.org/officeDocument/2006/relationships/hyperlink" Target="https://www.jotform.com/uploads/nommelisanar.amolat/220131879561456/5179783310617304851/inbound8216174566114246769.jpg" TargetMode="External"/><Relationship Id="rId4" Type="http://schemas.openxmlformats.org/officeDocument/2006/relationships/hyperlink" Target="https://www.jotform.com/uploads/nommelisanar.amolat/220131879561456/5179784487195270909/inbound6944533893185614848.jpg" TargetMode="External"/><Relationship Id="rId9" Type="http://schemas.openxmlformats.org/officeDocument/2006/relationships/hyperlink" Target="https://www.jotform.com/uploads/nommelisanar.amolat/220131879561456/5180178048816086117/inbound4300926208200816798.jpg" TargetMode="External"/><Relationship Id="rId48" Type="http://schemas.openxmlformats.org/officeDocument/2006/relationships/hyperlink" Target="https://drive.google.com/open?id=1iuTFCXp0dwFr3eUvtJaJIL7gOEdQ--gN" TargetMode="External"/><Relationship Id="rId47" Type="http://schemas.openxmlformats.org/officeDocument/2006/relationships/hyperlink" Target="https://drive.google.com/open?id=1TfwbQKWMD28nKrREPAuvlfICtWQYbqXb" TargetMode="External"/><Relationship Id="rId49" Type="http://schemas.openxmlformats.org/officeDocument/2006/relationships/hyperlink" Target="https://drive.google.com/open?id=10jOaAZdg_rhr4_yeZVcJBkQSsxAX4LG-" TargetMode="External"/><Relationship Id="rId5" Type="http://schemas.openxmlformats.org/officeDocument/2006/relationships/hyperlink" Target="https://www.jotform.com/uploads/nommelisanar.amolat/220131879561456/5179811397913437095/inbound1506576992268103682.jpg" TargetMode="External"/><Relationship Id="rId6" Type="http://schemas.openxmlformats.org/officeDocument/2006/relationships/hyperlink" Target="https://www.jotform.com/uploads/nommelisanar.amolat/220131879561456/5179827837776559729/inbound1798445886114430084.jpg" TargetMode="External"/><Relationship Id="rId7" Type="http://schemas.openxmlformats.org/officeDocument/2006/relationships/hyperlink" Target="https://www.jotform.com/uploads/nommelisanar.amolat/220131879561456/5180117382528585520/IMG_20220115_071200.jpg" TargetMode="External"/><Relationship Id="rId8" Type="http://schemas.openxmlformats.org/officeDocument/2006/relationships/hyperlink" Target="https://www.jotform.com/uploads/nommelisanar.amolat/220131879561456/5180126208266194703/IMG20220115073351.jpg" TargetMode="External"/><Relationship Id="rId73" Type="http://schemas.openxmlformats.org/officeDocument/2006/relationships/hyperlink" Target="https://drive.google.com/open?id=14EPSFWY_rJ6pIXFu7YHT_QwhmiZWa_A1" TargetMode="External"/><Relationship Id="rId72" Type="http://schemas.openxmlformats.org/officeDocument/2006/relationships/hyperlink" Target="https://drive.google.com/open?id=1mPxe0Hek0RXI3yMgOy0vCg0oXo_NK7zT" TargetMode="External"/><Relationship Id="rId31" Type="http://schemas.openxmlformats.org/officeDocument/2006/relationships/hyperlink" Target="https://drive.google.com/open?id=1JCgq4qup5KrL0t5kM2n_M_MFjOUjFPOE" TargetMode="External"/><Relationship Id="rId30" Type="http://schemas.openxmlformats.org/officeDocument/2006/relationships/hyperlink" Target="https://drive.google.com/open?id=1ObfjcxOtQxXXW3SBY348DCyO1TjkEiEb" TargetMode="External"/><Relationship Id="rId74" Type="http://schemas.openxmlformats.org/officeDocument/2006/relationships/drawing" Target="../drawings/drawing1.xml"/><Relationship Id="rId33" Type="http://schemas.openxmlformats.org/officeDocument/2006/relationships/hyperlink" Target="https://drive.google.com/open?id=1rAbH76K_CtWJbnD0Zz8_zNFpXVwLE9CQ" TargetMode="External"/><Relationship Id="rId32" Type="http://schemas.openxmlformats.org/officeDocument/2006/relationships/hyperlink" Target="https://drive.google.com/open?id=1Dg--0jIHx0Et-KV7DEzO1D_YIQDgnOjk" TargetMode="External"/><Relationship Id="rId35" Type="http://schemas.openxmlformats.org/officeDocument/2006/relationships/hyperlink" Target="https://drive.google.com/open?id=1BcIUPaZc19uEYdXuq2_rSZv6OP9ounGH" TargetMode="External"/><Relationship Id="rId34" Type="http://schemas.openxmlformats.org/officeDocument/2006/relationships/hyperlink" Target="https://drive.google.com/open?id=130p6VgxyzLHkUyo5RXwD0KgX4YlHuZnt" TargetMode="External"/><Relationship Id="rId71" Type="http://schemas.openxmlformats.org/officeDocument/2006/relationships/hyperlink" Target="https://drive.google.com/open?id=1XG3DAu9qUltfDG45IjWJG1kTUfuHLHpW" TargetMode="External"/><Relationship Id="rId70" Type="http://schemas.openxmlformats.org/officeDocument/2006/relationships/hyperlink" Target="https://drive.google.com/open?id=1WWBOwWPAPmRg2_GvleOOS2Ja1xTLoJVF" TargetMode="External"/><Relationship Id="rId37" Type="http://schemas.openxmlformats.org/officeDocument/2006/relationships/hyperlink" Target="https://drive.google.com/open?id=15jhWZbYncSrLLBo5a_WTQSG2MHR-P5WZ" TargetMode="External"/><Relationship Id="rId36" Type="http://schemas.openxmlformats.org/officeDocument/2006/relationships/hyperlink" Target="https://drive.google.com/open?id=1RagJoE5Ky648IOKtsE8WdJKSsLF9sZcp" TargetMode="External"/><Relationship Id="rId39" Type="http://schemas.openxmlformats.org/officeDocument/2006/relationships/hyperlink" Target="https://drive.google.com/open?id=1ykL4ElO92uaMoZFyPZmZr19SwfAvTRbp" TargetMode="External"/><Relationship Id="rId38" Type="http://schemas.openxmlformats.org/officeDocument/2006/relationships/hyperlink" Target="https://drive.google.com/open?id=1RtpTcT-FH-QM4AQZ6rgKMfUax6G6CZht" TargetMode="External"/><Relationship Id="rId62" Type="http://schemas.openxmlformats.org/officeDocument/2006/relationships/hyperlink" Target="https://drive.google.com/open?id=1kwnMYlgVO6bNToNu1-6tDVa5zE2Vgtio" TargetMode="External"/><Relationship Id="rId61" Type="http://schemas.openxmlformats.org/officeDocument/2006/relationships/hyperlink" Target="https://drive.google.com/open?id=1kcNa3oQ-eQIK1Isyftsd0FHXpwel9MuQ" TargetMode="External"/><Relationship Id="rId20" Type="http://schemas.openxmlformats.org/officeDocument/2006/relationships/hyperlink" Target="https://www.jotform.com/uploads/nommelisanar.amolat/220131879561456/5180482780115891133/IMG_20220115_172748.jpg" TargetMode="External"/><Relationship Id="rId64" Type="http://schemas.openxmlformats.org/officeDocument/2006/relationships/hyperlink" Target="https://drive.google.com/open?id=1yD5NO4b9n1CJ8DpmB3uN-lHPejplaCJr" TargetMode="External"/><Relationship Id="rId63" Type="http://schemas.openxmlformats.org/officeDocument/2006/relationships/hyperlink" Target="https://drive.google.com/open?id=1GiQ1pUSW5S-Ly8wQnyY3UjvN7bNJsVU9" TargetMode="External"/><Relationship Id="rId22" Type="http://schemas.openxmlformats.org/officeDocument/2006/relationships/hyperlink" Target="https://www.jotform.com/uploads/nommelisanar.amolat/220131879561456/5180524490114123474/IMG_20220115_183344.jpg" TargetMode="External"/><Relationship Id="rId66" Type="http://schemas.openxmlformats.org/officeDocument/2006/relationships/hyperlink" Target="https://drive.google.com/open?id=1vJKN0_6OL7rgwYR6PHeHPLmRGhsrctDs" TargetMode="External"/><Relationship Id="rId21" Type="http://schemas.openxmlformats.org/officeDocument/2006/relationships/hyperlink" Target="https://www.jotform.com/uploads/nommelisanar.amolat/220131879561456/5180488620112809802/IMG_20220115_173502.jpg" TargetMode="External"/><Relationship Id="rId65" Type="http://schemas.openxmlformats.org/officeDocument/2006/relationships/hyperlink" Target="https://drive.google.com/open?id=1-zStHvtGwl9yO8-x4FLSfRXuF1sLigeN" TargetMode="External"/><Relationship Id="rId24" Type="http://schemas.openxmlformats.org/officeDocument/2006/relationships/hyperlink" Target="https://www.jotform.com/uploads/nommelisanar.amolat/220131879561456/5180602951017122192/271436897_678361616490702_3968720080574693171_n.jpg" TargetMode="External"/><Relationship Id="rId68" Type="http://schemas.openxmlformats.org/officeDocument/2006/relationships/hyperlink" Target="https://drive.google.com/open?id=1Qm_kEpgbNjjQlUEf5HVD9PCKHsS3bFYK" TargetMode="External"/><Relationship Id="rId23" Type="http://schemas.openxmlformats.org/officeDocument/2006/relationships/hyperlink" Target="https://www.jotform.com/uploads/nommelisanar.amolat/220131879561456/5180533210113787366/IMG_20220115_185018.jpg" TargetMode="External"/><Relationship Id="rId67" Type="http://schemas.openxmlformats.org/officeDocument/2006/relationships/hyperlink" Target="https://drive.google.com/open?id=1Jp6zZM50xOm9XEgaM1DPtM7_tSjFrvg5" TargetMode="External"/><Relationship Id="rId60" Type="http://schemas.openxmlformats.org/officeDocument/2006/relationships/hyperlink" Target="https://drive.google.com/open?id=1tmcsPKRgJ7vYd3QeNSBbudgHilJ1TEkc" TargetMode="External"/><Relationship Id="rId26" Type="http://schemas.openxmlformats.org/officeDocument/2006/relationships/hyperlink" Target="https://www.jotform.com/uploads/nommelisanar.amolat/220131879561456/5180608460598720890/inbound7769074134501836550.jpg" TargetMode="External"/><Relationship Id="rId25" Type="http://schemas.openxmlformats.org/officeDocument/2006/relationships/hyperlink" Target="https://www.jotform.com/uploads/nommelisanar.amolat/220131879561456/5180604021014361715/271274826_975385369770997_5229089728382724483_n.jpg" TargetMode="External"/><Relationship Id="rId69" Type="http://schemas.openxmlformats.org/officeDocument/2006/relationships/hyperlink" Target="https://drive.google.com/open?id=1pDe_baq3XYgYjApODdYAeBS6Ea4CmIxT" TargetMode="External"/><Relationship Id="rId28" Type="http://schemas.openxmlformats.org/officeDocument/2006/relationships/hyperlink" Target="https://drive.google.com/open?id=1TMaO-nyIdPZZjt9SpV4YC5nlmMDsbRIU" TargetMode="External"/><Relationship Id="rId27" Type="http://schemas.openxmlformats.org/officeDocument/2006/relationships/hyperlink" Target="https://drive.google.com/open?id=1pA6Oors7VWbTKiR3DtKkWu4VbPwJVTqD" TargetMode="External"/><Relationship Id="rId29" Type="http://schemas.openxmlformats.org/officeDocument/2006/relationships/hyperlink" Target="https://drive.google.com/open?id=1-1IdKRImsva0QglLAcYB4Wjq_pzYuF3S" TargetMode="External"/><Relationship Id="rId51" Type="http://schemas.openxmlformats.org/officeDocument/2006/relationships/hyperlink" Target="https://drive.google.com/open?id=1oMJNUNoZDLKVlxsDd_05YlJ4K2gABg2E" TargetMode="External"/><Relationship Id="rId50" Type="http://schemas.openxmlformats.org/officeDocument/2006/relationships/hyperlink" Target="https://drive.google.com/open?id=1AbLUerjMsQ8DTyZHxn9iwwq9tbI9TDGT" TargetMode="External"/><Relationship Id="rId53" Type="http://schemas.openxmlformats.org/officeDocument/2006/relationships/hyperlink" Target="https://drive.google.com/open?id=1A-_SxSmbRA9xYhbNNqLAMaKkmlUXpOIf" TargetMode="External"/><Relationship Id="rId52" Type="http://schemas.openxmlformats.org/officeDocument/2006/relationships/hyperlink" Target="https://drive.google.com/open?id=14DiS_gjUMDz-aZX6CB-tUDYuvBsgtYoA" TargetMode="External"/><Relationship Id="rId11" Type="http://schemas.openxmlformats.org/officeDocument/2006/relationships/hyperlink" Target="https://www.jotform.com/uploads/nommelisanar.amolat/220131879561456/5180192918906590660/BE7C4D59-0999-4401-81E9-F3688B14448A.jpeg" TargetMode="External"/><Relationship Id="rId55" Type="http://schemas.openxmlformats.org/officeDocument/2006/relationships/hyperlink" Target="https://drive.google.com/open?id=1NUtfvWUpNhi75YJpsJ2hc3fQEFBM-Wlr" TargetMode="External"/><Relationship Id="rId10" Type="http://schemas.openxmlformats.org/officeDocument/2006/relationships/hyperlink" Target="https://www.jotform.com/uploads/nommelisanar.amolat/220131879561456/5180183130811010875/inbound947978795176326681.jpg" TargetMode="External"/><Relationship Id="rId54" Type="http://schemas.openxmlformats.org/officeDocument/2006/relationships/hyperlink" Target="https://drive.google.com/open?id=1wWvlS54e9GJfPdQL1h3t_IN6VognCYsR" TargetMode="External"/><Relationship Id="rId13" Type="http://schemas.openxmlformats.org/officeDocument/2006/relationships/hyperlink" Target="https://www.jotform.com/uploads/nommelisanar.amolat/220131879561456/5180324797319578014/inbound602131100718344204.jpg" TargetMode="External"/><Relationship Id="rId57" Type="http://schemas.openxmlformats.org/officeDocument/2006/relationships/hyperlink" Target="https://drive.google.com/open?id=1N14mAHY7fepFdZ5DFKWkQphG2EP7j42N" TargetMode="External"/><Relationship Id="rId12" Type="http://schemas.openxmlformats.org/officeDocument/2006/relationships/hyperlink" Target="https://www.jotform.com/uploads/nommelisanar.amolat/220131879561456/5180229322527585659/inbound6373463859425489225.jpg" TargetMode="External"/><Relationship Id="rId56" Type="http://schemas.openxmlformats.org/officeDocument/2006/relationships/hyperlink" Target="https://drive.google.com/open?id=1K9AgKxDe8Ybbl9L9fAfpGx7DmIkgv-Rd" TargetMode="External"/><Relationship Id="rId15" Type="http://schemas.openxmlformats.org/officeDocument/2006/relationships/hyperlink" Target="https://www.jotform.com/uploads/nommelisanar.amolat/220131879561456/5180438295815254717/IMG20220115161413_01.jpg" TargetMode="External"/><Relationship Id="rId59" Type="http://schemas.openxmlformats.org/officeDocument/2006/relationships/hyperlink" Target="https://drive.google.com/open?id=1Z_WkEwTo2i-5YtSnCND04hvkb_RoztCH" TargetMode="External"/><Relationship Id="rId14" Type="http://schemas.openxmlformats.org/officeDocument/2006/relationships/hyperlink" Target="https://www.jotform.com/uploads/nommelisanar.amolat/220131879561456/5180429570114775590/inbound4382819031213193964.jpg" TargetMode="External"/><Relationship Id="rId58" Type="http://schemas.openxmlformats.org/officeDocument/2006/relationships/hyperlink" Target="https://drive.google.com/open?id=1jsuu6Ow4f6n7zyGCuGA8vStI-ITRQZlk" TargetMode="External"/><Relationship Id="rId17" Type="http://schemas.openxmlformats.org/officeDocument/2006/relationships/hyperlink" Target="https://www.jotform.com/uploads/nommelisanar.amolat/220131879561456/5180464290116334313/IMG_20220115_165148~2.jpg" TargetMode="External"/><Relationship Id="rId16" Type="http://schemas.openxmlformats.org/officeDocument/2006/relationships/hyperlink" Target="https://www.jotform.com/uploads/nommelisanar.amolat/220131879561456/5180439210117184331/IMG_20220115_160509.jpg" TargetMode="External"/><Relationship Id="rId19" Type="http://schemas.openxmlformats.org/officeDocument/2006/relationships/hyperlink" Target="https://www.jotform.com/uploads/nommelisanar.amolat/220131879561456/5180478520115720354/IMG_20220115_172034.jpg" TargetMode="External"/><Relationship Id="rId18" Type="http://schemas.openxmlformats.org/officeDocument/2006/relationships/hyperlink" Target="https://www.jotform.com/uploads/nommelisanar.amolat/220131879561456/5180473180117569513/IMG_20220115_170653~2.jpg"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74.57"/>
    <col customWidth="1" min="6" max="2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44575.80297453704</v>
      </c>
      <c r="B2" s="3" t="s">
        <v>20</v>
      </c>
      <c r="C2" s="3" t="s">
        <v>21</v>
      </c>
      <c r="D2" s="4">
        <v>23.0</v>
      </c>
      <c r="E2" s="5" t="s">
        <v>22</v>
      </c>
      <c r="F2" s="6">
        <v>44575.0</v>
      </c>
      <c r="G2" s="4">
        <v>3.0</v>
      </c>
      <c r="H2" s="4">
        <v>4.0</v>
      </c>
      <c r="I2" s="4">
        <v>3.0</v>
      </c>
      <c r="J2" s="4">
        <v>3.0</v>
      </c>
      <c r="K2" s="4">
        <v>3.0</v>
      </c>
      <c r="L2" s="4">
        <v>4.0</v>
      </c>
      <c r="M2" s="4">
        <v>5.0</v>
      </c>
      <c r="N2" s="4">
        <v>3.0</v>
      </c>
      <c r="O2" s="4">
        <v>4.0</v>
      </c>
      <c r="P2" s="4">
        <v>3.0</v>
      </c>
      <c r="Q2" s="4">
        <v>3.0</v>
      </c>
      <c r="R2" s="4">
        <v>3.0</v>
      </c>
      <c r="S2" s="4">
        <v>3.0</v>
      </c>
      <c r="T2" s="3" t="s">
        <v>23</v>
      </c>
    </row>
    <row r="3">
      <c r="A3" s="2">
        <v>44575.91710648148</v>
      </c>
      <c r="B3" s="3" t="s">
        <v>24</v>
      </c>
      <c r="C3" s="3" t="s">
        <v>25</v>
      </c>
      <c r="D3" s="4">
        <v>23.0</v>
      </c>
      <c r="E3" s="5" t="s">
        <v>26</v>
      </c>
      <c r="F3" s="6">
        <v>35713.0</v>
      </c>
      <c r="G3" s="4">
        <v>5.0</v>
      </c>
      <c r="H3" s="4">
        <v>5.0</v>
      </c>
      <c r="I3" s="4">
        <v>5.0</v>
      </c>
      <c r="J3" s="4">
        <v>5.0</v>
      </c>
      <c r="K3" s="4">
        <v>5.0</v>
      </c>
      <c r="L3" s="4">
        <v>5.0</v>
      </c>
      <c r="M3" s="4">
        <v>5.0</v>
      </c>
      <c r="N3" s="4">
        <v>5.0</v>
      </c>
      <c r="O3" s="4">
        <v>5.0</v>
      </c>
      <c r="P3" s="4">
        <v>5.0</v>
      </c>
      <c r="Q3" s="4">
        <v>5.0</v>
      </c>
      <c r="R3" s="4">
        <v>5.0</v>
      </c>
      <c r="S3" s="4">
        <v>5.0</v>
      </c>
      <c r="T3" s="3"/>
    </row>
    <row r="4">
      <c r="A4" s="2">
        <v>44575.92049768518</v>
      </c>
      <c r="B4" s="3" t="s">
        <v>27</v>
      </c>
      <c r="C4" s="3" t="s">
        <v>28</v>
      </c>
      <c r="D4" s="4">
        <v>23.0</v>
      </c>
      <c r="E4" s="5" t="s">
        <v>29</v>
      </c>
      <c r="F4" s="6">
        <v>44754.0</v>
      </c>
      <c r="G4" s="4">
        <v>3.0</v>
      </c>
      <c r="H4" s="4">
        <v>2.0</v>
      </c>
      <c r="I4" s="4">
        <v>4.0</v>
      </c>
      <c r="J4" s="4">
        <v>3.0</v>
      </c>
      <c r="K4" s="4">
        <v>2.0</v>
      </c>
      <c r="L4" s="4">
        <v>2.0</v>
      </c>
      <c r="M4" s="4">
        <v>1.0</v>
      </c>
      <c r="N4" s="4">
        <v>3.0</v>
      </c>
      <c r="O4" s="4">
        <v>4.0</v>
      </c>
      <c r="P4" s="4">
        <v>3.0</v>
      </c>
      <c r="Q4" s="4">
        <v>3.0</v>
      </c>
      <c r="R4" s="4">
        <v>3.0</v>
      </c>
      <c r="S4" s="4">
        <v>3.0</v>
      </c>
      <c r="T4" s="7" t="s">
        <v>30</v>
      </c>
    </row>
    <row r="5">
      <c r="A5" s="2">
        <v>44575.92186342592</v>
      </c>
      <c r="B5" s="3" t="s">
        <v>31</v>
      </c>
      <c r="C5" s="3" t="s">
        <v>32</v>
      </c>
      <c r="D5" s="4">
        <v>50.0</v>
      </c>
      <c r="E5" s="5" t="s">
        <v>33</v>
      </c>
      <c r="F5" s="6">
        <v>26060.0</v>
      </c>
      <c r="G5" s="4">
        <v>5.0</v>
      </c>
      <c r="H5" s="4">
        <v>5.0</v>
      </c>
      <c r="I5" s="4">
        <v>5.0</v>
      </c>
      <c r="J5" s="4">
        <v>5.0</v>
      </c>
      <c r="K5" s="4">
        <v>5.0</v>
      </c>
      <c r="L5" s="4">
        <v>5.0</v>
      </c>
      <c r="M5" s="4">
        <v>5.0</v>
      </c>
      <c r="N5" s="4">
        <v>5.0</v>
      </c>
      <c r="O5" s="4">
        <v>5.0</v>
      </c>
      <c r="P5" s="4">
        <v>5.0</v>
      </c>
      <c r="Q5" s="4">
        <v>5.0</v>
      </c>
      <c r="R5" s="4">
        <v>5.0</v>
      </c>
      <c r="S5" s="4">
        <v>5.0</v>
      </c>
      <c r="T5" s="3"/>
    </row>
    <row r="6">
      <c r="A6" s="2">
        <v>44575.95300925926</v>
      </c>
      <c r="B6" s="3" t="s">
        <v>34</v>
      </c>
      <c r="C6" s="3" t="s">
        <v>35</v>
      </c>
      <c r="D6" s="4">
        <v>22.0</v>
      </c>
      <c r="E6" s="5" t="s">
        <v>36</v>
      </c>
      <c r="F6" s="6">
        <v>44575.0</v>
      </c>
      <c r="G6" s="4">
        <v>3.0</v>
      </c>
      <c r="H6" s="4">
        <v>2.0</v>
      </c>
      <c r="I6" s="4">
        <v>3.0</v>
      </c>
      <c r="J6" s="4">
        <v>3.0</v>
      </c>
      <c r="K6" s="4">
        <v>3.0</v>
      </c>
      <c r="L6" s="4">
        <v>3.0</v>
      </c>
      <c r="M6" s="4">
        <v>2.0</v>
      </c>
      <c r="N6" s="4">
        <v>4.0</v>
      </c>
      <c r="O6" s="4">
        <v>4.0</v>
      </c>
      <c r="P6" s="4">
        <v>3.0</v>
      </c>
      <c r="Q6" s="4">
        <v>2.0</v>
      </c>
      <c r="R6" s="4">
        <v>2.0</v>
      </c>
      <c r="S6" s="4">
        <v>4.0</v>
      </c>
      <c r="T6" s="3"/>
    </row>
    <row r="7">
      <c r="A7" s="2">
        <v>44575.972037037034</v>
      </c>
      <c r="B7" s="3" t="s">
        <v>37</v>
      </c>
      <c r="C7" s="3" t="s">
        <v>38</v>
      </c>
      <c r="D7" s="4">
        <v>22.0</v>
      </c>
      <c r="E7" s="5" t="s">
        <v>39</v>
      </c>
      <c r="F7" s="6">
        <v>44575.0</v>
      </c>
      <c r="G7" s="4">
        <v>4.0</v>
      </c>
      <c r="H7" s="4">
        <v>3.0</v>
      </c>
      <c r="I7" s="4">
        <v>4.0</v>
      </c>
      <c r="J7" s="4">
        <v>3.0</v>
      </c>
      <c r="K7" s="4">
        <v>3.0</v>
      </c>
      <c r="L7" s="4">
        <v>3.0</v>
      </c>
      <c r="M7" s="4">
        <v>3.0</v>
      </c>
      <c r="N7" s="4">
        <v>4.0</v>
      </c>
      <c r="O7" s="4">
        <v>4.0</v>
      </c>
      <c r="P7" s="4">
        <v>3.0</v>
      </c>
      <c r="Q7" s="4">
        <v>3.0</v>
      </c>
      <c r="R7" s="4">
        <v>3.0</v>
      </c>
      <c r="S7" s="4">
        <v>3.0</v>
      </c>
      <c r="T7" s="7" t="s">
        <v>40</v>
      </c>
    </row>
    <row r="8">
      <c r="A8" s="2">
        <v>44576.30716435185</v>
      </c>
      <c r="B8" s="3"/>
      <c r="C8" s="3" t="s">
        <v>41</v>
      </c>
      <c r="D8" s="4">
        <v>61.0</v>
      </c>
      <c r="E8" s="5" t="s">
        <v>42</v>
      </c>
      <c r="F8" s="6">
        <v>44576.0</v>
      </c>
      <c r="G8" s="4">
        <v>3.0</v>
      </c>
      <c r="H8" s="4">
        <v>3.0</v>
      </c>
      <c r="I8" s="4">
        <v>3.0</v>
      </c>
      <c r="J8" s="4">
        <v>3.0</v>
      </c>
      <c r="K8" s="4">
        <v>3.0</v>
      </c>
      <c r="L8" s="4">
        <v>3.0</v>
      </c>
      <c r="M8" s="4">
        <v>3.0</v>
      </c>
      <c r="N8" s="4">
        <v>3.0</v>
      </c>
      <c r="O8" s="4">
        <v>3.0</v>
      </c>
      <c r="P8" s="4">
        <v>3.0</v>
      </c>
      <c r="Q8" s="4">
        <v>3.0</v>
      </c>
      <c r="R8" s="4">
        <v>3.0</v>
      </c>
      <c r="S8" s="4">
        <v>3.0</v>
      </c>
      <c r="T8" s="3"/>
    </row>
    <row r="9">
      <c r="A9" s="2">
        <v>44576.31737268518</v>
      </c>
      <c r="B9" s="3" t="s">
        <v>43</v>
      </c>
      <c r="C9" s="3" t="s">
        <v>44</v>
      </c>
      <c r="D9" s="4">
        <v>22.0</v>
      </c>
      <c r="E9" s="5" t="s">
        <v>45</v>
      </c>
      <c r="F9" s="6">
        <v>44576.0</v>
      </c>
      <c r="G9" s="4">
        <v>4.0</v>
      </c>
      <c r="H9" s="4">
        <v>4.0</v>
      </c>
      <c r="I9" s="4">
        <v>5.0</v>
      </c>
      <c r="J9" s="4">
        <v>5.0</v>
      </c>
      <c r="K9" s="4">
        <v>4.0</v>
      </c>
      <c r="L9" s="4">
        <v>5.0</v>
      </c>
      <c r="M9" s="4">
        <v>5.0</v>
      </c>
      <c r="N9" s="4">
        <v>5.0</v>
      </c>
      <c r="O9" s="4">
        <v>5.0</v>
      </c>
      <c r="P9" s="4">
        <v>5.0</v>
      </c>
      <c r="Q9" s="4">
        <v>5.0</v>
      </c>
      <c r="R9" s="4">
        <v>5.0</v>
      </c>
      <c r="S9" s="4">
        <v>5.0</v>
      </c>
      <c r="T9" s="3"/>
    </row>
    <row r="10">
      <c r="A10" s="2">
        <v>44576.37737268519</v>
      </c>
      <c r="B10" s="3" t="s">
        <v>46</v>
      </c>
      <c r="C10" s="3" t="s">
        <v>47</v>
      </c>
      <c r="D10" s="4">
        <v>23.0</v>
      </c>
      <c r="E10" s="5" t="s">
        <v>48</v>
      </c>
      <c r="F10" s="6">
        <v>35996.0</v>
      </c>
      <c r="G10" s="4">
        <v>5.0</v>
      </c>
      <c r="H10" s="4">
        <v>5.0</v>
      </c>
      <c r="I10" s="4">
        <v>5.0</v>
      </c>
      <c r="J10" s="4">
        <v>5.0</v>
      </c>
      <c r="K10" s="4">
        <v>5.0</v>
      </c>
      <c r="L10" s="4">
        <v>5.0</v>
      </c>
      <c r="M10" s="4">
        <v>3.0</v>
      </c>
      <c r="N10" s="4">
        <v>5.0</v>
      </c>
      <c r="O10" s="4">
        <v>5.0</v>
      </c>
      <c r="P10" s="4">
        <v>5.0</v>
      </c>
      <c r="Q10" s="4">
        <v>5.0</v>
      </c>
      <c r="R10" s="4">
        <v>5.0</v>
      </c>
      <c r="S10" s="4">
        <v>5.0</v>
      </c>
      <c r="T10" s="7" t="s">
        <v>49</v>
      </c>
    </row>
    <row r="11">
      <c r="A11" s="2">
        <v>44576.383263888885</v>
      </c>
      <c r="B11" s="3" t="s">
        <v>50</v>
      </c>
      <c r="C11" s="3" t="s">
        <v>51</v>
      </c>
      <c r="D11" s="4">
        <v>24.0</v>
      </c>
      <c r="E11" s="5" t="s">
        <v>52</v>
      </c>
      <c r="F11" s="6">
        <v>44575.0</v>
      </c>
      <c r="G11" s="4">
        <v>3.0</v>
      </c>
      <c r="H11" s="4">
        <v>3.0</v>
      </c>
      <c r="I11" s="4">
        <v>3.0</v>
      </c>
      <c r="J11" s="4">
        <v>3.0</v>
      </c>
      <c r="K11" s="4">
        <v>3.0</v>
      </c>
      <c r="L11" s="4">
        <v>3.0</v>
      </c>
      <c r="M11" s="4">
        <v>3.0</v>
      </c>
      <c r="N11" s="4">
        <v>4.0</v>
      </c>
      <c r="O11" s="4">
        <v>4.0</v>
      </c>
      <c r="P11" s="4">
        <v>4.0</v>
      </c>
      <c r="Q11" s="4">
        <v>4.0</v>
      </c>
      <c r="R11" s="4">
        <v>4.0</v>
      </c>
      <c r="S11" s="4">
        <v>4.0</v>
      </c>
      <c r="T11" s="7" t="s">
        <v>53</v>
      </c>
    </row>
    <row r="12">
      <c r="A12" s="2">
        <v>44576.394583333335</v>
      </c>
      <c r="B12" s="3" t="s">
        <v>54</v>
      </c>
      <c r="C12" s="3" t="s">
        <v>55</v>
      </c>
      <c r="D12" s="4">
        <v>21.0</v>
      </c>
      <c r="E12" s="5" t="s">
        <v>56</v>
      </c>
      <c r="F12" s="6">
        <v>44576.0</v>
      </c>
      <c r="G12" s="4">
        <v>5.0</v>
      </c>
      <c r="H12" s="4">
        <v>4.0</v>
      </c>
      <c r="I12" s="4">
        <v>4.0</v>
      </c>
      <c r="J12" s="4">
        <v>4.0</v>
      </c>
      <c r="K12" s="4">
        <v>3.0</v>
      </c>
      <c r="L12" s="4">
        <v>4.0</v>
      </c>
      <c r="M12" s="4">
        <v>4.0</v>
      </c>
      <c r="N12" s="4">
        <v>3.0</v>
      </c>
      <c r="O12" s="4">
        <v>4.0</v>
      </c>
      <c r="P12" s="4">
        <v>4.0</v>
      </c>
      <c r="Q12" s="4">
        <v>5.0</v>
      </c>
      <c r="R12" s="4">
        <v>3.0</v>
      </c>
      <c r="S12" s="4">
        <v>4.0</v>
      </c>
      <c r="T12" s="3"/>
    </row>
    <row r="13">
      <c r="A13" s="2">
        <v>44576.43672453704</v>
      </c>
      <c r="B13" s="3" t="s">
        <v>57</v>
      </c>
      <c r="C13" s="3" t="s">
        <v>58</v>
      </c>
      <c r="D13" s="4">
        <v>23.0</v>
      </c>
      <c r="E13" s="5" t="s">
        <v>59</v>
      </c>
      <c r="F13" s="6">
        <v>44576.0</v>
      </c>
      <c r="G13" s="4">
        <v>5.0</v>
      </c>
      <c r="H13" s="4">
        <v>4.0</v>
      </c>
      <c r="I13" s="4">
        <v>5.0</v>
      </c>
      <c r="J13" s="4">
        <v>4.0</v>
      </c>
      <c r="K13" s="4">
        <v>4.0</v>
      </c>
      <c r="L13" s="4">
        <v>5.0</v>
      </c>
      <c r="M13" s="4">
        <v>5.0</v>
      </c>
      <c r="N13" s="4">
        <v>5.0</v>
      </c>
      <c r="O13" s="4">
        <v>4.0</v>
      </c>
      <c r="P13" s="4">
        <v>5.0</v>
      </c>
      <c r="Q13" s="4">
        <v>5.0</v>
      </c>
      <c r="R13" s="4">
        <v>5.0</v>
      </c>
      <c r="S13" s="4">
        <v>5.0</v>
      </c>
      <c r="T13" s="3" t="s">
        <v>60</v>
      </c>
    </row>
    <row r="14">
      <c r="A14" s="2">
        <v>44576.54722222222</v>
      </c>
      <c r="B14" s="3" t="s">
        <v>61</v>
      </c>
      <c r="C14" s="3" t="s">
        <v>62</v>
      </c>
      <c r="D14" s="4">
        <v>20.0</v>
      </c>
      <c r="E14" s="5" t="s">
        <v>63</v>
      </c>
      <c r="F14" s="6">
        <v>43652.0</v>
      </c>
      <c r="G14" s="4">
        <v>4.0</v>
      </c>
      <c r="H14" s="4">
        <v>4.0</v>
      </c>
      <c r="I14" s="4">
        <v>4.0</v>
      </c>
      <c r="J14" s="4">
        <v>4.0</v>
      </c>
      <c r="K14" s="4">
        <v>4.0</v>
      </c>
      <c r="L14" s="4">
        <v>4.0</v>
      </c>
      <c r="M14" s="4">
        <v>4.0</v>
      </c>
      <c r="N14" s="4">
        <v>4.0</v>
      </c>
      <c r="O14" s="4">
        <v>4.0</v>
      </c>
      <c r="P14" s="4">
        <v>4.0</v>
      </c>
      <c r="Q14" s="4">
        <v>3.0</v>
      </c>
      <c r="R14" s="4">
        <v>4.0</v>
      </c>
      <c r="S14" s="4">
        <v>3.0</v>
      </c>
      <c r="T14" s="7" t="s">
        <v>64</v>
      </c>
    </row>
    <row r="15">
      <c r="A15" s="2">
        <v>44576.66849537037</v>
      </c>
      <c r="B15" s="3" t="s">
        <v>65</v>
      </c>
      <c r="C15" s="3" t="s">
        <v>66</v>
      </c>
      <c r="D15" s="4">
        <v>33.0</v>
      </c>
      <c r="E15" s="5" t="s">
        <v>67</v>
      </c>
      <c r="F15" s="6">
        <v>44576.0</v>
      </c>
      <c r="G15" s="4">
        <v>5.0</v>
      </c>
      <c r="H15" s="4">
        <v>5.0</v>
      </c>
      <c r="I15" s="4">
        <v>5.0</v>
      </c>
      <c r="J15" s="4">
        <v>5.0</v>
      </c>
      <c r="K15" s="4">
        <v>5.0</v>
      </c>
      <c r="L15" s="4">
        <v>5.0</v>
      </c>
      <c r="M15" s="4">
        <v>5.0</v>
      </c>
      <c r="N15" s="4">
        <v>5.0</v>
      </c>
      <c r="O15" s="4">
        <v>5.0</v>
      </c>
      <c r="P15" s="4">
        <v>5.0</v>
      </c>
      <c r="Q15" s="4">
        <v>5.0</v>
      </c>
      <c r="R15" s="4">
        <v>5.0</v>
      </c>
      <c r="S15" s="4">
        <v>5.0</v>
      </c>
      <c r="T15" s="3"/>
    </row>
    <row r="16">
      <c r="A16" s="2">
        <v>44576.67857638889</v>
      </c>
      <c r="B16" s="3" t="s">
        <v>68</v>
      </c>
      <c r="C16" s="3" t="s">
        <v>69</v>
      </c>
      <c r="D16" s="4">
        <v>42.0</v>
      </c>
      <c r="E16" s="5" t="s">
        <v>70</v>
      </c>
      <c r="F16" s="6">
        <v>29111.0</v>
      </c>
      <c r="G16" s="4">
        <v>5.0</v>
      </c>
      <c r="H16" s="4">
        <v>5.0</v>
      </c>
      <c r="I16" s="4">
        <v>5.0</v>
      </c>
      <c r="J16" s="4">
        <v>5.0</v>
      </c>
      <c r="K16" s="4">
        <v>5.0</v>
      </c>
      <c r="L16" s="4">
        <v>5.0</v>
      </c>
      <c r="M16" s="4">
        <v>4.0</v>
      </c>
      <c r="N16" s="4">
        <v>5.0</v>
      </c>
      <c r="O16" s="4">
        <v>5.0</v>
      </c>
      <c r="P16" s="4">
        <v>4.0</v>
      </c>
      <c r="Q16" s="4">
        <v>4.0</v>
      </c>
      <c r="R16" s="4">
        <v>4.0</v>
      </c>
      <c r="S16" s="4">
        <v>4.0</v>
      </c>
      <c r="T16" s="3"/>
    </row>
    <row r="17">
      <c r="A17" s="2">
        <v>44576.6796412037</v>
      </c>
      <c r="B17" s="3" t="s">
        <v>71</v>
      </c>
      <c r="C17" s="3" t="s">
        <v>72</v>
      </c>
      <c r="D17" s="4">
        <v>22.0</v>
      </c>
      <c r="E17" s="5" t="s">
        <v>73</v>
      </c>
      <c r="F17" s="6">
        <v>44576.0</v>
      </c>
      <c r="G17" s="4">
        <v>5.0</v>
      </c>
      <c r="H17" s="4">
        <v>4.0</v>
      </c>
      <c r="I17" s="4">
        <v>5.0</v>
      </c>
      <c r="J17" s="4">
        <v>5.0</v>
      </c>
      <c r="K17" s="4">
        <v>5.0</v>
      </c>
      <c r="L17" s="4">
        <v>5.0</v>
      </c>
      <c r="M17" s="4">
        <v>5.0</v>
      </c>
      <c r="N17" s="4">
        <v>5.0</v>
      </c>
      <c r="O17" s="4">
        <v>5.0</v>
      </c>
      <c r="P17" s="4">
        <v>4.0</v>
      </c>
      <c r="Q17" s="4">
        <v>5.0</v>
      </c>
      <c r="R17" s="4">
        <v>5.0</v>
      </c>
      <c r="S17" s="4">
        <v>4.0</v>
      </c>
      <c r="T17" s="7" t="s">
        <v>74</v>
      </c>
    </row>
    <row r="18">
      <c r="A18" s="2">
        <v>44576.70866898148</v>
      </c>
      <c r="B18" s="3" t="s">
        <v>75</v>
      </c>
      <c r="C18" s="3" t="s">
        <v>76</v>
      </c>
      <c r="D18" s="4">
        <v>22.0</v>
      </c>
      <c r="E18" s="5" t="s">
        <v>77</v>
      </c>
      <c r="F18" s="6">
        <v>44576.0</v>
      </c>
      <c r="G18" s="4">
        <v>5.0</v>
      </c>
      <c r="H18" s="4">
        <v>5.0</v>
      </c>
      <c r="I18" s="4">
        <v>5.0</v>
      </c>
      <c r="J18" s="4">
        <v>5.0</v>
      </c>
      <c r="K18" s="4">
        <v>5.0</v>
      </c>
      <c r="L18" s="4">
        <v>5.0</v>
      </c>
      <c r="M18" s="4">
        <v>5.0</v>
      </c>
      <c r="N18" s="4">
        <v>5.0</v>
      </c>
      <c r="O18" s="4">
        <v>5.0</v>
      </c>
      <c r="P18" s="4">
        <v>5.0</v>
      </c>
      <c r="Q18" s="4">
        <v>5.0</v>
      </c>
      <c r="R18" s="4">
        <v>5.0</v>
      </c>
      <c r="S18" s="4">
        <v>5.0</v>
      </c>
      <c r="T18" s="3"/>
    </row>
    <row r="19">
      <c r="A19" s="2">
        <v>44576.71896990741</v>
      </c>
      <c r="B19" s="3" t="s">
        <v>78</v>
      </c>
      <c r="C19" s="3" t="s">
        <v>79</v>
      </c>
      <c r="D19" s="4">
        <v>28.0</v>
      </c>
      <c r="E19" s="5" t="s">
        <v>80</v>
      </c>
      <c r="F19" s="6">
        <v>44576.0</v>
      </c>
      <c r="G19" s="4">
        <v>5.0</v>
      </c>
      <c r="H19" s="4">
        <v>3.0</v>
      </c>
      <c r="I19" s="4">
        <v>5.0</v>
      </c>
      <c r="J19" s="4">
        <v>5.0</v>
      </c>
      <c r="K19" s="4">
        <v>5.0</v>
      </c>
      <c r="L19" s="4">
        <v>3.0</v>
      </c>
      <c r="M19" s="4">
        <v>5.0</v>
      </c>
      <c r="N19" s="4">
        <v>5.0</v>
      </c>
      <c r="O19" s="4">
        <v>5.0</v>
      </c>
      <c r="P19" s="4">
        <v>5.0</v>
      </c>
      <c r="Q19" s="4">
        <v>5.0</v>
      </c>
      <c r="R19" s="4">
        <v>5.0</v>
      </c>
      <c r="S19" s="4">
        <v>5.0</v>
      </c>
      <c r="T19" s="3"/>
    </row>
    <row r="20">
      <c r="A20" s="2">
        <v>44576.72515046296</v>
      </c>
      <c r="B20" s="3" t="s">
        <v>81</v>
      </c>
      <c r="C20" s="3" t="s">
        <v>82</v>
      </c>
      <c r="D20" s="4">
        <v>32.0</v>
      </c>
      <c r="E20" s="5" t="s">
        <v>83</v>
      </c>
      <c r="F20" s="6">
        <v>44576.0</v>
      </c>
      <c r="G20" s="4">
        <v>5.0</v>
      </c>
      <c r="H20" s="4">
        <v>5.0</v>
      </c>
      <c r="I20" s="4">
        <v>5.0</v>
      </c>
      <c r="J20" s="4">
        <v>5.0</v>
      </c>
      <c r="K20" s="4">
        <v>5.0</v>
      </c>
      <c r="L20" s="4">
        <v>5.0</v>
      </c>
      <c r="M20" s="4">
        <v>5.0</v>
      </c>
      <c r="N20" s="4">
        <v>5.0</v>
      </c>
      <c r="O20" s="4">
        <v>5.0</v>
      </c>
      <c r="P20" s="4">
        <v>5.0</v>
      </c>
      <c r="Q20" s="4">
        <v>5.0</v>
      </c>
      <c r="R20" s="4">
        <v>5.0</v>
      </c>
      <c r="S20" s="4">
        <v>5.0</v>
      </c>
      <c r="T20" s="3"/>
    </row>
    <row r="21">
      <c r="A21" s="2">
        <v>44576.73008101852</v>
      </c>
      <c r="B21" s="3" t="s">
        <v>84</v>
      </c>
      <c r="C21" s="3" t="s">
        <v>85</v>
      </c>
      <c r="D21" s="4">
        <v>23.0</v>
      </c>
      <c r="E21" s="5" t="s">
        <v>86</v>
      </c>
      <c r="F21" s="6">
        <v>44576.0</v>
      </c>
      <c r="G21" s="4">
        <v>5.0</v>
      </c>
      <c r="H21" s="4">
        <v>5.0</v>
      </c>
      <c r="I21" s="4">
        <v>5.0</v>
      </c>
      <c r="J21" s="4">
        <v>5.0</v>
      </c>
      <c r="K21" s="4">
        <v>5.0</v>
      </c>
      <c r="L21" s="4">
        <v>5.0</v>
      </c>
      <c r="M21" s="4">
        <v>5.0</v>
      </c>
      <c r="N21" s="4">
        <v>5.0</v>
      </c>
      <c r="O21" s="4">
        <v>5.0</v>
      </c>
      <c r="P21" s="4">
        <v>5.0</v>
      </c>
      <c r="Q21" s="4">
        <v>5.0</v>
      </c>
      <c r="R21" s="4">
        <v>5.0</v>
      </c>
      <c r="S21" s="4">
        <v>5.0</v>
      </c>
      <c r="T21" s="3" t="s">
        <v>87</v>
      </c>
    </row>
    <row r="22">
      <c r="A22" s="2">
        <v>44576.7368287037</v>
      </c>
      <c r="B22" s="3" t="s">
        <v>88</v>
      </c>
      <c r="C22" s="3" t="s">
        <v>89</v>
      </c>
      <c r="D22" s="4">
        <v>42.0</v>
      </c>
      <c r="E22" s="5" t="s">
        <v>90</v>
      </c>
      <c r="F22" s="6">
        <v>44576.0</v>
      </c>
      <c r="G22" s="4">
        <v>4.0</v>
      </c>
      <c r="H22" s="4">
        <v>4.0</v>
      </c>
      <c r="I22" s="4">
        <v>4.0</v>
      </c>
      <c r="J22" s="4">
        <v>4.0</v>
      </c>
      <c r="K22" s="4">
        <v>4.0</v>
      </c>
      <c r="L22" s="4">
        <v>4.0</v>
      </c>
      <c r="M22" s="4">
        <v>4.0</v>
      </c>
      <c r="N22" s="4">
        <v>4.0</v>
      </c>
      <c r="O22" s="4">
        <v>4.0</v>
      </c>
      <c r="P22" s="4">
        <v>4.0</v>
      </c>
      <c r="Q22" s="4">
        <v>4.0</v>
      </c>
      <c r="R22" s="4">
        <v>4.0</v>
      </c>
      <c r="S22" s="4">
        <v>4.0</v>
      </c>
      <c r="T22" s="3"/>
    </row>
    <row r="23">
      <c r="A23" s="2">
        <v>44576.77835648148</v>
      </c>
      <c r="B23" s="3" t="s">
        <v>91</v>
      </c>
      <c r="C23" s="3" t="s">
        <v>92</v>
      </c>
      <c r="D23" s="4">
        <v>23.0</v>
      </c>
      <c r="E23" s="5" t="s">
        <v>93</v>
      </c>
      <c r="F23" s="6">
        <v>44576.0</v>
      </c>
      <c r="G23" s="4">
        <v>5.0</v>
      </c>
      <c r="H23" s="4">
        <v>5.0</v>
      </c>
      <c r="I23" s="4">
        <v>5.0</v>
      </c>
      <c r="J23" s="4">
        <v>5.0</v>
      </c>
      <c r="K23" s="4">
        <v>5.0</v>
      </c>
      <c r="L23" s="4">
        <v>5.0</v>
      </c>
      <c r="M23" s="4">
        <v>5.0</v>
      </c>
      <c r="N23" s="4">
        <v>5.0</v>
      </c>
      <c r="O23" s="4">
        <v>5.0</v>
      </c>
      <c r="P23" s="4">
        <v>5.0</v>
      </c>
      <c r="Q23" s="4">
        <v>5.0</v>
      </c>
      <c r="R23" s="4">
        <v>5.0</v>
      </c>
      <c r="S23" s="4">
        <v>5.0</v>
      </c>
      <c r="T23" s="3"/>
    </row>
    <row r="24">
      <c r="A24" s="2">
        <v>44576.788449074076</v>
      </c>
      <c r="B24" s="3" t="s">
        <v>94</v>
      </c>
      <c r="C24" s="3" t="s">
        <v>95</v>
      </c>
      <c r="D24" s="4">
        <v>26.0</v>
      </c>
      <c r="E24" s="5" t="s">
        <v>96</v>
      </c>
      <c r="F24" s="6">
        <v>44576.0</v>
      </c>
      <c r="G24" s="4">
        <v>5.0</v>
      </c>
      <c r="H24" s="4">
        <v>5.0</v>
      </c>
      <c r="I24" s="4">
        <v>4.0</v>
      </c>
      <c r="J24" s="4">
        <v>4.0</v>
      </c>
      <c r="K24" s="4">
        <v>4.0</v>
      </c>
      <c r="L24" s="4">
        <v>5.0</v>
      </c>
      <c r="M24" s="4">
        <v>5.0</v>
      </c>
      <c r="N24" s="4">
        <v>4.0</v>
      </c>
      <c r="O24" s="4">
        <v>4.0</v>
      </c>
      <c r="P24" s="4">
        <v>5.0</v>
      </c>
      <c r="Q24" s="4">
        <v>5.0</v>
      </c>
      <c r="R24" s="4">
        <v>5.0</v>
      </c>
      <c r="S24" s="4">
        <v>5.0</v>
      </c>
      <c r="T24" s="7" t="s">
        <v>97</v>
      </c>
    </row>
    <row r="25">
      <c r="A25" s="2">
        <v>44576.869155092594</v>
      </c>
      <c r="B25" s="3"/>
      <c r="C25" s="3" t="s">
        <v>98</v>
      </c>
      <c r="D25" s="4">
        <v>53.0</v>
      </c>
      <c r="E25" s="5" t="s">
        <v>99</v>
      </c>
      <c r="F25" s="6">
        <v>44576.0</v>
      </c>
      <c r="G25" s="4">
        <v>5.0</v>
      </c>
      <c r="H25" s="4">
        <v>4.0</v>
      </c>
      <c r="I25" s="4">
        <v>4.0</v>
      </c>
      <c r="J25" s="4">
        <v>4.0</v>
      </c>
      <c r="K25" s="4">
        <v>4.0</v>
      </c>
      <c r="L25" s="4">
        <v>4.0</v>
      </c>
      <c r="M25" s="4">
        <v>4.0</v>
      </c>
      <c r="N25" s="4">
        <v>5.0</v>
      </c>
      <c r="O25" s="4">
        <v>5.0</v>
      </c>
      <c r="P25" s="4">
        <v>5.0</v>
      </c>
      <c r="Q25" s="4">
        <v>4.0</v>
      </c>
      <c r="R25" s="4">
        <v>4.0</v>
      </c>
      <c r="S25" s="4">
        <v>4.0</v>
      </c>
      <c r="T25" s="3" t="s">
        <v>100</v>
      </c>
    </row>
    <row r="26">
      <c r="A26" s="2">
        <v>44576.87039351852</v>
      </c>
      <c r="B26" s="3"/>
      <c r="C26" s="3" t="s">
        <v>101</v>
      </c>
      <c r="D26" s="4">
        <v>31.0</v>
      </c>
      <c r="E26" s="5" t="s">
        <v>102</v>
      </c>
      <c r="F26" s="6">
        <v>44576.0</v>
      </c>
      <c r="G26" s="4">
        <v>5.0</v>
      </c>
      <c r="H26" s="4">
        <v>4.0</v>
      </c>
      <c r="I26" s="4">
        <v>4.0</v>
      </c>
      <c r="J26" s="4">
        <v>4.0</v>
      </c>
      <c r="K26" s="4">
        <v>4.0</v>
      </c>
      <c r="L26" s="4">
        <v>5.0</v>
      </c>
      <c r="M26" s="4">
        <v>4.0</v>
      </c>
      <c r="N26" s="4">
        <v>5.0</v>
      </c>
      <c r="O26" s="4">
        <v>4.0</v>
      </c>
      <c r="P26" s="4">
        <v>5.0</v>
      </c>
      <c r="Q26" s="4">
        <v>4.0</v>
      </c>
      <c r="R26" s="4">
        <v>4.0</v>
      </c>
      <c r="S26" s="4">
        <v>5.0</v>
      </c>
      <c r="T26" s="3" t="s">
        <v>100</v>
      </c>
    </row>
    <row r="27">
      <c r="A27" s="2">
        <v>44576.875543981485</v>
      </c>
      <c r="B27" s="3" t="s">
        <v>103</v>
      </c>
      <c r="C27" s="3" t="s">
        <v>104</v>
      </c>
      <c r="D27" s="4">
        <v>26.0</v>
      </c>
      <c r="E27" s="5" t="s">
        <v>105</v>
      </c>
      <c r="F27" s="8">
        <v>44576.0</v>
      </c>
      <c r="G27" s="4">
        <v>4.0</v>
      </c>
      <c r="H27" s="4">
        <v>3.0</v>
      </c>
      <c r="I27" s="4">
        <v>4.0</v>
      </c>
      <c r="J27" s="4">
        <v>3.0</v>
      </c>
      <c r="K27" s="4">
        <v>4.0</v>
      </c>
      <c r="L27" s="4">
        <v>3.0</v>
      </c>
      <c r="M27" s="4">
        <v>3.0</v>
      </c>
      <c r="N27" s="4">
        <v>4.0</v>
      </c>
      <c r="O27" s="4">
        <v>4.0</v>
      </c>
      <c r="P27" s="4">
        <v>4.0</v>
      </c>
      <c r="Q27" s="4">
        <v>4.0</v>
      </c>
      <c r="R27" s="4">
        <v>3.0</v>
      </c>
      <c r="S27" s="4">
        <v>4.0</v>
      </c>
      <c r="T27" s="3"/>
    </row>
    <row r="28">
      <c r="A28" s="9">
        <v>44577.40882091435</v>
      </c>
      <c r="B28" s="10" t="s">
        <v>106</v>
      </c>
      <c r="C28" s="10" t="s">
        <v>107</v>
      </c>
      <c r="D28" s="10">
        <v>23.0</v>
      </c>
      <c r="E28" s="11" t="s">
        <v>108</v>
      </c>
      <c r="F28" s="12">
        <v>44577.0</v>
      </c>
      <c r="G28" s="10">
        <v>5.0</v>
      </c>
      <c r="H28" s="10">
        <v>5.0</v>
      </c>
      <c r="I28" s="10">
        <v>5.0</v>
      </c>
      <c r="J28" s="10">
        <v>4.0</v>
      </c>
      <c r="K28" s="10">
        <v>4.0</v>
      </c>
      <c r="L28" s="10">
        <v>5.0</v>
      </c>
      <c r="M28" s="10">
        <v>5.0</v>
      </c>
      <c r="N28" s="10">
        <v>5.0</v>
      </c>
      <c r="O28" s="10">
        <v>4.0</v>
      </c>
      <c r="P28" s="10">
        <v>5.0</v>
      </c>
      <c r="Q28" s="10">
        <v>5.0</v>
      </c>
      <c r="R28" s="10">
        <v>4.0</v>
      </c>
      <c r="S28" s="10">
        <v>5.0</v>
      </c>
      <c r="T28" s="10" t="s">
        <v>109</v>
      </c>
    </row>
    <row r="29">
      <c r="A29" s="9">
        <v>44577.56428332176</v>
      </c>
      <c r="B29" s="10" t="s">
        <v>110</v>
      </c>
      <c r="C29" s="10" t="s">
        <v>111</v>
      </c>
      <c r="D29" s="10">
        <v>22.0</v>
      </c>
      <c r="E29" s="11" t="s">
        <v>112</v>
      </c>
      <c r="F29" s="12">
        <v>44577.0</v>
      </c>
      <c r="G29" s="10">
        <v>4.0</v>
      </c>
      <c r="H29" s="10">
        <v>3.0</v>
      </c>
      <c r="I29" s="10">
        <v>5.0</v>
      </c>
      <c r="J29" s="10">
        <v>4.0</v>
      </c>
      <c r="K29" s="10">
        <v>4.0</v>
      </c>
      <c r="L29" s="10">
        <v>4.0</v>
      </c>
      <c r="M29" s="10">
        <v>5.0</v>
      </c>
      <c r="N29" s="10">
        <v>4.0</v>
      </c>
      <c r="O29" s="10">
        <v>4.0</v>
      </c>
      <c r="P29" s="10">
        <v>5.0</v>
      </c>
      <c r="Q29" s="10">
        <v>3.0</v>
      </c>
      <c r="R29" s="10">
        <v>4.0</v>
      </c>
      <c r="S29" s="10">
        <v>5.0</v>
      </c>
      <c r="T29" s="10" t="s">
        <v>113</v>
      </c>
    </row>
    <row r="30">
      <c r="A30" s="9">
        <v>44577.60950633102</v>
      </c>
      <c r="C30" s="10" t="s">
        <v>114</v>
      </c>
      <c r="D30" s="10">
        <v>47.0</v>
      </c>
      <c r="E30" s="11" t="s">
        <v>115</v>
      </c>
      <c r="F30" s="12">
        <v>44577.0</v>
      </c>
      <c r="G30" s="10">
        <v>5.0</v>
      </c>
      <c r="H30" s="10">
        <v>5.0</v>
      </c>
      <c r="I30" s="10">
        <v>5.0</v>
      </c>
      <c r="J30" s="10">
        <v>5.0</v>
      </c>
      <c r="K30" s="10">
        <v>5.0</v>
      </c>
      <c r="L30" s="10">
        <v>5.0</v>
      </c>
      <c r="M30" s="10">
        <v>5.0</v>
      </c>
      <c r="N30" s="10">
        <v>5.0</v>
      </c>
      <c r="O30" s="10">
        <v>5.0</v>
      </c>
      <c r="P30" s="10">
        <v>4.0</v>
      </c>
      <c r="Q30" s="10">
        <v>4.0</v>
      </c>
      <c r="R30" s="10">
        <v>4.0</v>
      </c>
      <c r="S30" s="10">
        <v>5.0</v>
      </c>
    </row>
    <row r="31">
      <c r="A31" s="9">
        <v>44577.61817450231</v>
      </c>
      <c r="C31" s="10" t="s">
        <v>116</v>
      </c>
      <c r="D31" s="10">
        <v>38.0</v>
      </c>
      <c r="E31" s="11" t="s">
        <v>117</v>
      </c>
      <c r="F31" s="12">
        <v>44577.0</v>
      </c>
      <c r="G31" s="10">
        <v>5.0</v>
      </c>
      <c r="H31" s="10">
        <v>5.0</v>
      </c>
      <c r="I31" s="10">
        <v>5.0</v>
      </c>
      <c r="J31" s="10">
        <v>5.0</v>
      </c>
      <c r="K31" s="10">
        <v>5.0</v>
      </c>
      <c r="L31" s="10">
        <v>5.0</v>
      </c>
      <c r="M31" s="10">
        <v>5.0</v>
      </c>
      <c r="N31" s="10">
        <v>5.0</v>
      </c>
      <c r="O31" s="10">
        <v>5.0</v>
      </c>
      <c r="P31" s="10">
        <v>5.0</v>
      </c>
      <c r="Q31" s="10">
        <v>5.0</v>
      </c>
      <c r="R31" s="10">
        <v>5.0</v>
      </c>
      <c r="S31" s="10">
        <v>5.0</v>
      </c>
    </row>
    <row r="32">
      <c r="A32" s="9">
        <v>44577.649141574075</v>
      </c>
      <c r="C32" s="10" t="s">
        <v>118</v>
      </c>
      <c r="D32" s="10">
        <v>48.0</v>
      </c>
      <c r="E32" s="11" t="s">
        <v>119</v>
      </c>
      <c r="F32" s="12">
        <v>44577.0</v>
      </c>
      <c r="G32" s="10">
        <v>5.0</v>
      </c>
      <c r="H32" s="10">
        <v>5.0</v>
      </c>
      <c r="I32" s="10">
        <v>5.0</v>
      </c>
      <c r="J32" s="10">
        <v>5.0</v>
      </c>
      <c r="K32" s="10">
        <v>5.0</v>
      </c>
      <c r="L32" s="10">
        <v>5.0</v>
      </c>
      <c r="M32" s="10">
        <v>5.0</v>
      </c>
      <c r="N32" s="10">
        <v>5.0</v>
      </c>
      <c r="O32" s="10">
        <v>5.0</v>
      </c>
      <c r="P32" s="10">
        <v>5.0</v>
      </c>
      <c r="Q32" s="10">
        <v>5.0</v>
      </c>
      <c r="R32" s="10">
        <v>5.0</v>
      </c>
      <c r="S32" s="10">
        <v>5.0</v>
      </c>
    </row>
    <row r="33">
      <c r="A33" s="9">
        <v>44577.65411509259</v>
      </c>
      <c r="C33" s="10" t="s">
        <v>120</v>
      </c>
      <c r="D33" s="10">
        <v>57.0</v>
      </c>
      <c r="E33" s="11" t="s">
        <v>121</v>
      </c>
      <c r="F33" s="12">
        <v>44577.0</v>
      </c>
      <c r="G33" s="10">
        <v>5.0</v>
      </c>
      <c r="H33" s="10">
        <v>5.0</v>
      </c>
      <c r="I33" s="10">
        <v>5.0</v>
      </c>
      <c r="J33" s="10">
        <v>5.0</v>
      </c>
      <c r="K33" s="10">
        <v>5.0</v>
      </c>
      <c r="L33" s="10">
        <v>5.0</v>
      </c>
      <c r="M33" s="10">
        <v>5.0</v>
      </c>
      <c r="N33" s="10">
        <v>5.0</v>
      </c>
      <c r="O33" s="10">
        <v>5.0</v>
      </c>
      <c r="P33" s="10">
        <v>5.0</v>
      </c>
      <c r="Q33" s="10">
        <v>5.0</v>
      </c>
      <c r="R33" s="10">
        <v>5.0</v>
      </c>
      <c r="S33" s="10">
        <v>5.0</v>
      </c>
    </row>
    <row r="34">
      <c r="A34" s="9">
        <v>44577.66160673611</v>
      </c>
      <c r="C34" s="10" t="s">
        <v>122</v>
      </c>
      <c r="D34" s="10">
        <v>63.0</v>
      </c>
      <c r="E34" s="11" t="s">
        <v>123</v>
      </c>
      <c r="F34" s="12">
        <v>44577.0</v>
      </c>
      <c r="G34" s="10">
        <v>5.0</v>
      </c>
      <c r="H34" s="10">
        <v>5.0</v>
      </c>
      <c r="I34" s="10">
        <v>5.0</v>
      </c>
      <c r="J34" s="10">
        <v>5.0</v>
      </c>
      <c r="K34" s="10">
        <v>5.0</v>
      </c>
      <c r="L34" s="10">
        <v>5.0</v>
      </c>
      <c r="M34" s="10">
        <v>5.0</v>
      </c>
      <c r="N34" s="10">
        <v>5.0</v>
      </c>
      <c r="O34" s="10">
        <v>5.0</v>
      </c>
      <c r="P34" s="10">
        <v>5.0</v>
      </c>
      <c r="Q34" s="10">
        <v>5.0</v>
      </c>
      <c r="R34" s="10">
        <v>5.0</v>
      </c>
      <c r="S34" s="10">
        <v>5.0</v>
      </c>
    </row>
    <row r="35">
      <c r="A35" s="9">
        <v>44577.66767564815</v>
      </c>
      <c r="C35" s="10" t="s">
        <v>124</v>
      </c>
      <c r="D35" s="10">
        <v>49.0</v>
      </c>
      <c r="E35" s="11" t="s">
        <v>125</v>
      </c>
      <c r="F35" s="12">
        <v>44577.0</v>
      </c>
      <c r="G35" s="10">
        <v>4.0</v>
      </c>
      <c r="H35" s="10">
        <v>4.0</v>
      </c>
      <c r="I35" s="10">
        <v>4.0</v>
      </c>
      <c r="J35" s="10">
        <v>4.0</v>
      </c>
      <c r="K35" s="10">
        <v>4.0</v>
      </c>
      <c r="L35" s="10">
        <v>4.0</v>
      </c>
      <c r="M35" s="10">
        <v>4.0</v>
      </c>
      <c r="N35" s="10">
        <v>4.0</v>
      </c>
      <c r="O35" s="10">
        <v>4.0</v>
      </c>
      <c r="P35" s="10">
        <v>4.0</v>
      </c>
      <c r="Q35" s="10">
        <v>4.0</v>
      </c>
      <c r="R35" s="10">
        <v>4.0</v>
      </c>
      <c r="S35" s="10">
        <v>4.0</v>
      </c>
    </row>
    <row r="36">
      <c r="A36" s="9">
        <v>44577.67137186343</v>
      </c>
      <c r="C36" s="10" t="s">
        <v>126</v>
      </c>
      <c r="D36" s="10">
        <v>43.0</v>
      </c>
      <c r="E36" s="11" t="s">
        <v>127</v>
      </c>
      <c r="F36" s="12">
        <v>44577.0</v>
      </c>
      <c r="G36" s="10">
        <v>5.0</v>
      </c>
      <c r="H36" s="10">
        <v>4.0</v>
      </c>
      <c r="I36" s="10">
        <v>4.0</v>
      </c>
      <c r="J36" s="10">
        <v>5.0</v>
      </c>
      <c r="K36" s="10">
        <v>4.0</v>
      </c>
      <c r="L36" s="10">
        <v>4.0</v>
      </c>
      <c r="M36" s="10">
        <v>4.0</v>
      </c>
      <c r="N36" s="10">
        <v>4.0</v>
      </c>
      <c r="O36" s="10">
        <v>4.0</v>
      </c>
      <c r="P36" s="10">
        <v>4.0</v>
      </c>
      <c r="Q36" s="10">
        <v>4.0</v>
      </c>
      <c r="R36" s="10">
        <v>5.0</v>
      </c>
      <c r="S36" s="10">
        <v>5.0</v>
      </c>
    </row>
    <row r="37">
      <c r="A37" s="9">
        <v>44577.67423340278</v>
      </c>
      <c r="C37" s="10" t="s">
        <v>128</v>
      </c>
      <c r="D37" s="10">
        <v>31.0</v>
      </c>
      <c r="E37" s="11" t="s">
        <v>129</v>
      </c>
      <c r="F37" s="12">
        <v>44577.0</v>
      </c>
      <c r="G37" s="10">
        <v>4.0</v>
      </c>
      <c r="H37" s="10">
        <v>4.0</v>
      </c>
      <c r="I37" s="10">
        <v>4.0</v>
      </c>
      <c r="J37" s="10">
        <v>4.0</v>
      </c>
      <c r="K37" s="10">
        <v>5.0</v>
      </c>
      <c r="L37" s="10">
        <v>5.0</v>
      </c>
      <c r="M37" s="10">
        <v>4.0</v>
      </c>
      <c r="N37" s="10">
        <v>4.0</v>
      </c>
      <c r="O37" s="10">
        <v>4.0</v>
      </c>
      <c r="P37" s="10">
        <v>4.0</v>
      </c>
      <c r="Q37" s="10">
        <v>4.0</v>
      </c>
      <c r="R37" s="10">
        <v>4.0</v>
      </c>
      <c r="S37" s="10">
        <v>4.0</v>
      </c>
    </row>
    <row r="38">
      <c r="A38" s="9">
        <v>44577.67802383102</v>
      </c>
      <c r="C38" s="10" t="s">
        <v>130</v>
      </c>
      <c r="D38" s="10">
        <v>53.0</v>
      </c>
      <c r="E38" s="11" t="s">
        <v>131</v>
      </c>
      <c r="F38" s="12">
        <v>44577.0</v>
      </c>
      <c r="G38" s="10">
        <v>5.0</v>
      </c>
      <c r="H38" s="10">
        <v>5.0</v>
      </c>
      <c r="I38" s="10">
        <v>4.0</v>
      </c>
      <c r="J38" s="10">
        <v>4.0</v>
      </c>
      <c r="K38" s="10">
        <v>5.0</v>
      </c>
      <c r="L38" s="10">
        <v>4.0</v>
      </c>
      <c r="M38" s="10">
        <v>5.0</v>
      </c>
      <c r="N38" s="10">
        <v>5.0</v>
      </c>
      <c r="O38" s="10">
        <v>5.0</v>
      </c>
      <c r="P38" s="10">
        <v>5.0</v>
      </c>
      <c r="Q38" s="10">
        <v>5.0</v>
      </c>
      <c r="R38" s="10">
        <v>5.0</v>
      </c>
      <c r="S38" s="10">
        <v>5.0</v>
      </c>
    </row>
    <row r="39">
      <c r="A39" s="9">
        <v>44577.68368050926</v>
      </c>
      <c r="C39" s="10" t="s">
        <v>132</v>
      </c>
      <c r="D39" s="10">
        <v>64.0</v>
      </c>
      <c r="E39" s="11" t="s">
        <v>133</v>
      </c>
      <c r="F39" s="12">
        <v>44577.0</v>
      </c>
      <c r="G39" s="10">
        <v>4.0</v>
      </c>
      <c r="H39" s="10">
        <v>4.0</v>
      </c>
      <c r="I39" s="10">
        <v>5.0</v>
      </c>
      <c r="J39" s="10">
        <v>4.0</v>
      </c>
      <c r="K39" s="10">
        <v>4.0</v>
      </c>
      <c r="L39" s="10">
        <v>5.0</v>
      </c>
      <c r="M39" s="10">
        <v>4.0</v>
      </c>
      <c r="N39" s="10">
        <v>5.0</v>
      </c>
      <c r="O39" s="10">
        <v>5.0</v>
      </c>
      <c r="P39" s="10">
        <v>5.0</v>
      </c>
      <c r="Q39" s="10">
        <v>5.0</v>
      </c>
      <c r="R39" s="10">
        <v>5.0</v>
      </c>
      <c r="S39" s="10">
        <v>5.0</v>
      </c>
    </row>
    <row r="40">
      <c r="A40" s="9">
        <v>44577.69687103009</v>
      </c>
      <c r="B40" s="10" t="s">
        <v>134</v>
      </c>
      <c r="C40" s="10" t="s">
        <v>135</v>
      </c>
      <c r="D40" s="10">
        <v>24.0</v>
      </c>
      <c r="E40" s="11" t="s">
        <v>136</v>
      </c>
      <c r="F40" s="12">
        <v>44577.0</v>
      </c>
      <c r="G40" s="10">
        <v>5.0</v>
      </c>
      <c r="H40" s="10">
        <v>5.0</v>
      </c>
      <c r="I40" s="10">
        <v>5.0</v>
      </c>
      <c r="J40" s="10">
        <v>5.0</v>
      </c>
      <c r="K40" s="10">
        <v>5.0</v>
      </c>
      <c r="L40" s="10">
        <v>5.0</v>
      </c>
      <c r="M40" s="10">
        <v>5.0</v>
      </c>
      <c r="N40" s="10">
        <v>5.0</v>
      </c>
      <c r="O40" s="10">
        <v>5.0</v>
      </c>
      <c r="P40" s="10">
        <v>5.0</v>
      </c>
      <c r="Q40" s="10">
        <v>5.0</v>
      </c>
      <c r="R40" s="10">
        <v>5.0</v>
      </c>
      <c r="S40" s="10">
        <v>5.0</v>
      </c>
    </row>
    <row r="41">
      <c r="A41" s="9">
        <v>44577.71919575232</v>
      </c>
      <c r="C41" s="10" t="s">
        <v>137</v>
      </c>
      <c r="D41" s="10">
        <v>23.0</v>
      </c>
      <c r="E41" s="11" t="s">
        <v>138</v>
      </c>
      <c r="F41" s="12">
        <v>44577.0</v>
      </c>
      <c r="G41" s="10">
        <v>5.0</v>
      </c>
      <c r="H41" s="10">
        <v>5.0</v>
      </c>
      <c r="I41" s="10">
        <v>5.0</v>
      </c>
      <c r="J41" s="10">
        <v>5.0</v>
      </c>
      <c r="K41" s="10">
        <v>5.0</v>
      </c>
      <c r="L41" s="10">
        <v>5.0</v>
      </c>
      <c r="M41" s="10">
        <v>5.0</v>
      </c>
      <c r="N41" s="10">
        <v>5.0</v>
      </c>
      <c r="O41" s="10">
        <v>5.0</v>
      </c>
      <c r="P41" s="10">
        <v>5.0</v>
      </c>
      <c r="Q41" s="10">
        <v>5.0</v>
      </c>
      <c r="R41" s="10">
        <v>5.0</v>
      </c>
      <c r="S41" s="10">
        <v>5.0</v>
      </c>
    </row>
    <row r="42">
      <c r="A42" s="9">
        <v>44577.72607444444</v>
      </c>
      <c r="C42" s="10" t="s">
        <v>139</v>
      </c>
      <c r="D42" s="10">
        <v>27.0</v>
      </c>
      <c r="E42" s="11" t="s">
        <v>140</v>
      </c>
      <c r="F42" s="12">
        <v>44577.0</v>
      </c>
      <c r="G42" s="10">
        <v>4.0</v>
      </c>
      <c r="H42" s="10">
        <v>5.0</v>
      </c>
      <c r="I42" s="10">
        <v>4.0</v>
      </c>
      <c r="J42" s="10">
        <v>5.0</v>
      </c>
      <c r="K42" s="10">
        <v>5.0</v>
      </c>
      <c r="L42" s="10">
        <v>4.0</v>
      </c>
      <c r="M42" s="10">
        <v>5.0</v>
      </c>
      <c r="N42" s="10">
        <v>4.0</v>
      </c>
      <c r="O42" s="10">
        <v>4.0</v>
      </c>
      <c r="P42" s="10">
        <v>4.0</v>
      </c>
      <c r="Q42" s="10">
        <v>5.0</v>
      </c>
      <c r="R42" s="10">
        <v>5.0</v>
      </c>
      <c r="S42" s="10">
        <v>4.0</v>
      </c>
    </row>
    <row r="43">
      <c r="A43" s="9">
        <v>44577.746399027776</v>
      </c>
      <c r="C43" s="10" t="s">
        <v>141</v>
      </c>
      <c r="D43" s="10">
        <v>64.0</v>
      </c>
      <c r="E43" s="11" t="s">
        <v>142</v>
      </c>
      <c r="F43" s="12">
        <v>44577.0</v>
      </c>
      <c r="G43" s="10">
        <v>5.0</v>
      </c>
      <c r="H43" s="10">
        <v>4.0</v>
      </c>
      <c r="I43" s="10">
        <v>5.0</v>
      </c>
      <c r="J43" s="10">
        <v>4.0</v>
      </c>
      <c r="K43" s="10">
        <v>4.0</v>
      </c>
      <c r="L43" s="10">
        <v>4.0</v>
      </c>
      <c r="M43" s="10">
        <v>4.0</v>
      </c>
      <c r="N43" s="10">
        <v>5.0</v>
      </c>
      <c r="O43" s="10">
        <v>5.0</v>
      </c>
      <c r="P43" s="10">
        <v>4.0</v>
      </c>
      <c r="Q43" s="10">
        <v>4.0</v>
      </c>
      <c r="R43" s="10">
        <v>4.0</v>
      </c>
      <c r="S43" s="10">
        <v>4.0</v>
      </c>
    </row>
    <row r="44">
      <c r="A44" s="9">
        <v>44577.75423666667</v>
      </c>
      <c r="B44" s="10" t="s">
        <v>143</v>
      </c>
      <c r="C44" s="10" t="s">
        <v>144</v>
      </c>
      <c r="D44" s="10">
        <v>22.0</v>
      </c>
      <c r="E44" s="11" t="s">
        <v>145</v>
      </c>
      <c r="F44" s="12">
        <v>44577.0</v>
      </c>
      <c r="G44" s="10">
        <v>5.0</v>
      </c>
      <c r="H44" s="10">
        <v>5.0</v>
      </c>
      <c r="I44" s="10">
        <v>5.0</v>
      </c>
      <c r="J44" s="10">
        <v>5.0</v>
      </c>
      <c r="K44" s="10">
        <v>5.0</v>
      </c>
      <c r="L44" s="10">
        <v>5.0</v>
      </c>
      <c r="M44" s="10">
        <v>5.0</v>
      </c>
      <c r="N44" s="10">
        <v>5.0</v>
      </c>
      <c r="O44" s="10">
        <v>4.0</v>
      </c>
      <c r="P44" s="10">
        <v>5.0</v>
      </c>
      <c r="Q44" s="10">
        <v>5.0</v>
      </c>
      <c r="R44" s="10">
        <v>5.0</v>
      </c>
      <c r="S44" s="10">
        <v>5.0</v>
      </c>
    </row>
    <row r="45">
      <c r="A45" s="9">
        <v>44577.76058545139</v>
      </c>
      <c r="C45" s="10" t="s">
        <v>146</v>
      </c>
      <c r="D45" s="10">
        <v>41.0</v>
      </c>
      <c r="E45" s="11" t="s">
        <v>147</v>
      </c>
      <c r="F45" s="12">
        <v>44577.0</v>
      </c>
      <c r="G45" s="10">
        <v>4.0</v>
      </c>
      <c r="H45" s="10">
        <v>4.0</v>
      </c>
      <c r="I45" s="10">
        <v>4.0</v>
      </c>
      <c r="J45" s="10">
        <v>4.0</v>
      </c>
      <c r="K45" s="10">
        <v>4.0</v>
      </c>
      <c r="L45" s="10">
        <v>4.0</v>
      </c>
      <c r="M45" s="10">
        <v>4.0</v>
      </c>
      <c r="N45" s="10">
        <v>5.0</v>
      </c>
      <c r="O45" s="10">
        <v>4.0</v>
      </c>
      <c r="P45" s="10">
        <v>5.0</v>
      </c>
      <c r="Q45" s="10">
        <v>5.0</v>
      </c>
      <c r="R45" s="10">
        <v>5.0</v>
      </c>
      <c r="S45" s="10">
        <v>4.0</v>
      </c>
    </row>
    <row r="46">
      <c r="A46" s="9">
        <v>44577.77673770834</v>
      </c>
      <c r="C46" s="10" t="s">
        <v>148</v>
      </c>
      <c r="D46" s="10">
        <v>32.0</v>
      </c>
      <c r="E46" s="11" t="s">
        <v>149</v>
      </c>
      <c r="F46" s="12">
        <v>44577.0</v>
      </c>
      <c r="G46" s="10">
        <v>5.0</v>
      </c>
      <c r="H46" s="10">
        <v>5.0</v>
      </c>
      <c r="I46" s="10">
        <v>5.0</v>
      </c>
      <c r="J46" s="10">
        <v>5.0</v>
      </c>
      <c r="K46" s="10">
        <v>5.0</v>
      </c>
      <c r="L46" s="10">
        <v>5.0</v>
      </c>
      <c r="M46" s="10">
        <v>5.0</v>
      </c>
      <c r="N46" s="10">
        <v>5.0</v>
      </c>
      <c r="O46" s="10">
        <v>5.0</v>
      </c>
      <c r="P46" s="10">
        <v>5.0</v>
      </c>
      <c r="Q46" s="10">
        <v>5.0</v>
      </c>
      <c r="R46" s="10">
        <v>5.0</v>
      </c>
      <c r="S46" s="10">
        <v>5.0</v>
      </c>
    </row>
    <row r="47">
      <c r="A47" s="9">
        <v>44577.782478194444</v>
      </c>
      <c r="C47" s="10" t="s">
        <v>150</v>
      </c>
      <c r="D47" s="10">
        <v>46.0</v>
      </c>
      <c r="E47" s="11" t="s">
        <v>151</v>
      </c>
      <c r="F47" s="12">
        <v>44577.0</v>
      </c>
      <c r="G47" s="10">
        <v>5.0</v>
      </c>
      <c r="H47" s="10">
        <v>4.0</v>
      </c>
      <c r="I47" s="10">
        <v>5.0</v>
      </c>
      <c r="J47" s="10">
        <v>5.0</v>
      </c>
      <c r="K47" s="10">
        <v>5.0</v>
      </c>
      <c r="L47" s="10">
        <v>5.0</v>
      </c>
      <c r="M47" s="10">
        <v>5.0</v>
      </c>
      <c r="N47" s="10">
        <v>5.0</v>
      </c>
      <c r="O47" s="10">
        <v>5.0</v>
      </c>
      <c r="P47" s="10">
        <v>5.0</v>
      </c>
      <c r="Q47" s="10">
        <v>5.0</v>
      </c>
      <c r="R47" s="10">
        <v>5.0</v>
      </c>
      <c r="S47" s="10">
        <v>5.0</v>
      </c>
    </row>
    <row r="48">
      <c r="A48" s="9">
        <v>44577.78892378473</v>
      </c>
      <c r="C48" s="10" t="s">
        <v>152</v>
      </c>
      <c r="D48" s="10">
        <v>46.0</v>
      </c>
      <c r="E48" s="11" t="s">
        <v>153</v>
      </c>
      <c r="F48" s="12">
        <v>44577.0</v>
      </c>
      <c r="G48" s="10">
        <v>5.0</v>
      </c>
      <c r="H48" s="10">
        <v>4.0</v>
      </c>
      <c r="I48" s="10">
        <v>4.0</v>
      </c>
      <c r="J48" s="10">
        <v>5.0</v>
      </c>
      <c r="K48" s="10">
        <v>5.0</v>
      </c>
      <c r="L48" s="10">
        <v>4.0</v>
      </c>
      <c r="M48" s="10">
        <v>5.0</v>
      </c>
      <c r="N48" s="10">
        <v>5.0</v>
      </c>
      <c r="O48" s="10">
        <v>5.0</v>
      </c>
      <c r="P48" s="10">
        <v>4.0</v>
      </c>
      <c r="Q48" s="10">
        <v>5.0</v>
      </c>
      <c r="R48" s="10">
        <v>5.0</v>
      </c>
      <c r="S48" s="10">
        <v>5.0</v>
      </c>
    </row>
    <row r="49">
      <c r="A49" s="9">
        <v>44578.47802879629</v>
      </c>
      <c r="B49" s="10" t="s">
        <v>154</v>
      </c>
      <c r="C49" s="10" t="s">
        <v>155</v>
      </c>
      <c r="D49" s="10">
        <v>21.0</v>
      </c>
      <c r="E49" s="11" t="s">
        <v>156</v>
      </c>
      <c r="F49" s="12">
        <v>44578.0</v>
      </c>
      <c r="G49" s="10">
        <v>5.0</v>
      </c>
      <c r="H49" s="10">
        <v>5.0</v>
      </c>
      <c r="I49" s="10">
        <v>5.0</v>
      </c>
      <c r="J49" s="10">
        <v>5.0</v>
      </c>
      <c r="K49" s="10">
        <v>5.0</v>
      </c>
      <c r="L49" s="10">
        <v>5.0</v>
      </c>
      <c r="M49" s="10">
        <v>5.0</v>
      </c>
      <c r="N49" s="10">
        <v>5.0</v>
      </c>
      <c r="O49" s="10">
        <v>5.0</v>
      </c>
      <c r="P49" s="10">
        <v>5.0</v>
      </c>
      <c r="Q49" s="10">
        <v>5.0</v>
      </c>
      <c r="R49" s="10">
        <v>5.0</v>
      </c>
      <c r="S49" s="10">
        <v>5.0</v>
      </c>
    </row>
    <row r="50">
      <c r="A50" s="9">
        <v>44578.63295939815</v>
      </c>
      <c r="C50" s="10" t="s">
        <v>157</v>
      </c>
      <c r="D50" s="10">
        <v>29.0</v>
      </c>
      <c r="E50" s="11" t="s">
        <v>158</v>
      </c>
      <c r="F50" s="12">
        <v>44578.0</v>
      </c>
      <c r="G50" s="10">
        <v>5.0</v>
      </c>
      <c r="H50" s="10">
        <v>5.0</v>
      </c>
      <c r="I50" s="10">
        <v>5.0</v>
      </c>
      <c r="J50" s="10">
        <v>5.0</v>
      </c>
      <c r="K50" s="10">
        <v>5.0</v>
      </c>
      <c r="L50" s="10">
        <v>5.0</v>
      </c>
      <c r="M50" s="10">
        <v>5.0</v>
      </c>
      <c r="N50" s="10">
        <v>5.0</v>
      </c>
      <c r="O50" s="10">
        <v>5.0</v>
      </c>
      <c r="P50" s="10">
        <v>5.0</v>
      </c>
      <c r="Q50" s="10">
        <v>5.0</v>
      </c>
      <c r="R50" s="10">
        <v>5.0</v>
      </c>
      <c r="S50" s="10">
        <v>5.0</v>
      </c>
    </row>
    <row r="51">
      <c r="A51" s="9">
        <v>44578.63411665509</v>
      </c>
      <c r="C51" s="10" t="s">
        <v>159</v>
      </c>
      <c r="D51" s="10">
        <v>24.0</v>
      </c>
      <c r="E51" s="11" t="s">
        <v>160</v>
      </c>
      <c r="F51" s="12">
        <v>44578.0</v>
      </c>
      <c r="G51" s="10">
        <v>4.0</v>
      </c>
      <c r="H51" s="10">
        <v>4.0</v>
      </c>
      <c r="I51" s="10">
        <v>4.0</v>
      </c>
      <c r="J51" s="10">
        <v>4.0</v>
      </c>
      <c r="K51" s="10">
        <v>4.0</v>
      </c>
      <c r="L51" s="10">
        <v>4.0</v>
      </c>
      <c r="M51" s="10">
        <v>4.0</v>
      </c>
      <c r="N51" s="10">
        <v>4.0</v>
      </c>
      <c r="O51" s="10">
        <v>4.0</v>
      </c>
      <c r="P51" s="10">
        <v>4.0</v>
      </c>
      <c r="Q51" s="10">
        <v>4.0</v>
      </c>
      <c r="R51" s="10">
        <v>4.0</v>
      </c>
      <c r="S51" s="10">
        <v>4.0</v>
      </c>
    </row>
    <row r="52">
      <c r="A52" s="9">
        <v>44578.635710069444</v>
      </c>
      <c r="C52" s="10" t="s">
        <v>161</v>
      </c>
      <c r="D52" s="10">
        <v>25.0</v>
      </c>
      <c r="E52" s="11" t="s">
        <v>162</v>
      </c>
      <c r="F52" s="12">
        <v>44578.0</v>
      </c>
      <c r="G52" s="10">
        <v>5.0</v>
      </c>
      <c r="H52" s="10">
        <v>4.0</v>
      </c>
      <c r="I52" s="10">
        <v>5.0</v>
      </c>
      <c r="J52" s="10">
        <v>4.0</v>
      </c>
      <c r="K52" s="10">
        <v>4.0</v>
      </c>
      <c r="L52" s="10">
        <v>5.0</v>
      </c>
      <c r="M52" s="10">
        <v>4.0</v>
      </c>
      <c r="N52" s="10">
        <v>5.0</v>
      </c>
      <c r="O52" s="10">
        <v>4.0</v>
      </c>
      <c r="P52" s="10">
        <v>4.0</v>
      </c>
      <c r="Q52" s="10">
        <v>4.0</v>
      </c>
      <c r="R52" s="10">
        <v>4.0</v>
      </c>
      <c r="S52" s="10">
        <v>4.0</v>
      </c>
    </row>
    <row r="53">
      <c r="A53" s="9">
        <v>44578.65330320602</v>
      </c>
      <c r="B53" s="10" t="s">
        <v>163</v>
      </c>
      <c r="C53" s="10" t="s">
        <v>164</v>
      </c>
      <c r="D53" s="10">
        <v>22.0</v>
      </c>
      <c r="E53" s="11" t="s">
        <v>165</v>
      </c>
      <c r="F53" s="12">
        <v>44578.0</v>
      </c>
      <c r="G53" s="10">
        <v>4.0</v>
      </c>
      <c r="H53" s="10">
        <v>5.0</v>
      </c>
      <c r="I53" s="10">
        <v>5.0</v>
      </c>
      <c r="J53" s="10">
        <v>5.0</v>
      </c>
      <c r="K53" s="10">
        <v>4.0</v>
      </c>
      <c r="L53" s="10">
        <v>4.0</v>
      </c>
      <c r="M53" s="10">
        <v>3.0</v>
      </c>
      <c r="N53" s="10">
        <v>4.0</v>
      </c>
      <c r="O53" s="10">
        <v>4.0</v>
      </c>
      <c r="P53" s="10">
        <v>4.0</v>
      </c>
      <c r="Q53" s="10">
        <v>4.0</v>
      </c>
      <c r="R53" s="10">
        <v>4.0</v>
      </c>
      <c r="S53" s="10">
        <v>4.0</v>
      </c>
      <c r="T53" s="10" t="s">
        <v>166</v>
      </c>
    </row>
    <row r="54">
      <c r="A54" s="9">
        <v>44578.67564288195</v>
      </c>
      <c r="B54" s="10" t="s">
        <v>167</v>
      </c>
      <c r="C54" s="10" t="s">
        <v>168</v>
      </c>
      <c r="D54" s="10">
        <v>22.0</v>
      </c>
      <c r="E54" s="11" t="s">
        <v>169</v>
      </c>
      <c r="F54" s="12">
        <v>44578.0</v>
      </c>
      <c r="G54" s="10">
        <v>5.0</v>
      </c>
      <c r="H54" s="10">
        <v>5.0</v>
      </c>
      <c r="I54" s="10">
        <v>5.0</v>
      </c>
      <c r="J54" s="10">
        <v>5.0</v>
      </c>
      <c r="K54" s="10">
        <v>5.0</v>
      </c>
      <c r="L54" s="10">
        <v>5.0</v>
      </c>
      <c r="M54" s="10">
        <v>5.0</v>
      </c>
      <c r="N54" s="10">
        <v>5.0</v>
      </c>
      <c r="O54" s="10">
        <v>5.0</v>
      </c>
      <c r="P54" s="10">
        <v>5.0</v>
      </c>
      <c r="Q54" s="10">
        <v>5.0</v>
      </c>
      <c r="R54" s="10">
        <v>5.0</v>
      </c>
      <c r="S54" s="10">
        <v>5.0</v>
      </c>
      <c r="T54" s="10" t="s">
        <v>170</v>
      </c>
    </row>
    <row r="55">
      <c r="A55" s="9">
        <v>44578.70629665509</v>
      </c>
      <c r="C55" s="10" t="s">
        <v>171</v>
      </c>
      <c r="D55" s="10">
        <v>50.0</v>
      </c>
      <c r="E55" s="11" t="s">
        <v>172</v>
      </c>
      <c r="F55" s="12">
        <v>44578.0</v>
      </c>
      <c r="G55" s="10">
        <v>5.0</v>
      </c>
      <c r="H55" s="10">
        <v>5.0</v>
      </c>
      <c r="I55" s="10">
        <v>5.0</v>
      </c>
      <c r="J55" s="10">
        <v>4.0</v>
      </c>
      <c r="K55" s="10">
        <v>5.0</v>
      </c>
      <c r="L55" s="10">
        <v>4.0</v>
      </c>
      <c r="M55" s="10">
        <v>5.0</v>
      </c>
      <c r="N55" s="10">
        <v>4.0</v>
      </c>
      <c r="O55" s="10">
        <v>4.0</v>
      </c>
      <c r="P55" s="10">
        <v>4.0</v>
      </c>
      <c r="Q55" s="10">
        <v>4.0</v>
      </c>
      <c r="R55" s="10">
        <v>5.0</v>
      </c>
      <c r="S55" s="10">
        <v>4.0</v>
      </c>
    </row>
    <row r="56">
      <c r="A56" s="9">
        <v>44578.70737590278</v>
      </c>
      <c r="C56" s="10" t="s">
        <v>173</v>
      </c>
      <c r="D56" s="10">
        <v>42.0</v>
      </c>
      <c r="E56" s="11" t="s">
        <v>174</v>
      </c>
      <c r="F56" s="12">
        <v>44578.0</v>
      </c>
      <c r="G56" s="10">
        <v>4.0</v>
      </c>
      <c r="H56" s="10">
        <v>4.0</v>
      </c>
      <c r="I56" s="10">
        <v>4.0</v>
      </c>
      <c r="J56" s="10">
        <v>4.0</v>
      </c>
      <c r="K56" s="10">
        <v>4.0</v>
      </c>
      <c r="L56" s="10">
        <v>4.0</v>
      </c>
      <c r="M56" s="10">
        <v>4.0</v>
      </c>
      <c r="N56" s="10">
        <v>4.0</v>
      </c>
      <c r="O56" s="10">
        <v>4.0</v>
      </c>
      <c r="P56" s="10">
        <v>4.0</v>
      </c>
      <c r="Q56" s="10">
        <v>4.0</v>
      </c>
      <c r="R56" s="10">
        <v>4.0</v>
      </c>
      <c r="S56" s="10">
        <v>4.0</v>
      </c>
    </row>
    <row r="57">
      <c r="A57" s="9">
        <v>44578.70845428241</v>
      </c>
      <c r="C57" s="10" t="s">
        <v>175</v>
      </c>
      <c r="D57" s="10">
        <v>36.0</v>
      </c>
      <c r="E57" s="11" t="s">
        <v>176</v>
      </c>
      <c r="F57" s="12">
        <v>44578.0</v>
      </c>
      <c r="G57" s="10">
        <v>5.0</v>
      </c>
      <c r="H57" s="10">
        <v>4.0</v>
      </c>
      <c r="I57" s="10">
        <v>5.0</v>
      </c>
      <c r="J57" s="10">
        <v>4.0</v>
      </c>
      <c r="K57" s="10">
        <v>5.0</v>
      </c>
      <c r="L57" s="10">
        <v>4.0</v>
      </c>
      <c r="M57" s="10">
        <v>4.0</v>
      </c>
      <c r="N57" s="10">
        <v>4.0</v>
      </c>
      <c r="O57" s="10">
        <v>4.0</v>
      </c>
      <c r="P57" s="10">
        <v>4.0</v>
      </c>
      <c r="Q57" s="10">
        <v>4.0</v>
      </c>
      <c r="R57" s="10">
        <v>4.0</v>
      </c>
      <c r="S57" s="10">
        <v>4.0</v>
      </c>
    </row>
    <row r="58">
      <c r="A58" s="9">
        <v>44578.7095465625</v>
      </c>
      <c r="C58" s="10" t="s">
        <v>177</v>
      </c>
      <c r="D58" s="10">
        <v>40.0</v>
      </c>
      <c r="E58" s="11" t="s">
        <v>178</v>
      </c>
      <c r="F58" s="12">
        <v>44578.0</v>
      </c>
      <c r="G58" s="10">
        <v>5.0</v>
      </c>
      <c r="H58" s="10">
        <v>5.0</v>
      </c>
      <c r="I58" s="10">
        <v>5.0</v>
      </c>
      <c r="J58" s="10">
        <v>5.0</v>
      </c>
      <c r="K58" s="10">
        <v>5.0</v>
      </c>
      <c r="L58" s="10">
        <v>5.0</v>
      </c>
      <c r="M58" s="10">
        <v>5.0</v>
      </c>
      <c r="N58" s="10">
        <v>5.0</v>
      </c>
      <c r="O58" s="10">
        <v>5.0</v>
      </c>
      <c r="P58" s="10">
        <v>5.0</v>
      </c>
      <c r="Q58" s="10">
        <v>5.0</v>
      </c>
      <c r="R58" s="10">
        <v>5.0</v>
      </c>
      <c r="S58" s="10">
        <v>5.0</v>
      </c>
    </row>
    <row r="59">
      <c r="A59" s="9">
        <v>44578.7526233449</v>
      </c>
      <c r="C59" s="10" t="s">
        <v>179</v>
      </c>
      <c r="D59" s="10">
        <v>43.0</v>
      </c>
      <c r="E59" s="11" t="s">
        <v>180</v>
      </c>
      <c r="F59" s="12">
        <v>44578.0</v>
      </c>
      <c r="G59" s="10">
        <v>5.0</v>
      </c>
      <c r="H59" s="10">
        <v>5.0</v>
      </c>
      <c r="I59" s="10">
        <v>5.0</v>
      </c>
      <c r="J59" s="10">
        <v>5.0</v>
      </c>
      <c r="K59" s="10">
        <v>5.0</v>
      </c>
      <c r="L59" s="10">
        <v>5.0</v>
      </c>
      <c r="M59" s="10">
        <v>5.0</v>
      </c>
      <c r="N59" s="10">
        <v>5.0</v>
      </c>
      <c r="O59" s="10">
        <v>5.0</v>
      </c>
      <c r="P59" s="10">
        <v>5.0</v>
      </c>
      <c r="Q59" s="10">
        <v>5.0</v>
      </c>
      <c r="R59" s="10">
        <v>5.0</v>
      </c>
      <c r="S59" s="10">
        <v>5.0</v>
      </c>
    </row>
    <row r="60">
      <c r="A60" s="9">
        <v>44578.75353489583</v>
      </c>
      <c r="C60" s="10" t="s">
        <v>181</v>
      </c>
      <c r="D60" s="10">
        <v>40.0</v>
      </c>
      <c r="E60" s="11" t="s">
        <v>182</v>
      </c>
      <c r="F60" s="12">
        <v>44578.0</v>
      </c>
      <c r="G60" s="10">
        <v>5.0</v>
      </c>
      <c r="H60" s="10">
        <v>5.0</v>
      </c>
      <c r="I60" s="10">
        <v>5.0</v>
      </c>
      <c r="J60" s="10">
        <v>5.0</v>
      </c>
      <c r="K60" s="10">
        <v>5.0</v>
      </c>
      <c r="L60" s="10">
        <v>5.0</v>
      </c>
      <c r="M60" s="10">
        <v>5.0</v>
      </c>
      <c r="N60" s="10">
        <v>5.0</v>
      </c>
      <c r="O60" s="10">
        <v>5.0</v>
      </c>
      <c r="P60" s="10">
        <v>5.0</v>
      </c>
      <c r="Q60" s="10">
        <v>5.0</v>
      </c>
      <c r="R60" s="10">
        <v>5.0</v>
      </c>
      <c r="S60" s="10">
        <v>5.0</v>
      </c>
    </row>
    <row r="61">
      <c r="A61" s="9">
        <v>44578.79065918981</v>
      </c>
      <c r="C61" s="10" t="s">
        <v>183</v>
      </c>
      <c r="D61" s="10">
        <v>21.0</v>
      </c>
      <c r="E61" s="11" t="s">
        <v>184</v>
      </c>
      <c r="F61" s="12">
        <v>44578.0</v>
      </c>
      <c r="G61" s="10">
        <v>5.0</v>
      </c>
      <c r="H61" s="10">
        <v>5.0</v>
      </c>
      <c r="I61" s="10">
        <v>5.0</v>
      </c>
      <c r="J61" s="10">
        <v>5.0</v>
      </c>
      <c r="K61" s="10">
        <v>5.0</v>
      </c>
      <c r="L61" s="10">
        <v>5.0</v>
      </c>
      <c r="M61" s="10">
        <v>5.0</v>
      </c>
      <c r="N61" s="10">
        <v>5.0</v>
      </c>
      <c r="O61" s="10">
        <v>5.0</v>
      </c>
      <c r="P61" s="10">
        <v>5.0</v>
      </c>
      <c r="Q61" s="10">
        <v>5.0</v>
      </c>
      <c r="R61" s="10">
        <v>5.0</v>
      </c>
      <c r="S61" s="10">
        <v>5.0</v>
      </c>
    </row>
    <row r="62">
      <c r="A62" s="9">
        <v>44578.796997384256</v>
      </c>
      <c r="B62" s="10" t="s">
        <v>185</v>
      </c>
      <c r="C62" s="10" t="s">
        <v>186</v>
      </c>
      <c r="D62" s="10">
        <v>22.0</v>
      </c>
      <c r="E62" s="11" t="s">
        <v>187</v>
      </c>
      <c r="F62" s="12">
        <v>44578.0</v>
      </c>
      <c r="G62" s="10">
        <v>5.0</v>
      </c>
      <c r="H62" s="10">
        <v>5.0</v>
      </c>
      <c r="I62" s="10">
        <v>5.0</v>
      </c>
      <c r="J62" s="10">
        <v>5.0</v>
      </c>
      <c r="K62" s="10">
        <v>5.0</v>
      </c>
      <c r="L62" s="10">
        <v>5.0</v>
      </c>
      <c r="M62" s="10">
        <v>5.0</v>
      </c>
      <c r="N62" s="10">
        <v>5.0</v>
      </c>
      <c r="O62" s="10">
        <v>5.0</v>
      </c>
      <c r="P62" s="10">
        <v>5.0</v>
      </c>
      <c r="Q62" s="10">
        <v>5.0</v>
      </c>
      <c r="R62" s="10">
        <v>5.0</v>
      </c>
      <c r="S62" s="10">
        <v>5.0</v>
      </c>
    </row>
    <row r="63">
      <c r="A63" s="9">
        <v>44579.026151805556</v>
      </c>
      <c r="B63" s="10" t="s">
        <v>188</v>
      </c>
      <c r="C63" s="10" t="s">
        <v>189</v>
      </c>
      <c r="D63" s="10">
        <v>26.0</v>
      </c>
      <c r="E63" s="11" t="s">
        <v>190</v>
      </c>
      <c r="F63" s="12">
        <v>44579.0</v>
      </c>
      <c r="G63" s="10">
        <v>4.0</v>
      </c>
      <c r="H63" s="10">
        <v>5.0</v>
      </c>
      <c r="I63" s="10">
        <v>5.0</v>
      </c>
      <c r="J63" s="10">
        <v>5.0</v>
      </c>
      <c r="K63" s="10">
        <v>5.0</v>
      </c>
      <c r="L63" s="10">
        <v>5.0</v>
      </c>
      <c r="M63" s="10">
        <v>4.0</v>
      </c>
      <c r="N63" s="10">
        <v>5.0</v>
      </c>
      <c r="O63" s="10">
        <v>5.0</v>
      </c>
      <c r="P63" s="10">
        <v>5.0</v>
      </c>
      <c r="Q63" s="10">
        <v>5.0</v>
      </c>
      <c r="R63" s="10">
        <v>5.0</v>
      </c>
      <c r="S63" s="10">
        <v>5.0</v>
      </c>
    </row>
    <row r="64">
      <c r="A64" s="9">
        <v>44579.59976166667</v>
      </c>
      <c r="B64" s="10" t="s">
        <v>191</v>
      </c>
      <c r="C64" s="10" t="s">
        <v>192</v>
      </c>
      <c r="D64" s="10">
        <v>25.0</v>
      </c>
      <c r="E64" s="11" t="s">
        <v>193</v>
      </c>
      <c r="F64" s="12">
        <v>44579.0</v>
      </c>
      <c r="G64" s="10">
        <v>5.0</v>
      </c>
      <c r="H64" s="10">
        <v>5.0</v>
      </c>
      <c r="I64" s="10">
        <v>5.0</v>
      </c>
      <c r="J64" s="10">
        <v>5.0</v>
      </c>
      <c r="K64" s="10">
        <v>5.0</v>
      </c>
      <c r="L64" s="10">
        <v>5.0</v>
      </c>
      <c r="M64" s="10">
        <v>5.0</v>
      </c>
      <c r="N64" s="10">
        <v>5.0</v>
      </c>
      <c r="O64" s="10">
        <v>5.0</v>
      </c>
      <c r="P64" s="10">
        <v>5.0</v>
      </c>
      <c r="Q64" s="10">
        <v>5.0</v>
      </c>
      <c r="R64" s="10">
        <v>5.0</v>
      </c>
      <c r="S64" s="10">
        <v>5.0</v>
      </c>
      <c r="T64" s="10" t="s">
        <v>194</v>
      </c>
    </row>
    <row r="65">
      <c r="A65" s="9">
        <v>44579.72897701389</v>
      </c>
      <c r="C65" s="10" t="s">
        <v>195</v>
      </c>
      <c r="D65" s="10">
        <v>28.0</v>
      </c>
      <c r="E65" s="11" t="s">
        <v>196</v>
      </c>
      <c r="F65" s="12">
        <v>44579.0</v>
      </c>
      <c r="G65" s="10">
        <v>5.0</v>
      </c>
      <c r="H65" s="10">
        <v>5.0</v>
      </c>
      <c r="I65" s="10">
        <v>5.0</v>
      </c>
      <c r="J65" s="10">
        <v>5.0</v>
      </c>
      <c r="K65" s="10">
        <v>5.0</v>
      </c>
      <c r="L65" s="10">
        <v>5.0</v>
      </c>
      <c r="M65" s="10">
        <v>5.0</v>
      </c>
      <c r="N65" s="10">
        <v>5.0</v>
      </c>
      <c r="O65" s="10">
        <v>5.0</v>
      </c>
      <c r="P65" s="10">
        <v>5.0</v>
      </c>
      <c r="Q65" s="10">
        <v>5.0</v>
      </c>
      <c r="R65" s="10">
        <v>5.0</v>
      </c>
      <c r="S65" s="10">
        <v>5.0</v>
      </c>
    </row>
    <row r="66">
      <c r="A66" s="9">
        <v>44579.736307812505</v>
      </c>
      <c r="C66" s="10" t="s">
        <v>197</v>
      </c>
      <c r="D66" s="10">
        <v>34.0</v>
      </c>
      <c r="E66" s="11" t="s">
        <v>198</v>
      </c>
      <c r="F66" s="12">
        <v>44579.0</v>
      </c>
      <c r="G66" s="10">
        <v>4.0</v>
      </c>
      <c r="H66" s="10">
        <v>3.0</v>
      </c>
      <c r="I66" s="10">
        <v>3.0</v>
      </c>
      <c r="J66" s="10">
        <v>3.0</v>
      </c>
      <c r="K66" s="10">
        <v>4.0</v>
      </c>
      <c r="L66" s="10">
        <v>3.0</v>
      </c>
      <c r="M66" s="10">
        <v>3.0</v>
      </c>
      <c r="N66" s="10">
        <v>4.0</v>
      </c>
      <c r="O66" s="10">
        <v>4.0</v>
      </c>
      <c r="P66" s="10">
        <v>3.0</v>
      </c>
      <c r="Q66" s="10">
        <v>3.0</v>
      </c>
      <c r="R66" s="10">
        <v>3.0</v>
      </c>
      <c r="S66" s="10">
        <v>3.0</v>
      </c>
    </row>
    <row r="67">
      <c r="A67" s="9">
        <v>44579.747604247685</v>
      </c>
      <c r="C67" s="10" t="s">
        <v>199</v>
      </c>
      <c r="D67" s="10">
        <v>31.0</v>
      </c>
      <c r="E67" s="11" t="s">
        <v>200</v>
      </c>
      <c r="F67" s="12">
        <v>44579.0</v>
      </c>
      <c r="G67" s="10">
        <v>4.0</v>
      </c>
      <c r="H67" s="10">
        <v>4.0</v>
      </c>
      <c r="I67" s="10">
        <v>4.0</v>
      </c>
      <c r="J67" s="10">
        <v>4.0</v>
      </c>
      <c r="K67" s="10">
        <v>4.0</v>
      </c>
      <c r="L67" s="10">
        <v>4.0</v>
      </c>
      <c r="M67" s="10">
        <v>4.0</v>
      </c>
      <c r="N67" s="10">
        <v>4.0</v>
      </c>
      <c r="O67" s="10">
        <v>4.0</v>
      </c>
      <c r="P67" s="10">
        <v>4.0</v>
      </c>
      <c r="Q67" s="10">
        <v>4.0</v>
      </c>
      <c r="R67" s="10">
        <v>4.0</v>
      </c>
      <c r="S67" s="10">
        <v>4.0</v>
      </c>
    </row>
    <row r="68">
      <c r="A68" s="9">
        <v>44579.85441078704</v>
      </c>
      <c r="B68" s="10" t="s">
        <v>201</v>
      </c>
      <c r="C68" s="10" t="s">
        <v>202</v>
      </c>
      <c r="D68" s="10">
        <v>29.0</v>
      </c>
      <c r="E68" s="11" t="s">
        <v>203</v>
      </c>
      <c r="F68" s="12">
        <v>44579.0</v>
      </c>
      <c r="G68" s="10">
        <v>3.0</v>
      </c>
      <c r="H68" s="10">
        <v>3.0</v>
      </c>
      <c r="I68" s="10">
        <v>4.0</v>
      </c>
      <c r="J68" s="10">
        <v>5.0</v>
      </c>
      <c r="K68" s="10">
        <v>5.0</v>
      </c>
      <c r="L68" s="10">
        <v>5.0</v>
      </c>
      <c r="M68" s="10">
        <v>3.0</v>
      </c>
      <c r="N68" s="10">
        <v>3.0</v>
      </c>
      <c r="O68" s="10">
        <v>4.0</v>
      </c>
      <c r="P68" s="10">
        <v>3.0</v>
      </c>
      <c r="Q68" s="10">
        <v>3.0</v>
      </c>
      <c r="R68" s="10">
        <v>3.0</v>
      </c>
      <c r="S68" s="10">
        <v>3.0</v>
      </c>
    </row>
    <row r="69">
      <c r="A69" s="9">
        <v>44579.931787615744</v>
      </c>
      <c r="C69" s="10" t="s">
        <v>204</v>
      </c>
      <c r="D69" s="10">
        <v>25.0</v>
      </c>
      <c r="E69" s="11" t="s">
        <v>205</v>
      </c>
      <c r="F69" s="12">
        <v>44579.0</v>
      </c>
      <c r="G69" s="10">
        <v>5.0</v>
      </c>
      <c r="H69" s="10">
        <v>5.0</v>
      </c>
      <c r="I69" s="10">
        <v>5.0</v>
      </c>
      <c r="J69" s="10">
        <v>5.0</v>
      </c>
      <c r="K69" s="10">
        <v>5.0</v>
      </c>
      <c r="L69" s="10">
        <v>5.0</v>
      </c>
      <c r="M69" s="10">
        <v>5.0</v>
      </c>
      <c r="N69" s="10">
        <v>5.0</v>
      </c>
      <c r="O69" s="10">
        <v>5.0</v>
      </c>
      <c r="P69" s="10">
        <v>5.0</v>
      </c>
      <c r="Q69" s="10">
        <v>5.0</v>
      </c>
      <c r="R69" s="10">
        <v>5.0</v>
      </c>
      <c r="S69" s="10">
        <v>5.0</v>
      </c>
    </row>
    <row r="70">
      <c r="A70" s="9">
        <v>44579.9858929051</v>
      </c>
      <c r="B70" s="10" t="s">
        <v>206</v>
      </c>
      <c r="C70" s="10" t="s">
        <v>207</v>
      </c>
      <c r="D70" s="10">
        <v>33.0</v>
      </c>
      <c r="E70" s="11" t="s">
        <v>208</v>
      </c>
      <c r="F70" s="12">
        <v>44579.0</v>
      </c>
      <c r="G70" s="10">
        <v>5.0</v>
      </c>
      <c r="H70" s="10">
        <v>5.0</v>
      </c>
      <c r="I70" s="10">
        <v>5.0</v>
      </c>
      <c r="J70" s="10">
        <v>5.0</v>
      </c>
      <c r="K70" s="10">
        <v>5.0</v>
      </c>
      <c r="L70" s="10">
        <v>5.0</v>
      </c>
      <c r="M70" s="10">
        <v>4.0</v>
      </c>
      <c r="N70" s="10">
        <v>4.0</v>
      </c>
      <c r="O70" s="10">
        <v>5.0</v>
      </c>
      <c r="P70" s="10">
        <v>4.0</v>
      </c>
      <c r="Q70" s="10">
        <v>5.0</v>
      </c>
      <c r="R70" s="10">
        <v>5.0</v>
      </c>
      <c r="S70" s="10">
        <v>4.0</v>
      </c>
      <c r="T70" s="10" t="s">
        <v>209</v>
      </c>
    </row>
    <row r="71">
      <c r="A71" s="9">
        <v>44581.747828252315</v>
      </c>
      <c r="C71" s="10" t="s">
        <v>210</v>
      </c>
      <c r="D71" s="10">
        <v>21.0</v>
      </c>
      <c r="E71" s="11" t="s">
        <v>211</v>
      </c>
      <c r="F71" s="12">
        <v>44581.0</v>
      </c>
      <c r="G71" s="10">
        <v>5.0</v>
      </c>
      <c r="H71" s="10">
        <v>5.0</v>
      </c>
      <c r="I71" s="10">
        <v>5.0</v>
      </c>
      <c r="J71" s="10">
        <v>5.0</v>
      </c>
      <c r="K71" s="10">
        <v>5.0</v>
      </c>
      <c r="L71" s="10">
        <v>5.0</v>
      </c>
      <c r="M71" s="10">
        <v>5.0</v>
      </c>
      <c r="N71" s="10">
        <v>5.0</v>
      </c>
      <c r="O71" s="10">
        <v>5.0</v>
      </c>
      <c r="P71" s="10">
        <v>5.0</v>
      </c>
      <c r="Q71" s="10">
        <v>5.0</v>
      </c>
      <c r="R71" s="10">
        <v>5.0</v>
      </c>
      <c r="S71" s="10">
        <v>5.0</v>
      </c>
      <c r="T71" s="10" t="s">
        <v>212</v>
      </c>
    </row>
    <row r="72">
      <c r="A72" s="9">
        <v>44581.751116851854</v>
      </c>
      <c r="C72" s="10" t="s">
        <v>213</v>
      </c>
      <c r="D72" s="10">
        <v>26.0</v>
      </c>
      <c r="E72" s="11" t="s">
        <v>214</v>
      </c>
      <c r="F72" s="12">
        <v>44581.0</v>
      </c>
      <c r="G72" s="10">
        <v>5.0</v>
      </c>
      <c r="H72" s="10">
        <v>5.0</v>
      </c>
      <c r="I72" s="10">
        <v>5.0</v>
      </c>
      <c r="J72" s="10">
        <v>5.0</v>
      </c>
      <c r="K72" s="10">
        <v>5.0</v>
      </c>
      <c r="L72" s="10">
        <v>5.0</v>
      </c>
      <c r="M72" s="10">
        <v>5.0</v>
      </c>
      <c r="N72" s="10">
        <v>5.0</v>
      </c>
      <c r="O72" s="10">
        <v>5.0</v>
      </c>
      <c r="P72" s="10">
        <v>5.0</v>
      </c>
      <c r="Q72" s="10">
        <v>5.0</v>
      </c>
      <c r="R72" s="10">
        <v>5.0</v>
      </c>
      <c r="S72" s="10">
        <v>5.0</v>
      </c>
      <c r="T72" s="10" t="s">
        <v>215</v>
      </c>
    </row>
    <row r="73">
      <c r="A73" s="9">
        <v>44581.756629247684</v>
      </c>
      <c r="C73" s="10" t="s">
        <v>216</v>
      </c>
      <c r="D73" s="10">
        <v>21.0</v>
      </c>
      <c r="E73" s="11" t="s">
        <v>217</v>
      </c>
      <c r="F73" s="12">
        <v>44581.0</v>
      </c>
      <c r="G73" s="10">
        <v>5.0</v>
      </c>
      <c r="H73" s="10">
        <v>5.0</v>
      </c>
      <c r="I73" s="10">
        <v>5.0</v>
      </c>
      <c r="J73" s="10">
        <v>5.0</v>
      </c>
      <c r="K73" s="10">
        <v>5.0</v>
      </c>
      <c r="L73" s="10">
        <v>5.0</v>
      </c>
      <c r="M73" s="10">
        <v>5.0</v>
      </c>
      <c r="N73" s="10">
        <v>5.0</v>
      </c>
      <c r="O73" s="10">
        <v>5.0</v>
      </c>
      <c r="P73" s="10">
        <v>5.0</v>
      </c>
      <c r="Q73" s="10">
        <v>5.0</v>
      </c>
      <c r="R73" s="10">
        <v>5.0</v>
      </c>
      <c r="S73" s="10">
        <v>5.0</v>
      </c>
      <c r="T73" s="10" t="s">
        <v>218</v>
      </c>
    </row>
    <row r="74">
      <c r="A74" s="9">
        <v>44583.649268761576</v>
      </c>
      <c r="C74" s="10" t="s">
        <v>219</v>
      </c>
      <c r="D74" s="10">
        <v>21.0</v>
      </c>
      <c r="F74" s="12">
        <v>44583.0</v>
      </c>
      <c r="G74" s="10">
        <v>4.0</v>
      </c>
      <c r="H74" s="10">
        <v>4.0</v>
      </c>
      <c r="I74" s="10">
        <v>4.0</v>
      </c>
      <c r="J74" s="10">
        <v>4.0</v>
      </c>
      <c r="K74" s="10">
        <v>4.0</v>
      </c>
      <c r="L74" s="10">
        <v>4.0</v>
      </c>
      <c r="M74" s="10">
        <v>4.0</v>
      </c>
      <c r="N74" s="10">
        <v>4.0</v>
      </c>
      <c r="O74" s="10">
        <v>4.0</v>
      </c>
      <c r="P74" s="10">
        <v>5.0</v>
      </c>
      <c r="Q74" s="10">
        <v>5.0</v>
      </c>
      <c r="R74" s="10">
        <v>5.0</v>
      </c>
      <c r="S74" s="10">
        <v>5.0</v>
      </c>
    </row>
    <row r="75">
      <c r="A75" s="9">
        <v>44583.650438819444</v>
      </c>
      <c r="B75" s="10" t="s">
        <v>220</v>
      </c>
      <c r="C75" s="10" t="s">
        <v>221</v>
      </c>
      <c r="D75" s="10">
        <v>21.0</v>
      </c>
      <c r="F75" s="12">
        <v>44583.0</v>
      </c>
      <c r="G75" s="10">
        <v>4.0</v>
      </c>
      <c r="H75" s="10">
        <v>3.0</v>
      </c>
      <c r="I75" s="10">
        <v>3.0</v>
      </c>
      <c r="J75" s="10">
        <v>4.0</v>
      </c>
      <c r="K75" s="10">
        <v>3.0</v>
      </c>
      <c r="L75" s="10">
        <v>3.0</v>
      </c>
      <c r="M75" s="10">
        <v>3.0</v>
      </c>
      <c r="N75" s="10">
        <v>4.0</v>
      </c>
      <c r="O75" s="10">
        <v>4.0</v>
      </c>
      <c r="P75" s="10">
        <v>4.0</v>
      </c>
      <c r="Q75" s="10">
        <v>4.0</v>
      </c>
      <c r="R75" s="10">
        <v>4.0</v>
      </c>
      <c r="S75" s="10">
        <v>4.0</v>
      </c>
    </row>
    <row r="76">
      <c r="A76" s="9">
        <v>44585.72810954861</v>
      </c>
      <c r="B76" s="10" t="s">
        <v>222</v>
      </c>
      <c r="C76" s="10" t="s">
        <v>223</v>
      </c>
      <c r="D76" s="10">
        <v>21.0</v>
      </c>
      <c r="F76" s="12">
        <v>44585.0</v>
      </c>
      <c r="G76" s="10">
        <v>5.0</v>
      </c>
      <c r="H76" s="10">
        <v>5.0</v>
      </c>
      <c r="I76" s="10">
        <v>5.0</v>
      </c>
      <c r="J76" s="10">
        <v>5.0</v>
      </c>
      <c r="K76" s="10">
        <v>5.0</v>
      </c>
      <c r="L76" s="10">
        <v>5.0</v>
      </c>
      <c r="M76" s="10">
        <v>5.0</v>
      </c>
      <c r="N76" s="10">
        <v>5.0</v>
      </c>
      <c r="O76" s="10">
        <v>5.0</v>
      </c>
      <c r="P76" s="10">
        <v>5.0</v>
      </c>
      <c r="Q76" s="10">
        <v>5.0</v>
      </c>
      <c r="R76" s="10">
        <v>5.0</v>
      </c>
      <c r="S76" s="10">
        <v>5.0</v>
      </c>
    </row>
    <row r="77">
      <c r="A77" s="9">
        <v>44585.72933527778</v>
      </c>
      <c r="B77" s="10" t="s">
        <v>224</v>
      </c>
      <c r="C77" s="10" t="s">
        <v>225</v>
      </c>
      <c r="D77" s="10">
        <v>20.0</v>
      </c>
      <c r="F77" s="12">
        <v>44585.0</v>
      </c>
      <c r="G77" s="10">
        <v>5.0</v>
      </c>
      <c r="H77" s="10">
        <v>5.0</v>
      </c>
      <c r="I77" s="10">
        <v>5.0</v>
      </c>
      <c r="J77" s="10">
        <v>5.0</v>
      </c>
      <c r="K77" s="10">
        <v>5.0</v>
      </c>
      <c r="L77" s="10">
        <v>5.0</v>
      </c>
      <c r="M77" s="10">
        <v>5.0</v>
      </c>
      <c r="N77" s="10">
        <v>5.0</v>
      </c>
      <c r="O77" s="10">
        <v>5.0</v>
      </c>
      <c r="P77" s="10">
        <v>5.0</v>
      </c>
      <c r="Q77" s="10">
        <v>5.0</v>
      </c>
      <c r="R77" s="10">
        <v>5.0</v>
      </c>
      <c r="S77" s="10">
        <v>5.0</v>
      </c>
    </row>
    <row r="78">
      <c r="A78" s="9">
        <v>44585.75531559028</v>
      </c>
      <c r="B78" s="10" t="s">
        <v>226</v>
      </c>
      <c r="C78" s="10" t="s">
        <v>227</v>
      </c>
      <c r="D78" s="10">
        <v>34.0</v>
      </c>
      <c r="F78" s="12">
        <v>44585.0</v>
      </c>
      <c r="G78" s="10">
        <v>5.0</v>
      </c>
      <c r="H78" s="10">
        <v>5.0</v>
      </c>
      <c r="I78" s="10">
        <v>5.0</v>
      </c>
      <c r="J78" s="10">
        <v>5.0</v>
      </c>
      <c r="K78" s="10">
        <v>5.0</v>
      </c>
      <c r="L78" s="10">
        <v>5.0</v>
      </c>
      <c r="M78" s="10">
        <v>5.0</v>
      </c>
      <c r="N78" s="10">
        <v>5.0</v>
      </c>
      <c r="O78" s="10">
        <v>5.0</v>
      </c>
      <c r="P78" s="10">
        <v>5.0</v>
      </c>
      <c r="Q78" s="10">
        <v>5.0</v>
      </c>
      <c r="R78" s="10">
        <v>5.0</v>
      </c>
      <c r="S78" s="10">
        <v>5.0</v>
      </c>
      <c r="T78" s="10" t="s">
        <v>228</v>
      </c>
    </row>
    <row r="79">
      <c r="A79" s="9">
        <v>44585.756862291666</v>
      </c>
      <c r="B79" s="10" t="s">
        <v>229</v>
      </c>
      <c r="C79" s="10" t="s">
        <v>230</v>
      </c>
      <c r="D79" s="10">
        <v>30.0</v>
      </c>
      <c r="F79" s="12">
        <v>44585.0</v>
      </c>
      <c r="G79" s="10">
        <v>5.0</v>
      </c>
      <c r="H79" s="10">
        <v>5.0</v>
      </c>
      <c r="I79" s="10">
        <v>5.0</v>
      </c>
      <c r="J79" s="10">
        <v>5.0</v>
      </c>
      <c r="K79" s="10">
        <v>5.0</v>
      </c>
      <c r="L79" s="10">
        <v>5.0</v>
      </c>
      <c r="M79" s="10">
        <v>5.0</v>
      </c>
      <c r="N79" s="10">
        <v>5.0</v>
      </c>
      <c r="O79" s="10">
        <v>5.0</v>
      </c>
      <c r="P79" s="10">
        <v>5.0</v>
      </c>
      <c r="Q79" s="10">
        <v>5.0</v>
      </c>
      <c r="R79" s="10">
        <v>5.0</v>
      </c>
      <c r="S79" s="10">
        <v>5.0</v>
      </c>
      <c r="T79" s="10" t="s">
        <v>231</v>
      </c>
    </row>
    <row r="80">
      <c r="A80" s="9">
        <v>44585.75804649305</v>
      </c>
      <c r="B80" s="10" t="s">
        <v>232</v>
      </c>
      <c r="C80" s="10" t="s">
        <v>233</v>
      </c>
      <c r="D80" s="10">
        <v>27.0</v>
      </c>
      <c r="F80" s="12">
        <v>44585.0</v>
      </c>
      <c r="G80" s="10">
        <v>5.0</v>
      </c>
      <c r="H80" s="10">
        <v>5.0</v>
      </c>
      <c r="I80" s="10">
        <v>5.0</v>
      </c>
      <c r="J80" s="10">
        <v>5.0</v>
      </c>
      <c r="K80" s="10">
        <v>5.0</v>
      </c>
      <c r="L80" s="10">
        <v>5.0</v>
      </c>
      <c r="M80" s="10">
        <v>5.0</v>
      </c>
      <c r="N80" s="10">
        <v>5.0</v>
      </c>
      <c r="O80" s="10">
        <v>5.0</v>
      </c>
      <c r="P80" s="10">
        <v>5.0</v>
      </c>
      <c r="Q80" s="10">
        <v>5.0</v>
      </c>
      <c r="R80" s="10">
        <v>5.0</v>
      </c>
      <c r="S80" s="10">
        <v>5.0</v>
      </c>
    </row>
    <row r="81">
      <c r="A81" s="9">
        <v>44585.766132488425</v>
      </c>
      <c r="B81" s="10" t="s">
        <v>234</v>
      </c>
      <c r="C81" s="10" t="s">
        <v>235</v>
      </c>
      <c r="D81" s="10">
        <v>28.0</v>
      </c>
      <c r="F81" s="12">
        <v>44585.0</v>
      </c>
      <c r="G81" s="10">
        <v>5.0</v>
      </c>
      <c r="H81" s="10">
        <v>5.0</v>
      </c>
      <c r="I81" s="10">
        <v>5.0</v>
      </c>
      <c r="J81" s="10">
        <v>5.0</v>
      </c>
      <c r="K81" s="10">
        <v>5.0</v>
      </c>
      <c r="L81" s="10">
        <v>5.0</v>
      </c>
      <c r="M81" s="10">
        <v>5.0</v>
      </c>
      <c r="N81" s="10">
        <v>5.0</v>
      </c>
      <c r="O81" s="10">
        <v>5.0</v>
      </c>
      <c r="P81" s="10">
        <v>5.0</v>
      </c>
      <c r="Q81" s="10">
        <v>5.0</v>
      </c>
      <c r="R81" s="10">
        <v>5.0</v>
      </c>
      <c r="S81" s="10">
        <v>5.0</v>
      </c>
    </row>
    <row r="82">
      <c r="A82" s="9">
        <v>44585.77144936343</v>
      </c>
      <c r="C82" s="10" t="s">
        <v>236</v>
      </c>
      <c r="D82" s="10">
        <v>27.0</v>
      </c>
      <c r="F82" s="12">
        <v>44585.0</v>
      </c>
      <c r="G82" s="10">
        <v>5.0</v>
      </c>
      <c r="H82" s="10">
        <v>5.0</v>
      </c>
      <c r="I82" s="10">
        <v>5.0</v>
      </c>
      <c r="J82" s="10">
        <v>5.0</v>
      </c>
      <c r="K82" s="10">
        <v>5.0</v>
      </c>
      <c r="L82" s="10">
        <v>5.0</v>
      </c>
      <c r="M82" s="10">
        <v>5.0</v>
      </c>
      <c r="N82" s="10">
        <v>5.0</v>
      </c>
      <c r="O82" s="10">
        <v>5.0</v>
      </c>
      <c r="P82" s="10">
        <v>5.0</v>
      </c>
      <c r="Q82" s="10">
        <v>5.0</v>
      </c>
      <c r="R82" s="10">
        <v>5.0</v>
      </c>
      <c r="S82" s="10">
        <v>5.0</v>
      </c>
    </row>
    <row r="83">
      <c r="A83" s="9">
        <v>44585.7789125</v>
      </c>
      <c r="B83" s="10" t="s">
        <v>237</v>
      </c>
      <c r="C83" s="10" t="s">
        <v>238</v>
      </c>
      <c r="D83" s="10">
        <v>22.0</v>
      </c>
      <c r="F83" s="12">
        <v>44585.0</v>
      </c>
      <c r="G83" s="10">
        <v>5.0</v>
      </c>
      <c r="H83" s="10">
        <v>5.0</v>
      </c>
      <c r="I83" s="10">
        <v>4.0</v>
      </c>
      <c r="J83" s="10">
        <v>5.0</v>
      </c>
      <c r="K83" s="10">
        <v>5.0</v>
      </c>
      <c r="L83" s="10">
        <v>5.0</v>
      </c>
      <c r="M83" s="10">
        <v>5.0</v>
      </c>
      <c r="N83" s="10">
        <v>5.0</v>
      </c>
      <c r="O83" s="10">
        <v>5.0</v>
      </c>
      <c r="P83" s="10">
        <v>5.0</v>
      </c>
      <c r="Q83" s="10">
        <v>4.0</v>
      </c>
      <c r="R83" s="10">
        <v>5.0</v>
      </c>
      <c r="S83" s="10">
        <v>5.0</v>
      </c>
      <c r="T83" s="10" t="s">
        <v>239</v>
      </c>
    </row>
    <row r="84">
      <c r="A84" s="9">
        <v>44585.78789857639</v>
      </c>
      <c r="B84" s="10" t="s">
        <v>240</v>
      </c>
      <c r="C84" s="10" t="s">
        <v>241</v>
      </c>
      <c r="D84" s="10">
        <v>26.0</v>
      </c>
      <c r="F84" s="12">
        <v>44585.0</v>
      </c>
      <c r="G84" s="10">
        <v>5.0</v>
      </c>
      <c r="H84" s="10">
        <v>4.0</v>
      </c>
      <c r="I84" s="10">
        <v>5.0</v>
      </c>
      <c r="J84" s="10">
        <v>5.0</v>
      </c>
      <c r="K84" s="10">
        <v>5.0</v>
      </c>
      <c r="L84" s="10">
        <v>5.0</v>
      </c>
      <c r="M84" s="10">
        <v>5.0</v>
      </c>
      <c r="N84" s="10">
        <v>5.0</v>
      </c>
      <c r="O84" s="10">
        <v>5.0</v>
      </c>
      <c r="P84" s="10">
        <v>4.0</v>
      </c>
      <c r="Q84" s="10">
        <v>3.0</v>
      </c>
      <c r="R84" s="10">
        <v>5.0</v>
      </c>
      <c r="S84" s="10">
        <v>5.0</v>
      </c>
    </row>
    <row r="85">
      <c r="A85" s="9">
        <v>44585.797633043985</v>
      </c>
      <c r="B85" s="10" t="s">
        <v>242</v>
      </c>
      <c r="C85" s="10" t="s">
        <v>243</v>
      </c>
      <c r="D85" s="10">
        <v>22.0</v>
      </c>
      <c r="E85" s="11" t="s">
        <v>244</v>
      </c>
      <c r="F85" s="12">
        <v>44585.0</v>
      </c>
      <c r="G85" s="10">
        <v>5.0</v>
      </c>
      <c r="H85" s="10">
        <v>5.0</v>
      </c>
      <c r="I85" s="10">
        <v>5.0</v>
      </c>
      <c r="J85" s="10">
        <v>5.0</v>
      </c>
      <c r="K85" s="10">
        <v>5.0</v>
      </c>
      <c r="L85" s="10">
        <v>5.0</v>
      </c>
      <c r="M85" s="10">
        <v>5.0</v>
      </c>
      <c r="N85" s="10">
        <v>5.0</v>
      </c>
      <c r="O85" s="10">
        <v>5.0</v>
      </c>
      <c r="P85" s="10">
        <v>5.0</v>
      </c>
      <c r="Q85" s="10">
        <v>5.0</v>
      </c>
      <c r="R85" s="10">
        <v>5.0</v>
      </c>
      <c r="S85" s="10">
        <v>5.0</v>
      </c>
    </row>
    <row r="86">
      <c r="A86" s="9">
        <v>44585.81183252315</v>
      </c>
      <c r="C86" s="10" t="s">
        <v>245</v>
      </c>
      <c r="D86" s="10">
        <v>22.0</v>
      </c>
      <c r="F86" s="12">
        <v>44585.0</v>
      </c>
      <c r="G86" s="10">
        <v>4.0</v>
      </c>
      <c r="H86" s="10">
        <v>5.0</v>
      </c>
      <c r="I86" s="10">
        <v>5.0</v>
      </c>
      <c r="J86" s="10">
        <v>4.0</v>
      </c>
      <c r="K86" s="10">
        <v>4.0</v>
      </c>
      <c r="L86" s="10">
        <v>4.0</v>
      </c>
      <c r="M86" s="10">
        <v>5.0</v>
      </c>
      <c r="N86" s="10">
        <v>5.0</v>
      </c>
      <c r="O86" s="10">
        <v>4.0</v>
      </c>
      <c r="P86" s="10">
        <v>5.0</v>
      </c>
      <c r="Q86" s="10">
        <v>5.0</v>
      </c>
      <c r="R86" s="10">
        <v>5.0</v>
      </c>
      <c r="S86" s="10">
        <v>5.0</v>
      </c>
    </row>
    <row r="87">
      <c r="A87" s="9">
        <v>44585.812501747685</v>
      </c>
      <c r="C87" s="10" t="s">
        <v>246</v>
      </c>
      <c r="D87" s="10">
        <v>44.0</v>
      </c>
      <c r="F87" s="12">
        <v>44585.0</v>
      </c>
      <c r="G87" s="10">
        <v>5.0</v>
      </c>
      <c r="H87" s="10">
        <v>4.0</v>
      </c>
      <c r="I87" s="10">
        <v>4.0</v>
      </c>
      <c r="J87" s="10">
        <v>5.0</v>
      </c>
      <c r="K87" s="10">
        <v>4.0</v>
      </c>
      <c r="L87" s="10">
        <v>4.0</v>
      </c>
      <c r="M87" s="10">
        <v>4.0</v>
      </c>
      <c r="N87" s="10">
        <v>5.0</v>
      </c>
      <c r="O87" s="10">
        <v>4.0</v>
      </c>
      <c r="P87" s="10">
        <v>4.0</v>
      </c>
      <c r="Q87" s="10">
        <v>4.0</v>
      </c>
      <c r="R87" s="10">
        <v>4.0</v>
      </c>
      <c r="S87" s="10">
        <v>5.0</v>
      </c>
    </row>
    <row r="88">
      <c r="A88" s="9">
        <v>44585.81313145833</v>
      </c>
      <c r="C88" s="10" t="s">
        <v>247</v>
      </c>
      <c r="D88" s="10">
        <v>30.0</v>
      </c>
      <c r="F88" s="12">
        <v>44585.0</v>
      </c>
      <c r="G88" s="10">
        <v>5.0</v>
      </c>
      <c r="H88" s="10">
        <v>4.0</v>
      </c>
      <c r="I88" s="10">
        <v>4.0</v>
      </c>
      <c r="J88" s="10">
        <v>5.0</v>
      </c>
      <c r="K88" s="10">
        <v>4.0</v>
      </c>
      <c r="L88" s="10">
        <v>4.0</v>
      </c>
      <c r="M88" s="10">
        <v>4.0</v>
      </c>
      <c r="N88" s="10">
        <v>4.0</v>
      </c>
      <c r="O88" s="10">
        <v>5.0</v>
      </c>
      <c r="P88" s="10">
        <v>4.0</v>
      </c>
      <c r="Q88" s="10">
        <v>4.0</v>
      </c>
      <c r="R88" s="10">
        <v>4.0</v>
      </c>
      <c r="S88" s="10">
        <v>5.0</v>
      </c>
    </row>
    <row r="89">
      <c r="A89" s="9">
        <v>44585.82593998843</v>
      </c>
      <c r="B89" s="10" t="s">
        <v>248</v>
      </c>
      <c r="C89" s="10" t="s">
        <v>249</v>
      </c>
      <c r="D89" s="10">
        <v>28.0</v>
      </c>
      <c r="F89" s="12">
        <v>44585.0</v>
      </c>
      <c r="G89" s="10">
        <v>5.0</v>
      </c>
      <c r="H89" s="10">
        <v>4.0</v>
      </c>
      <c r="I89" s="10">
        <v>5.0</v>
      </c>
      <c r="J89" s="10">
        <v>5.0</v>
      </c>
      <c r="K89" s="10">
        <v>5.0</v>
      </c>
      <c r="L89" s="10">
        <v>5.0</v>
      </c>
      <c r="M89" s="10">
        <v>4.0</v>
      </c>
      <c r="N89" s="10">
        <v>5.0</v>
      </c>
      <c r="O89" s="10">
        <v>5.0</v>
      </c>
      <c r="P89" s="10">
        <v>5.0</v>
      </c>
      <c r="Q89" s="10">
        <v>5.0</v>
      </c>
      <c r="R89" s="10">
        <v>4.0</v>
      </c>
      <c r="S89" s="10">
        <v>5.0</v>
      </c>
    </row>
    <row r="90">
      <c r="A90" s="9">
        <v>44585.832882372684</v>
      </c>
      <c r="B90" s="10" t="s">
        <v>250</v>
      </c>
      <c r="C90" s="10" t="s">
        <v>251</v>
      </c>
      <c r="D90" s="10">
        <v>25.0</v>
      </c>
      <c r="F90" s="12">
        <v>44585.0</v>
      </c>
      <c r="G90" s="10">
        <v>5.0</v>
      </c>
      <c r="H90" s="10">
        <v>5.0</v>
      </c>
      <c r="I90" s="10">
        <v>5.0</v>
      </c>
      <c r="J90" s="10">
        <v>5.0</v>
      </c>
      <c r="K90" s="10">
        <v>5.0</v>
      </c>
      <c r="L90" s="10">
        <v>5.0</v>
      </c>
      <c r="M90" s="10">
        <v>5.0</v>
      </c>
      <c r="N90" s="10">
        <v>5.0</v>
      </c>
      <c r="O90" s="10">
        <v>5.0</v>
      </c>
      <c r="P90" s="10">
        <v>5.0</v>
      </c>
      <c r="Q90" s="10">
        <v>5.0</v>
      </c>
      <c r="R90" s="10">
        <v>5.0</v>
      </c>
      <c r="S90" s="10">
        <v>5.0</v>
      </c>
    </row>
    <row r="91">
      <c r="A91" s="9">
        <v>44585.84192356482</v>
      </c>
      <c r="B91" s="10" t="s">
        <v>252</v>
      </c>
      <c r="C91" s="10" t="s">
        <v>253</v>
      </c>
      <c r="D91" s="10">
        <v>33.0</v>
      </c>
      <c r="F91" s="12">
        <v>44585.0</v>
      </c>
      <c r="G91" s="10">
        <v>5.0</v>
      </c>
      <c r="H91" s="10">
        <v>4.0</v>
      </c>
      <c r="I91" s="10">
        <v>5.0</v>
      </c>
      <c r="J91" s="10">
        <v>5.0</v>
      </c>
      <c r="K91" s="10">
        <v>5.0</v>
      </c>
      <c r="L91" s="10">
        <v>5.0</v>
      </c>
      <c r="M91" s="10">
        <v>5.0</v>
      </c>
      <c r="N91" s="10">
        <v>5.0</v>
      </c>
      <c r="O91" s="10">
        <v>5.0</v>
      </c>
      <c r="P91" s="10">
        <v>4.0</v>
      </c>
      <c r="Q91" s="10">
        <v>4.0</v>
      </c>
      <c r="R91" s="10">
        <v>5.0</v>
      </c>
      <c r="S91" s="10">
        <v>5.0</v>
      </c>
    </row>
    <row r="92">
      <c r="A92" s="9">
        <v>44586.71605309028</v>
      </c>
      <c r="B92" s="10" t="s">
        <v>254</v>
      </c>
      <c r="C92" s="10" t="s">
        <v>255</v>
      </c>
      <c r="D92" s="10">
        <v>28.0</v>
      </c>
      <c r="F92" s="12">
        <v>44586.0</v>
      </c>
      <c r="G92" s="10">
        <v>5.0</v>
      </c>
      <c r="H92" s="10">
        <v>5.0</v>
      </c>
      <c r="I92" s="10">
        <v>5.0</v>
      </c>
      <c r="J92" s="10">
        <v>5.0</v>
      </c>
      <c r="K92" s="10">
        <v>5.0</v>
      </c>
      <c r="L92" s="10">
        <v>5.0</v>
      </c>
      <c r="M92" s="10">
        <v>5.0</v>
      </c>
      <c r="N92" s="10">
        <v>5.0</v>
      </c>
      <c r="O92" s="10">
        <v>5.0</v>
      </c>
      <c r="P92" s="10">
        <v>5.0</v>
      </c>
      <c r="Q92" s="10">
        <v>5.0</v>
      </c>
      <c r="R92" s="10">
        <v>5.0</v>
      </c>
      <c r="S92" s="10">
        <v>5.0</v>
      </c>
    </row>
    <row r="93">
      <c r="A93" s="9">
        <v>44586.72317215278</v>
      </c>
      <c r="C93" s="10" t="s">
        <v>256</v>
      </c>
      <c r="D93" s="10">
        <v>26.0</v>
      </c>
      <c r="F93" s="12">
        <v>44586.0</v>
      </c>
      <c r="G93" s="10">
        <v>5.0</v>
      </c>
      <c r="H93" s="10">
        <v>4.0</v>
      </c>
      <c r="I93" s="10">
        <v>4.0</v>
      </c>
      <c r="J93" s="10">
        <v>4.0</v>
      </c>
      <c r="K93" s="10">
        <v>5.0</v>
      </c>
      <c r="L93" s="10">
        <v>4.0</v>
      </c>
      <c r="M93" s="10">
        <v>4.0</v>
      </c>
      <c r="N93" s="10">
        <v>4.0</v>
      </c>
      <c r="O93" s="10">
        <v>5.0</v>
      </c>
      <c r="P93" s="10">
        <v>5.0</v>
      </c>
      <c r="Q93" s="10">
        <v>5.0</v>
      </c>
      <c r="R93" s="10">
        <v>5.0</v>
      </c>
      <c r="S93" s="10">
        <v>5.0</v>
      </c>
    </row>
    <row r="94">
      <c r="A94" s="9">
        <v>44586.729585</v>
      </c>
      <c r="C94" s="10" t="s">
        <v>257</v>
      </c>
      <c r="D94" s="10">
        <v>41.0</v>
      </c>
      <c r="F94" s="12">
        <v>44586.0</v>
      </c>
      <c r="G94" s="10">
        <v>4.0</v>
      </c>
      <c r="H94" s="10">
        <v>4.0</v>
      </c>
      <c r="I94" s="10">
        <v>4.0</v>
      </c>
      <c r="J94" s="10">
        <v>4.0</v>
      </c>
      <c r="K94" s="10">
        <v>4.0</v>
      </c>
      <c r="L94" s="10">
        <v>4.0</v>
      </c>
      <c r="M94" s="10">
        <v>4.0</v>
      </c>
      <c r="N94" s="10">
        <v>3.0</v>
      </c>
      <c r="O94" s="10">
        <v>4.0</v>
      </c>
      <c r="P94" s="10">
        <v>4.0</v>
      </c>
      <c r="Q94" s="10">
        <v>4.0</v>
      </c>
      <c r="R94" s="10">
        <v>3.0</v>
      </c>
      <c r="S94" s="10">
        <v>3.0</v>
      </c>
    </row>
    <row r="95">
      <c r="A95" s="9">
        <v>44586.734665868054</v>
      </c>
      <c r="C95" s="10" t="s">
        <v>258</v>
      </c>
      <c r="D95" s="10">
        <v>32.0</v>
      </c>
      <c r="F95" s="12">
        <v>44586.0</v>
      </c>
      <c r="G95" s="10">
        <v>3.0</v>
      </c>
      <c r="H95" s="10">
        <v>4.0</v>
      </c>
      <c r="I95" s="10">
        <v>4.0</v>
      </c>
      <c r="J95" s="10">
        <v>3.0</v>
      </c>
      <c r="K95" s="10">
        <v>4.0</v>
      </c>
      <c r="L95" s="10">
        <v>3.0</v>
      </c>
      <c r="M95" s="10">
        <v>4.0</v>
      </c>
      <c r="N95" s="10">
        <v>4.0</v>
      </c>
      <c r="O95" s="10">
        <v>4.0</v>
      </c>
      <c r="P95" s="10">
        <v>4.0</v>
      </c>
      <c r="Q95" s="10">
        <v>4.0</v>
      </c>
      <c r="R95" s="10">
        <v>4.0</v>
      </c>
      <c r="S95" s="10">
        <v>4.0</v>
      </c>
    </row>
    <row r="96">
      <c r="A96" s="9">
        <v>44586.742173935185</v>
      </c>
      <c r="B96" s="10" t="s">
        <v>259</v>
      </c>
      <c r="C96" s="10" t="s">
        <v>260</v>
      </c>
      <c r="D96" s="10">
        <v>29.0</v>
      </c>
      <c r="F96" s="12">
        <v>44586.0</v>
      </c>
      <c r="G96" s="10">
        <v>5.0</v>
      </c>
      <c r="H96" s="10">
        <v>5.0</v>
      </c>
      <c r="I96" s="10">
        <v>5.0</v>
      </c>
      <c r="J96" s="10">
        <v>5.0</v>
      </c>
      <c r="K96" s="10">
        <v>5.0</v>
      </c>
      <c r="L96" s="10">
        <v>5.0</v>
      </c>
      <c r="M96" s="10">
        <v>5.0</v>
      </c>
      <c r="N96" s="10">
        <v>5.0</v>
      </c>
      <c r="O96" s="10">
        <v>5.0</v>
      </c>
      <c r="P96" s="10">
        <v>5.0</v>
      </c>
      <c r="Q96" s="10">
        <v>5.0</v>
      </c>
      <c r="R96" s="10">
        <v>5.0</v>
      </c>
      <c r="S96" s="10">
        <v>5.0</v>
      </c>
    </row>
    <row r="97">
      <c r="A97" s="9">
        <v>44586.74766489583</v>
      </c>
      <c r="B97" s="10" t="s">
        <v>261</v>
      </c>
      <c r="C97" s="10" t="s">
        <v>262</v>
      </c>
      <c r="D97" s="10">
        <v>36.0</v>
      </c>
      <c r="F97" s="12">
        <v>44586.0</v>
      </c>
      <c r="G97" s="10">
        <v>5.0</v>
      </c>
      <c r="H97" s="10">
        <v>5.0</v>
      </c>
      <c r="I97" s="10">
        <v>5.0</v>
      </c>
      <c r="J97" s="10">
        <v>5.0</v>
      </c>
      <c r="K97" s="10">
        <v>5.0</v>
      </c>
      <c r="L97" s="10">
        <v>5.0</v>
      </c>
      <c r="M97" s="10">
        <v>5.0</v>
      </c>
      <c r="N97" s="10">
        <v>5.0</v>
      </c>
      <c r="O97" s="10">
        <v>5.0</v>
      </c>
      <c r="P97" s="10">
        <v>5.0</v>
      </c>
      <c r="Q97" s="10">
        <v>5.0</v>
      </c>
      <c r="R97" s="10">
        <v>5.0</v>
      </c>
      <c r="S97" s="10">
        <v>5.0</v>
      </c>
    </row>
    <row r="98">
      <c r="A98" s="9">
        <v>44586.75414295139</v>
      </c>
      <c r="B98" s="10" t="s">
        <v>263</v>
      </c>
      <c r="C98" s="10" t="s">
        <v>264</v>
      </c>
      <c r="D98" s="10">
        <v>24.0</v>
      </c>
      <c r="F98" s="12">
        <v>44586.0</v>
      </c>
      <c r="G98" s="10">
        <v>4.0</v>
      </c>
      <c r="H98" s="10">
        <v>4.0</v>
      </c>
      <c r="I98" s="10">
        <v>5.0</v>
      </c>
      <c r="J98" s="10">
        <v>4.0</v>
      </c>
      <c r="K98" s="10">
        <v>4.0</v>
      </c>
      <c r="L98" s="10">
        <v>4.0</v>
      </c>
      <c r="M98" s="10">
        <v>4.0</v>
      </c>
      <c r="N98" s="10">
        <v>4.0</v>
      </c>
      <c r="O98" s="10">
        <v>4.0</v>
      </c>
      <c r="P98" s="10">
        <v>4.0</v>
      </c>
      <c r="Q98" s="10">
        <v>5.0</v>
      </c>
      <c r="R98" s="10">
        <v>5.0</v>
      </c>
      <c r="S98" s="10">
        <v>4.0</v>
      </c>
      <c r="T98" s="10" t="s">
        <v>265</v>
      </c>
    </row>
    <row r="99">
      <c r="A99" s="9">
        <v>44586.76220378472</v>
      </c>
      <c r="B99" s="10" t="s">
        <v>266</v>
      </c>
      <c r="C99" s="10" t="s">
        <v>267</v>
      </c>
      <c r="D99" s="10">
        <v>20.0</v>
      </c>
      <c r="F99" s="12">
        <v>44586.0</v>
      </c>
      <c r="G99" s="10">
        <v>3.0</v>
      </c>
      <c r="H99" s="10">
        <v>3.0</v>
      </c>
      <c r="I99" s="10">
        <v>3.0</v>
      </c>
      <c r="J99" s="10">
        <v>3.0</v>
      </c>
      <c r="K99" s="10">
        <v>3.0</v>
      </c>
      <c r="L99" s="10">
        <v>4.0</v>
      </c>
      <c r="M99" s="10">
        <v>3.0</v>
      </c>
      <c r="N99" s="10">
        <v>3.0</v>
      </c>
      <c r="O99" s="10">
        <v>3.0</v>
      </c>
      <c r="P99" s="10">
        <v>3.0</v>
      </c>
      <c r="Q99" s="10">
        <v>4.0</v>
      </c>
      <c r="R99" s="10">
        <v>3.0</v>
      </c>
      <c r="S99" s="10">
        <v>3.0</v>
      </c>
    </row>
    <row r="100">
      <c r="A100" s="9">
        <v>44586.76612731481</v>
      </c>
      <c r="C100" s="10" t="s">
        <v>268</v>
      </c>
      <c r="D100" s="10">
        <v>41.0</v>
      </c>
      <c r="F100" s="12">
        <v>44586.0</v>
      </c>
      <c r="G100" s="10">
        <v>5.0</v>
      </c>
      <c r="H100" s="10">
        <v>5.0</v>
      </c>
      <c r="I100" s="10">
        <v>5.0</v>
      </c>
      <c r="J100" s="10">
        <v>5.0</v>
      </c>
      <c r="K100" s="10">
        <v>5.0</v>
      </c>
      <c r="L100" s="10">
        <v>5.0</v>
      </c>
      <c r="M100" s="10">
        <v>5.0</v>
      </c>
      <c r="N100" s="10">
        <v>5.0</v>
      </c>
      <c r="O100" s="10">
        <v>5.0</v>
      </c>
      <c r="P100" s="10">
        <v>5.0</v>
      </c>
      <c r="Q100" s="10">
        <v>5.0</v>
      </c>
      <c r="R100" s="10">
        <v>5.0</v>
      </c>
      <c r="S100" s="10">
        <v>5.0</v>
      </c>
    </row>
    <row r="101">
      <c r="A101" s="9">
        <v>44586.77409025463</v>
      </c>
      <c r="B101" s="10" t="s">
        <v>269</v>
      </c>
      <c r="C101" s="10" t="s">
        <v>270</v>
      </c>
      <c r="D101" s="10">
        <v>23.0</v>
      </c>
      <c r="F101" s="12">
        <v>44586.0</v>
      </c>
      <c r="G101" s="10">
        <v>5.0</v>
      </c>
      <c r="H101" s="10">
        <v>4.0</v>
      </c>
      <c r="I101" s="10">
        <v>5.0</v>
      </c>
      <c r="J101" s="10">
        <v>4.0</v>
      </c>
      <c r="K101" s="10">
        <v>4.0</v>
      </c>
      <c r="L101" s="10">
        <v>5.0</v>
      </c>
      <c r="M101" s="10">
        <v>3.0</v>
      </c>
      <c r="N101" s="10">
        <v>4.0</v>
      </c>
      <c r="O101" s="10">
        <v>5.0</v>
      </c>
      <c r="P101" s="10">
        <v>5.0</v>
      </c>
      <c r="Q101" s="10">
        <v>4.0</v>
      </c>
      <c r="R101" s="10">
        <v>5.0</v>
      </c>
      <c r="S101" s="10">
        <v>4.0</v>
      </c>
    </row>
    <row r="102">
      <c r="A102" s="9"/>
      <c r="F102" s="12"/>
    </row>
    <row r="103">
      <c r="A103" s="13"/>
      <c r="B103" s="13"/>
      <c r="C103" s="13"/>
      <c r="D103" s="13"/>
      <c r="E103" s="14"/>
      <c r="F103" s="13"/>
      <c r="G103" s="13"/>
      <c r="H103" s="13"/>
      <c r="I103" s="13"/>
      <c r="J103" s="13"/>
      <c r="K103" s="13"/>
      <c r="L103" s="13"/>
      <c r="M103" s="13"/>
      <c r="N103" s="13"/>
      <c r="O103" s="13"/>
      <c r="P103" s="13"/>
      <c r="Q103" s="13"/>
      <c r="R103" s="13"/>
      <c r="S103" s="13"/>
      <c r="T103" s="1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85"/>
  </hyperlinks>
  <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5" width="21.57"/>
  </cols>
  <sheetData>
    <row r="1">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row>
    <row r="2">
      <c r="A2" s="15">
        <v>44575.788449074076</v>
      </c>
      <c r="B2" s="16"/>
      <c r="C2" s="17" t="s">
        <v>271</v>
      </c>
      <c r="D2" s="18">
        <v>31.0</v>
      </c>
      <c r="E2" s="19">
        <v>44575.0</v>
      </c>
      <c r="F2" s="18">
        <v>4.0</v>
      </c>
      <c r="G2" s="18">
        <v>5.0</v>
      </c>
      <c r="H2" s="18">
        <v>5.0</v>
      </c>
      <c r="I2" s="18">
        <v>5.0</v>
      </c>
      <c r="J2" s="18">
        <v>4.0</v>
      </c>
      <c r="K2" s="18">
        <v>5.0</v>
      </c>
      <c r="L2" s="18">
        <v>4.0</v>
      </c>
      <c r="M2" s="18">
        <v>4.0</v>
      </c>
      <c r="N2" s="18">
        <v>4.0</v>
      </c>
      <c r="O2" s="18">
        <v>4.0</v>
      </c>
      <c r="P2" s="18">
        <v>5.0</v>
      </c>
      <c r="Q2" s="18">
        <v>5.0</v>
      </c>
      <c r="R2" s="18">
        <v>5.0</v>
      </c>
      <c r="S2" s="16"/>
    </row>
    <row r="3">
      <c r="A3" s="15">
        <v>44575.793032407404</v>
      </c>
      <c r="B3" s="16"/>
      <c r="C3" s="17" t="s">
        <v>272</v>
      </c>
      <c r="D3" s="18">
        <v>20.0</v>
      </c>
      <c r="E3" s="19">
        <v>44575.0</v>
      </c>
      <c r="F3" s="18">
        <v>4.0</v>
      </c>
      <c r="G3" s="18">
        <v>5.0</v>
      </c>
      <c r="H3" s="18">
        <v>4.0</v>
      </c>
      <c r="I3" s="18">
        <v>4.0</v>
      </c>
      <c r="J3" s="18">
        <v>4.0</v>
      </c>
      <c r="K3" s="18">
        <v>4.0</v>
      </c>
      <c r="L3" s="18">
        <v>3.0</v>
      </c>
      <c r="M3" s="18">
        <v>3.0</v>
      </c>
      <c r="N3" s="18">
        <v>4.0</v>
      </c>
      <c r="O3" s="18">
        <v>4.0</v>
      </c>
      <c r="P3" s="18">
        <v>4.0</v>
      </c>
      <c r="Q3" s="18">
        <v>3.0</v>
      </c>
      <c r="R3" s="18">
        <v>4.0</v>
      </c>
      <c r="S3" s="16"/>
    </row>
    <row r="4">
      <c r="A4" s="15">
        <v>44575.82650462963</v>
      </c>
      <c r="B4" s="16"/>
      <c r="C4" s="17" t="s">
        <v>273</v>
      </c>
      <c r="D4" s="18">
        <v>24.0</v>
      </c>
      <c r="E4" s="19">
        <v>44575.0</v>
      </c>
      <c r="F4" s="18">
        <v>5.0</v>
      </c>
      <c r="G4" s="18">
        <v>5.0</v>
      </c>
      <c r="H4" s="18">
        <v>5.0</v>
      </c>
      <c r="I4" s="18">
        <v>5.0</v>
      </c>
      <c r="J4" s="18">
        <v>5.0</v>
      </c>
      <c r="K4" s="18">
        <v>5.0</v>
      </c>
      <c r="L4" s="18">
        <v>5.0</v>
      </c>
      <c r="M4" s="18">
        <v>5.0</v>
      </c>
      <c r="N4" s="18">
        <v>5.0</v>
      </c>
      <c r="O4" s="18">
        <v>5.0</v>
      </c>
      <c r="P4" s="18">
        <v>4.0</v>
      </c>
      <c r="Q4" s="18">
        <v>4.0</v>
      </c>
      <c r="R4" s="18">
        <v>4.0</v>
      </c>
      <c r="S4" s="17" t="s">
        <v>274</v>
      </c>
    </row>
    <row r="5">
      <c r="A5" s="15">
        <v>44575.89287037037</v>
      </c>
      <c r="B5" s="16"/>
      <c r="C5" s="16"/>
      <c r="D5" s="18">
        <v>21.0</v>
      </c>
      <c r="E5" s="19">
        <v>44575.0</v>
      </c>
      <c r="F5" s="18">
        <v>4.0</v>
      </c>
      <c r="G5" s="18">
        <v>4.0</v>
      </c>
      <c r="H5" s="18">
        <v>5.0</v>
      </c>
      <c r="I5" s="18">
        <v>4.0</v>
      </c>
      <c r="J5" s="18">
        <v>4.0</v>
      </c>
      <c r="K5" s="18">
        <v>5.0</v>
      </c>
      <c r="L5" s="18">
        <v>5.0</v>
      </c>
      <c r="M5" s="18">
        <v>4.0</v>
      </c>
      <c r="N5" s="18">
        <v>3.0</v>
      </c>
      <c r="O5" s="18">
        <v>3.0</v>
      </c>
      <c r="P5" s="18">
        <v>4.0</v>
      </c>
      <c r="Q5" s="18">
        <v>4.0</v>
      </c>
      <c r="R5" s="18">
        <v>4.0</v>
      </c>
      <c r="S5" s="16"/>
    </row>
    <row r="6">
      <c r="A6" s="15">
        <v>44576.27175925926</v>
      </c>
      <c r="B6" s="17" t="s">
        <v>275</v>
      </c>
      <c r="C6" s="17" t="s">
        <v>276</v>
      </c>
      <c r="D6" s="18">
        <v>26.0</v>
      </c>
      <c r="E6" s="19">
        <v>44576.0</v>
      </c>
      <c r="F6" s="18">
        <v>4.0</v>
      </c>
      <c r="G6" s="18">
        <v>5.0</v>
      </c>
      <c r="H6" s="18">
        <v>4.0</v>
      </c>
      <c r="I6" s="18">
        <v>4.0</v>
      </c>
      <c r="J6" s="18">
        <v>5.0</v>
      </c>
      <c r="K6" s="18">
        <v>4.0</v>
      </c>
      <c r="L6" s="18">
        <v>3.0</v>
      </c>
      <c r="M6" s="18">
        <v>4.0</v>
      </c>
      <c r="N6" s="18">
        <v>4.0</v>
      </c>
      <c r="O6" s="18">
        <v>5.0</v>
      </c>
      <c r="P6" s="18">
        <v>5.0</v>
      </c>
      <c r="Q6" s="18">
        <v>5.0</v>
      </c>
      <c r="R6" s="18">
        <v>4.0</v>
      </c>
      <c r="S6" s="16"/>
    </row>
    <row r="7">
      <c r="A7" s="15">
        <v>44576.29366898148</v>
      </c>
      <c r="B7" s="17" t="s">
        <v>277</v>
      </c>
      <c r="C7" s="17" t="s">
        <v>278</v>
      </c>
      <c r="D7" s="18">
        <v>26.0</v>
      </c>
      <c r="E7" s="19">
        <v>44576.0</v>
      </c>
      <c r="F7" s="18">
        <v>5.0</v>
      </c>
      <c r="G7" s="18">
        <v>5.0</v>
      </c>
      <c r="H7" s="18">
        <v>5.0</v>
      </c>
      <c r="I7" s="18">
        <v>5.0</v>
      </c>
      <c r="J7" s="18">
        <v>5.0</v>
      </c>
      <c r="K7" s="18">
        <v>5.0</v>
      </c>
      <c r="L7" s="18">
        <v>5.0</v>
      </c>
      <c r="M7" s="18">
        <v>4.0</v>
      </c>
      <c r="N7" s="18">
        <v>4.0</v>
      </c>
      <c r="O7" s="18">
        <v>4.0</v>
      </c>
      <c r="P7" s="18">
        <v>4.0</v>
      </c>
      <c r="Q7" s="18">
        <v>4.0</v>
      </c>
      <c r="R7" s="18">
        <v>3.0</v>
      </c>
      <c r="S7" s="16"/>
    </row>
    <row r="8">
      <c r="A8" s="15">
        <v>44576.300717592596</v>
      </c>
      <c r="B8" s="16"/>
      <c r="C8" s="16"/>
      <c r="D8" s="18">
        <v>55.0</v>
      </c>
      <c r="E8" s="19">
        <v>24330.0</v>
      </c>
      <c r="F8" s="18">
        <v>4.0</v>
      </c>
      <c r="G8" s="18">
        <v>3.0</v>
      </c>
      <c r="H8" s="18">
        <v>3.0</v>
      </c>
      <c r="I8" s="18">
        <v>3.0</v>
      </c>
      <c r="J8" s="18">
        <v>3.0</v>
      </c>
      <c r="K8" s="18">
        <v>3.0</v>
      </c>
      <c r="L8" s="18">
        <v>3.0</v>
      </c>
      <c r="M8" s="18">
        <v>3.0</v>
      </c>
      <c r="N8" s="18">
        <v>3.0</v>
      </c>
      <c r="O8" s="18">
        <v>3.0</v>
      </c>
      <c r="P8" s="18">
        <v>3.0</v>
      </c>
      <c r="Q8" s="18">
        <v>3.0</v>
      </c>
      <c r="R8" s="18">
        <v>3.0</v>
      </c>
      <c r="S8" s="16"/>
    </row>
    <row r="9">
      <c r="A9" s="15">
        <v>44576.313796296294</v>
      </c>
      <c r="B9" s="16"/>
      <c r="C9" s="16"/>
      <c r="D9" s="18">
        <v>22.0</v>
      </c>
      <c r="E9" s="19">
        <v>36526.0</v>
      </c>
      <c r="F9" s="18">
        <v>4.0</v>
      </c>
      <c r="G9" s="18">
        <v>3.0</v>
      </c>
      <c r="H9" s="18">
        <v>3.0</v>
      </c>
      <c r="I9" s="18">
        <v>3.0</v>
      </c>
      <c r="J9" s="18">
        <v>3.0</v>
      </c>
      <c r="K9" s="18">
        <v>3.0</v>
      </c>
      <c r="L9" s="18">
        <v>3.0</v>
      </c>
      <c r="M9" s="18">
        <v>4.0</v>
      </c>
      <c r="N9" s="18">
        <v>3.0</v>
      </c>
      <c r="O9" s="18">
        <v>4.0</v>
      </c>
      <c r="P9" s="18">
        <v>3.0</v>
      </c>
      <c r="Q9" s="18">
        <v>3.0</v>
      </c>
      <c r="R9" s="18">
        <v>3.0</v>
      </c>
      <c r="S9" s="16"/>
    </row>
    <row r="10">
      <c r="A10" s="15">
        <v>44576.32965277778</v>
      </c>
      <c r="B10" s="17" t="s">
        <v>279</v>
      </c>
      <c r="C10" s="17" t="s">
        <v>280</v>
      </c>
      <c r="D10" s="18">
        <v>22.0</v>
      </c>
      <c r="E10" s="19">
        <v>44576.0</v>
      </c>
      <c r="F10" s="18">
        <v>5.0</v>
      </c>
      <c r="G10" s="18">
        <v>4.0</v>
      </c>
      <c r="H10" s="18">
        <v>4.0</v>
      </c>
      <c r="I10" s="18">
        <v>5.0</v>
      </c>
      <c r="J10" s="18">
        <v>5.0</v>
      </c>
      <c r="K10" s="18">
        <v>4.0</v>
      </c>
      <c r="L10" s="18">
        <v>4.0</v>
      </c>
      <c r="M10" s="18">
        <v>5.0</v>
      </c>
      <c r="N10" s="18">
        <v>5.0</v>
      </c>
      <c r="O10" s="18">
        <v>5.0</v>
      </c>
      <c r="P10" s="18">
        <v>5.0</v>
      </c>
      <c r="Q10" s="18">
        <v>5.0</v>
      </c>
      <c r="R10" s="18">
        <v>5.0</v>
      </c>
      <c r="S10" s="16"/>
    </row>
    <row r="11">
      <c r="A11" s="15">
        <v>44576.34494212963</v>
      </c>
      <c r="B11" s="17" t="s">
        <v>281</v>
      </c>
      <c r="C11" s="17" t="s">
        <v>282</v>
      </c>
      <c r="D11" s="18">
        <v>28.0</v>
      </c>
      <c r="E11" s="19">
        <v>34249.0</v>
      </c>
      <c r="F11" s="18">
        <v>4.0</v>
      </c>
      <c r="G11" s="18">
        <v>5.0</v>
      </c>
      <c r="H11" s="18">
        <v>5.0</v>
      </c>
      <c r="I11" s="18">
        <v>5.0</v>
      </c>
      <c r="J11" s="18">
        <v>5.0</v>
      </c>
      <c r="K11" s="18">
        <v>5.0</v>
      </c>
      <c r="L11" s="18">
        <v>5.0</v>
      </c>
      <c r="M11" s="18">
        <v>5.0</v>
      </c>
      <c r="N11" s="18">
        <v>5.0</v>
      </c>
      <c r="O11" s="18">
        <v>4.0</v>
      </c>
      <c r="P11" s="18">
        <v>4.0</v>
      </c>
      <c r="Q11" s="18">
        <v>5.0</v>
      </c>
      <c r="R11" s="18">
        <v>4.0</v>
      </c>
      <c r="S11" s="17" t="s">
        <v>283</v>
      </c>
    </row>
    <row r="12">
      <c r="A12" s="15">
        <v>44576.34689814815</v>
      </c>
      <c r="B12" s="17" t="s">
        <v>284</v>
      </c>
      <c r="C12" s="17" t="s">
        <v>285</v>
      </c>
      <c r="D12" s="18">
        <v>28.0</v>
      </c>
      <c r="E12" s="19">
        <v>34232.0</v>
      </c>
      <c r="F12" s="18">
        <v>5.0</v>
      </c>
      <c r="G12" s="18">
        <v>5.0</v>
      </c>
      <c r="H12" s="18">
        <v>3.0</v>
      </c>
      <c r="I12" s="18">
        <v>5.0</v>
      </c>
      <c r="J12" s="18">
        <v>5.0</v>
      </c>
      <c r="K12" s="18">
        <v>5.0</v>
      </c>
      <c r="L12" s="18">
        <v>5.0</v>
      </c>
      <c r="M12" s="18">
        <v>5.0</v>
      </c>
      <c r="N12" s="18">
        <v>5.0</v>
      </c>
      <c r="O12" s="18">
        <v>5.0</v>
      </c>
      <c r="P12" s="18">
        <v>5.0</v>
      </c>
      <c r="Q12" s="18">
        <v>5.0</v>
      </c>
      <c r="R12" s="18">
        <v>5.0</v>
      </c>
      <c r="S12" s="16"/>
    </row>
    <row r="13">
      <c r="A13" s="15">
        <v>44576.36740740741</v>
      </c>
      <c r="B13" s="17" t="s">
        <v>286</v>
      </c>
      <c r="C13" s="17" t="s">
        <v>287</v>
      </c>
      <c r="D13" s="18">
        <v>22.0</v>
      </c>
      <c r="E13" s="19">
        <v>36507.0</v>
      </c>
      <c r="F13" s="18">
        <v>5.0</v>
      </c>
      <c r="G13" s="18">
        <v>5.0</v>
      </c>
      <c r="H13" s="18">
        <v>5.0</v>
      </c>
      <c r="I13" s="18">
        <v>5.0</v>
      </c>
      <c r="J13" s="18">
        <v>5.0</v>
      </c>
      <c r="K13" s="18">
        <v>5.0</v>
      </c>
      <c r="L13" s="18">
        <v>5.0</v>
      </c>
      <c r="M13" s="18">
        <v>5.0</v>
      </c>
      <c r="N13" s="18">
        <v>5.0</v>
      </c>
      <c r="O13" s="18">
        <v>5.0</v>
      </c>
      <c r="P13" s="18">
        <v>5.0</v>
      </c>
      <c r="Q13" s="18">
        <v>5.0</v>
      </c>
      <c r="R13" s="18">
        <v>5.0</v>
      </c>
      <c r="S13" s="16"/>
    </row>
    <row r="14">
      <c r="A14" s="15">
        <v>44576.38394675926</v>
      </c>
      <c r="B14" s="17" t="s">
        <v>288</v>
      </c>
      <c r="C14" s="17" t="s">
        <v>289</v>
      </c>
      <c r="D14" s="18">
        <v>22.0</v>
      </c>
      <c r="E14" s="19">
        <v>44576.0</v>
      </c>
      <c r="F14" s="18">
        <v>4.0</v>
      </c>
      <c r="G14" s="18">
        <v>4.0</v>
      </c>
      <c r="H14" s="18">
        <v>5.0</v>
      </c>
      <c r="I14" s="18">
        <v>4.0</v>
      </c>
      <c r="J14" s="18">
        <v>4.0</v>
      </c>
      <c r="K14" s="18">
        <v>5.0</v>
      </c>
      <c r="L14" s="18">
        <v>3.0</v>
      </c>
      <c r="M14" s="18">
        <v>5.0</v>
      </c>
      <c r="N14" s="18">
        <v>4.0</v>
      </c>
      <c r="O14" s="18">
        <v>3.0</v>
      </c>
      <c r="P14" s="18">
        <v>4.0</v>
      </c>
      <c r="Q14" s="18">
        <v>5.0</v>
      </c>
      <c r="R14" s="18">
        <v>4.0</v>
      </c>
      <c r="S14" s="16"/>
    </row>
    <row r="15">
      <c r="A15" s="15">
        <v>44576.42229166667</v>
      </c>
      <c r="B15" s="17" t="s">
        <v>290</v>
      </c>
      <c r="C15" s="17" t="s">
        <v>291</v>
      </c>
      <c r="D15" s="18">
        <v>22.0</v>
      </c>
      <c r="E15" s="19">
        <v>44576.0</v>
      </c>
      <c r="F15" s="18">
        <v>4.0</v>
      </c>
      <c r="G15" s="18">
        <v>4.0</v>
      </c>
      <c r="H15" s="18">
        <v>4.0</v>
      </c>
      <c r="I15" s="18">
        <v>4.0</v>
      </c>
      <c r="J15" s="18">
        <v>4.0</v>
      </c>
      <c r="K15" s="18">
        <v>4.0</v>
      </c>
      <c r="L15" s="18">
        <v>4.0</v>
      </c>
      <c r="M15" s="18">
        <v>4.0</v>
      </c>
      <c r="N15" s="18">
        <v>4.0</v>
      </c>
      <c r="O15" s="18">
        <v>4.0</v>
      </c>
      <c r="P15" s="18">
        <v>4.0</v>
      </c>
      <c r="Q15" s="18">
        <v>5.0</v>
      </c>
      <c r="R15" s="18">
        <v>4.0</v>
      </c>
      <c r="S15" s="16"/>
    </row>
    <row r="16">
      <c r="A16" s="15">
        <v>44576.48693287037</v>
      </c>
      <c r="B16" s="17" t="s">
        <v>292</v>
      </c>
      <c r="C16" s="17" t="s">
        <v>293</v>
      </c>
      <c r="D16" s="18">
        <v>21.0</v>
      </c>
      <c r="E16" s="19">
        <v>44576.0</v>
      </c>
      <c r="F16" s="18">
        <v>3.0</v>
      </c>
      <c r="G16" s="18">
        <v>3.0</v>
      </c>
      <c r="H16" s="18">
        <v>4.0</v>
      </c>
      <c r="I16" s="18">
        <v>5.0</v>
      </c>
      <c r="J16" s="18">
        <v>5.0</v>
      </c>
      <c r="K16" s="18">
        <v>5.0</v>
      </c>
      <c r="L16" s="18">
        <v>3.0</v>
      </c>
      <c r="M16" s="18">
        <v>5.0</v>
      </c>
      <c r="N16" s="18">
        <v>5.0</v>
      </c>
      <c r="O16" s="18">
        <v>5.0</v>
      </c>
      <c r="P16" s="18">
        <v>5.0</v>
      </c>
      <c r="Q16" s="18">
        <v>5.0</v>
      </c>
      <c r="R16" s="18">
        <v>5.0</v>
      </c>
      <c r="S16" s="16"/>
    </row>
    <row r="17">
      <c r="A17" s="15">
        <v>44576.502337962964</v>
      </c>
      <c r="B17" s="17" t="s">
        <v>294</v>
      </c>
      <c r="C17" s="17" t="s">
        <v>295</v>
      </c>
      <c r="D17" s="18">
        <v>22.0</v>
      </c>
      <c r="E17" s="19">
        <v>36353.0</v>
      </c>
      <c r="F17" s="18">
        <v>5.0</v>
      </c>
      <c r="G17" s="18">
        <v>5.0</v>
      </c>
      <c r="H17" s="18">
        <v>5.0</v>
      </c>
      <c r="I17" s="18">
        <v>5.0</v>
      </c>
      <c r="J17" s="18">
        <v>5.0</v>
      </c>
      <c r="K17" s="18">
        <v>5.0</v>
      </c>
      <c r="L17" s="18">
        <v>5.0</v>
      </c>
      <c r="M17" s="18">
        <v>5.0</v>
      </c>
      <c r="N17" s="18">
        <v>5.0</v>
      </c>
      <c r="O17" s="18">
        <v>5.0</v>
      </c>
      <c r="P17" s="18">
        <v>5.0</v>
      </c>
      <c r="Q17" s="18">
        <v>5.0</v>
      </c>
      <c r="R17" s="18">
        <v>5.0</v>
      </c>
      <c r="S17" s="16"/>
    </row>
    <row r="18">
      <c r="A18" s="15">
        <v>44576.53109953704</v>
      </c>
      <c r="B18" s="17" t="s">
        <v>296</v>
      </c>
      <c r="C18" s="17" t="s">
        <v>297</v>
      </c>
      <c r="D18" s="18">
        <v>21.0</v>
      </c>
      <c r="E18" s="19">
        <v>44576.0</v>
      </c>
      <c r="F18" s="18">
        <v>3.0</v>
      </c>
      <c r="G18" s="18">
        <v>4.0</v>
      </c>
      <c r="H18" s="18">
        <v>3.0</v>
      </c>
      <c r="I18" s="18">
        <v>3.0</v>
      </c>
      <c r="J18" s="18">
        <v>3.0</v>
      </c>
      <c r="K18" s="18">
        <v>3.0</v>
      </c>
      <c r="L18" s="18">
        <v>3.0</v>
      </c>
      <c r="M18" s="18">
        <v>3.0</v>
      </c>
      <c r="N18" s="18">
        <v>3.0</v>
      </c>
      <c r="O18" s="18">
        <v>3.0</v>
      </c>
      <c r="P18" s="18">
        <v>3.0</v>
      </c>
      <c r="Q18" s="18">
        <v>3.0</v>
      </c>
      <c r="R18" s="18">
        <v>4.0</v>
      </c>
      <c r="S18" s="16"/>
    </row>
    <row r="19">
      <c r="A19" s="15">
        <v>44576.600636574076</v>
      </c>
      <c r="B19" s="17" t="s">
        <v>298</v>
      </c>
      <c r="C19" s="17" t="s">
        <v>299</v>
      </c>
      <c r="D19" s="18">
        <v>22.0</v>
      </c>
      <c r="E19" s="19">
        <v>44576.0</v>
      </c>
      <c r="F19" s="18">
        <v>3.0</v>
      </c>
      <c r="G19" s="18">
        <v>2.0</v>
      </c>
      <c r="H19" s="18">
        <v>3.0</v>
      </c>
      <c r="I19" s="18">
        <v>3.0</v>
      </c>
      <c r="J19" s="18">
        <v>3.0</v>
      </c>
      <c r="K19" s="18">
        <v>2.0</v>
      </c>
      <c r="L19" s="18">
        <v>3.0</v>
      </c>
      <c r="M19" s="18">
        <v>2.0</v>
      </c>
      <c r="N19" s="18">
        <v>3.0</v>
      </c>
      <c r="O19" s="18">
        <v>3.0</v>
      </c>
      <c r="P19" s="18">
        <v>2.0</v>
      </c>
      <c r="Q19" s="18">
        <v>3.0</v>
      </c>
      <c r="R19" s="18">
        <v>4.0</v>
      </c>
      <c r="S19" s="16"/>
    </row>
    <row r="20">
      <c r="A20" s="15">
        <v>44576.60884259259</v>
      </c>
      <c r="B20" s="17" t="s">
        <v>300</v>
      </c>
      <c r="C20" s="17" t="s">
        <v>301</v>
      </c>
      <c r="D20" s="18">
        <v>18.0</v>
      </c>
      <c r="E20" s="19">
        <v>39272.0</v>
      </c>
      <c r="F20" s="18">
        <v>5.0</v>
      </c>
      <c r="G20" s="18">
        <v>5.0</v>
      </c>
      <c r="H20" s="18">
        <v>4.0</v>
      </c>
      <c r="I20" s="18">
        <v>4.0</v>
      </c>
      <c r="J20" s="18">
        <v>4.0</v>
      </c>
      <c r="K20" s="18">
        <v>5.0</v>
      </c>
      <c r="L20" s="18">
        <v>2.0</v>
      </c>
      <c r="M20" s="18">
        <v>4.0</v>
      </c>
      <c r="N20" s="18">
        <v>5.0</v>
      </c>
      <c r="O20" s="18">
        <v>5.0</v>
      </c>
      <c r="P20" s="18">
        <v>5.0</v>
      </c>
      <c r="Q20" s="18">
        <v>5.0</v>
      </c>
      <c r="R20" s="18">
        <v>5.0</v>
      </c>
      <c r="S20" s="16"/>
    </row>
    <row r="21">
      <c r="A21" s="15">
        <v>44576.62461805555</v>
      </c>
      <c r="B21" s="17" t="s">
        <v>302</v>
      </c>
      <c r="C21" s="17" t="s">
        <v>303</v>
      </c>
      <c r="D21" s="18">
        <v>21.0</v>
      </c>
      <c r="E21" s="19">
        <v>44576.0</v>
      </c>
      <c r="F21" s="18">
        <v>5.0</v>
      </c>
      <c r="G21" s="18">
        <v>4.0</v>
      </c>
      <c r="H21" s="18">
        <v>5.0</v>
      </c>
      <c r="I21" s="18">
        <v>5.0</v>
      </c>
      <c r="J21" s="18">
        <v>5.0</v>
      </c>
      <c r="K21" s="18">
        <v>4.0</v>
      </c>
      <c r="L21" s="18">
        <v>4.0</v>
      </c>
      <c r="M21" s="18">
        <v>5.0</v>
      </c>
      <c r="N21" s="18">
        <v>5.0</v>
      </c>
      <c r="O21" s="18">
        <v>4.0</v>
      </c>
      <c r="P21" s="18">
        <v>5.0</v>
      </c>
      <c r="Q21" s="18">
        <v>5.0</v>
      </c>
      <c r="R21" s="18">
        <v>5.0</v>
      </c>
      <c r="S21" s="20" t="s">
        <v>304</v>
      </c>
    </row>
    <row r="22">
      <c r="A22" s="15">
        <v>44576.64234953704</v>
      </c>
      <c r="B22" s="17" t="s">
        <v>305</v>
      </c>
      <c r="C22" s="17" t="s">
        <v>306</v>
      </c>
      <c r="D22" s="18">
        <v>28.0</v>
      </c>
      <c r="E22" s="19">
        <v>44576.0</v>
      </c>
      <c r="F22" s="18">
        <v>5.0</v>
      </c>
      <c r="G22" s="18">
        <v>5.0</v>
      </c>
      <c r="H22" s="18">
        <v>5.0</v>
      </c>
      <c r="I22" s="18">
        <v>5.0</v>
      </c>
      <c r="J22" s="18">
        <v>5.0</v>
      </c>
      <c r="K22" s="18">
        <v>5.0</v>
      </c>
      <c r="L22" s="18">
        <v>5.0</v>
      </c>
      <c r="M22" s="18">
        <v>5.0</v>
      </c>
      <c r="N22" s="18">
        <v>5.0</v>
      </c>
      <c r="O22" s="18">
        <v>5.0</v>
      </c>
      <c r="P22" s="18">
        <v>5.0</v>
      </c>
      <c r="Q22" s="18">
        <v>5.0</v>
      </c>
      <c r="R22" s="18">
        <v>5.0</v>
      </c>
      <c r="S22" s="17" t="s">
        <v>307</v>
      </c>
    </row>
    <row r="23">
      <c r="A23" s="15">
        <v>44576.65636574074</v>
      </c>
      <c r="B23" s="17" t="s">
        <v>308</v>
      </c>
      <c r="C23" s="17" t="s">
        <v>309</v>
      </c>
      <c r="D23" s="18">
        <v>25.0</v>
      </c>
      <c r="E23" s="19">
        <v>44576.0</v>
      </c>
      <c r="F23" s="18">
        <v>5.0</v>
      </c>
      <c r="G23" s="18">
        <v>5.0</v>
      </c>
      <c r="H23" s="18">
        <v>5.0</v>
      </c>
      <c r="I23" s="18">
        <v>5.0</v>
      </c>
      <c r="J23" s="18">
        <v>5.0</v>
      </c>
      <c r="K23" s="18">
        <v>5.0</v>
      </c>
      <c r="L23" s="18">
        <v>5.0</v>
      </c>
      <c r="M23" s="18">
        <v>5.0</v>
      </c>
      <c r="N23" s="18">
        <v>5.0</v>
      </c>
      <c r="O23" s="18">
        <v>5.0</v>
      </c>
      <c r="P23" s="18">
        <v>4.0</v>
      </c>
      <c r="Q23" s="18">
        <v>5.0</v>
      </c>
      <c r="R23" s="18">
        <v>4.0</v>
      </c>
      <c r="S23" s="16"/>
    </row>
    <row r="24">
      <c r="A24" s="15">
        <v>44576.79222222222</v>
      </c>
      <c r="B24" s="17" t="s">
        <v>310</v>
      </c>
      <c r="C24" s="17" t="s">
        <v>311</v>
      </c>
      <c r="D24" s="18">
        <v>28.0</v>
      </c>
      <c r="E24" s="19">
        <v>34202.0</v>
      </c>
      <c r="F24" s="18">
        <v>4.0</v>
      </c>
      <c r="G24" s="18">
        <v>5.0</v>
      </c>
      <c r="H24" s="18">
        <v>5.0</v>
      </c>
      <c r="I24" s="18">
        <v>5.0</v>
      </c>
      <c r="J24" s="18">
        <v>4.0</v>
      </c>
      <c r="K24" s="18">
        <v>5.0</v>
      </c>
      <c r="L24" s="18">
        <v>5.0</v>
      </c>
      <c r="M24" s="18">
        <v>4.0</v>
      </c>
      <c r="N24" s="18">
        <v>4.0</v>
      </c>
      <c r="O24" s="18">
        <v>5.0</v>
      </c>
      <c r="P24" s="18">
        <v>5.0</v>
      </c>
      <c r="Q24" s="18">
        <v>4.0</v>
      </c>
      <c r="R24" s="18">
        <v>5.0</v>
      </c>
      <c r="S24" s="16"/>
    </row>
    <row r="25">
      <c r="A25" s="15">
        <v>44576.80962962963</v>
      </c>
      <c r="B25" s="16"/>
      <c r="C25" s="16"/>
      <c r="D25" s="18">
        <v>27.0</v>
      </c>
      <c r="E25" s="19">
        <v>44576.0</v>
      </c>
      <c r="F25" s="18">
        <v>4.0</v>
      </c>
      <c r="G25" s="18">
        <v>4.0</v>
      </c>
      <c r="H25" s="18">
        <v>5.0</v>
      </c>
      <c r="I25" s="18">
        <v>4.0</v>
      </c>
      <c r="J25" s="18">
        <v>3.0</v>
      </c>
      <c r="K25" s="18">
        <v>4.0</v>
      </c>
      <c r="L25" s="18">
        <v>3.0</v>
      </c>
      <c r="M25" s="18">
        <v>4.0</v>
      </c>
      <c r="N25" s="18">
        <v>4.0</v>
      </c>
      <c r="O25" s="18">
        <v>4.0</v>
      </c>
      <c r="P25" s="18">
        <v>4.0</v>
      </c>
      <c r="Q25" s="18">
        <v>4.0</v>
      </c>
      <c r="R25" s="18">
        <v>4.0</v>
      </c>
      <c r="S25" s="16"/>
    </row>
    <row r="26">
      <c r="A26" s="15">
        <v>44576.82949074074</v>
      </c>
      <c r="B26" s="17" t="s">
        <v>312</v>
      </c>
      <c r="C26" s="17" t="s">
        <v>313</v>
      </c>
      <c r="D26" s="18">
        <v>21.0</v>
      </c>
      <c r="E26" s="19">
        <v>44576.0</v>
      </c>
      <c r="F26" s="18">
        <v>5.0</v>
      </c>
      <c r="G26" s="18">
        <v>5.0</v>
      </c>
      <c r="H26" s="18">
        <v>5.0</v>
      </c>
      <c r="I26" s="18">
        <v>5.0</v>
      </c>
      <c r="J26" s="18">
        <v>5.0</v>
      </c>
      <c r="K26" s="18">
        <v>5.0</v>
      </c>
      <c r="L26" s="18">
        <v>4.0</v>
      </c>
      <c r="M26" s="18">
        <v>5.0</v>
      </c>
      <c r="N26" s="18">
        <v>5.0</v>
      </c>
      <c r="O26" s="18">
        <v>4.0</v>
      </c>
      <c r="P26" s="18">
        <v>4.0</v>
      </c>
      <c r="Q26" s="18">
        <v>5.0</v>
      </c>
      <c r="R26" s="18">
        <v>4.0</v>
      </c>
      <c r="S26" s="17" t="s">
        <v>314</v>
      </c>
    </row>
    <row r="27">
      <c r="A27" s="21">
        <v>44576.93075644676</v>
      </c>
      <c r="B27" s="22" t="s">
        <v>315</v>
      </c>
      <c r="C27" s="22" t="s">
        <v>316</v>
      </c>
      <c r="D27" s="22">
        <v>22.0</v>
      </c>
      <c r="E27" s="23">
        <v>44576.0</v>
      </c>
      <c r="F27" s="22">
        <v>5.0</v>
      </c>
      <c r="G27" s="22">
        <v>5.0</v>
      </c>
      <c r="H27" s="22">
        <v>5.0</v>
      </c>
      <c r="I27" s="22">
        <v>5.0</v>
      </c>
      <c r="J27" s="22">
        <v>5.0</v>
      </c>
      <c r="K27" s="22">
        <v>5.0</v>
      </c>
      <c r="L27" s="22">
        <v>5.0</v>
      </c>
      <c r="M27" s="22">
        <v>5.0</v>
      </c>
      <c r="N27" s="22">
        <v>5.0</v>
      </c>
      <c r="O27" s="22">
        <v>5.0</v>
      </c>
      <c r="P27" s="22">
        <v>5.0</v>
      </c>
      <c r="Q27" s="22">
        <v>5.0</v>
      </c>
      <c r="R27" s="22">
        <v>5.0</v>
      </c>
      <c r="S27" s="1"/>
      <c r="T27" s="1"/>
      <c r="U27" s="1"/>
      <c r="V27" s="1"/>
      <c r="W27" s="1"/>
      <c r="X27" s="1"/>
      <c r="Y27" s="1"/>
    </row>
    <row r="28">
      <c r="A28" s="24">
        <v>44576.96311877314</v>
      </c>
      <c r="B28" s="22" t="s">
        <v>317</v>
      </c>
      <c r="C28" s="22" t="s">
        <v>318</v>
      </c>
      <c r="D28" s="22">
        <v>23.0</v>
      </c>
      <c r="E28" s="23">
        <v>44607.0</v>
      </c>
      <c r="F28" s="22">
        <v>4.0</v>
      </c>
      <c r="G28" s="22">
        <v>4.0</v>
      </c>
      <c r="H28" s="22">
        <v>4.0</v>
      </c>
      <c r="I28" s="22">
        <v>4.0</v>
      </c>
      <c r="J28" s="22">
        <v>5.0</v>
      </c>
      <c r="K28" s="22">
        <v>4.0</v>
      </c>
      <c r="L28" s="22">
        <v>4.0</v>
      </c>
      <c r="M28" s="22">
        <v>4.0</v>
      </c>
      <c r="N28" s="22">
        <v>4.0</v>
      </c>
      <c r="O28" s="22">
        <v>5.0</v>
      </c>
      <c r="P28" s="22">
        <v>4.0</v>
      </c>
      <c r="Q28" s="22">
        <v>4.0</v>
      </c>
      <c r="R28" s="22">
        <v>5.0</v>
      </c>
      <c r="S28" s="22" t="s">
        <v>319</v>
      </c>
    </row>
    <row r="29">
      <c r="A29" s="9">
        <v>44577.20737907407</v>
      </c>
      <c r="B29" s="10" t="s">
        <v>320</v>
      </c>
      <c r="C29" s="10" t="s">
        <v>321</v>
      </c>
      <c r="D29" s="10">
        <v>21.0</v>
      </c>
      <c r="E29" s="12">
        <v>44577.0</v>
      </c>
      <c r="F29" s="10">
        <v>5.0</v>
      </c>
      <c r="G29" s="10">
        <v>5.0</v>
      </c>
      <c r="H29" s="10">
        <v>5.0</v>
      </c>
      <c r="I29" s="10">
        <v>5.0</v>
      </c>
      <c r="J29" s="10">
        <v>5.0</v>
      </c>
      <c r="K29" s="10">
        <v>5.0</v>
      </c>
      <c r="L29" s="10">
        <v>5.0</v>
      </c>
      <c r="M29" s="10">
        <v>5.0</v>
      </c>
      <c r="N29" s="10">
        <v>5.0</v>
      </c>
      <c r="O29" s="10">
        <v>5.0</v>
      </c>
      <c r="P29" s="10">
        <v>5.0</v>
      </c>
      <c r="Q29" s="10">
        <v>5.0</v>
      </c>
      <c r="R29" s="10">
        <v>5.0</v>
      </c>
    </row>
    <row r="30">
      <c r="A30" s="9">
        <v>44577.349488657404</v>
      </c>
      <c r="B30" s="10" t="s">
        <v>322</v>
      </c>
      <c r="C30" s="10" t="s">
        <v>323</v>
      </c>
      <c r="D30" s="10">
        <v>22.0</v>
      </c>
      <c r="E30" s="12">
        <v>44577.0</v>
      </c>
      <c r="F30" s="10">
        <v>5.0</v>
      </c>
      <c r="G30" s="10">
        <v>5.0</v>
      </c>
      <c r="H30" s="10">
        <v>5.0</v>
      </c>
      <c r="I30" s="10">
        <v>4.0</v>
      </c>
      <c r="J30" s="10">
        <v>4.0</v>
      </c>
      <c r="K30" s="10">
        <v>4.0</v>
      </c>
      <c r="L30" s="10">
        <v>4.0</v>
      </c>
      <c r="M30" s="10">
        <v>4.0</v>
      </c>
      <c r="N30" s="10">
        <v>5.0</v>
      </c>
      <c r="O30" s="10">
        <v>4.0</v>
      </c>
      <c r="P30" s="10">
        <v>4.0</v>
      </c>
      <c r="Q30" s="10">
        <v>4.0</v>
      </c>
      <c r="R30" s="10">
        <v>4.0</v>
      </c>
      <c r="S30" s="10" t="s">
        <v>324</v>
      </c>
    </row>
    <row r="31">
      <c r="A31" s="9">
        <v>44577.36037447916</v>
      </c>
      <c r="B31" s="10" t="s">
        <v>325</v>
      </c>
      <c r="C31" s="10" t="s">
        <v>326</v>
      </c>
      <c r="D31" s="10">
        <v>22.0</v>
      </c>
      <c r="E31" s="12">
        <v>44577.0</v>
      </c>
      <c r="F31" s="10">
        <v>4.0</v>
      </c>
      <c r="G31" s="10">
        <v>5.0</v>
      </c>
      <c r="H31" s="10">
        <v>4.0</v>
      </c>
      <c r="I31" s="10">
        <v>4.0</v>
      </c>
      <c r="J31" s="10">
        <v>5.0</v>
      </c>
      <c r="K31" s="10">
        <v>5.0</v>
      </c>
      <c r="L31" s="10">
        <v>3.0</v>
      </c>
      <c r="M31" s="10">
        <v>3.0</v>
      </c>
      <c r="N31" s="10">
        <v>4.0</v>
      </c>
      <c r="O31" s="10">
        <v>5.0</v>
      </c>
      <c r="P31" s="10">
        <v>5.0</v>
      </c>
      <c r="Q31" s="10">
        <v>5.0</v>
      </c>
      <c r="R31" s="10">
        <v>5.0</v>
      </c>
      <c r="S31" s="10" t="s">
        <v>327</v>
      </c>
    </row>
    <row r="32">
      <c r="A32" s="9">
        <v>44577.37491629629</v>
      </c>
      <c r="B32" s="10" t="s">
        <v>328</v>
      </c>
      <c r="C32" s="10" t="s">
        <v>329</v>
      </c>
      <c r="D32" s="10">
        <v>22.0</v>
      </c>
      <c r="E32" s="12">
        <v>44577.0</v>
      </c>
      <c r="F32" s="10">
        <v>4.0</v>
      </c>
      <c r="G32" s="10">
        <v>3.0</v>
      </c>
      <c r="H32" s="10">
        <v>4.0</v>
      </c>
      <c r="I32" s="10">
        <v>5.0</v>
      </c>
      <c r="J32" s="10">
        <v>3.0</v>
      </c>
      <c r="K32" s="10">
        <v>3.0</v>
      </c>
      <c r="L32" s="10">
        <v>4.0</v>
      </c>
      <c r="M32" s="10">
        <v>4.0</v>
      </c>
      <c r="N32" s="10">
        <v>4.0</v>
      </c>
      <c r="O32" s="10">
        <v>5.0</v>
      </c>
      <c r="P32" s="10">
        <v>3.0</v>
      </c>
      <c r="Q32" s="10">
        <v>4.0</v>
      </c>
      <c r="R32" s="10">
        <v>3.0</v>
      </c>
      <c r="S32" s="10" t="s">
        <v>330</v>
      </c>
    </row>
    <row r="33">
      <c r="A33" s="9">
        <v>44577.39582903935</v>
      </c>
      <c r="B33" s="10" t="s">
        <v>331</v>
      </c>
      <c r="C33" s="10" t="s">
        <v>332</v>
      </c>
      <c r="D33" s="10">
        <v>19.0</v>
      </c>
      <c r="E33" s="12">
        <v>37530.0</v>
      </c>
      <c r="F33" s="10">
        <v>4.0</v>
      </c>
      <c r="G33" s="10">
        <v>4.0</v>
      </c>
      <c r="H33" s="10">
        <v>3.0</v>
      </c>
      <c r="I33" s="10">
        <v>4.0</v>
      </c>
      <c r="J33" s="10">
        <v>5.0</v>
      </c>
      <c r="K33" s="10">
        <v>4.0</v>
      </c>
      <c r="L33" s="10">
        <v>4.0</v>
      </c>
      <c r="M33" s="10">
        <v>3.0</v>
      </c>
      <c r="N33" s="10">
        <v>3.0</v>
      </c>
      <c r="O33" s="10">
        <v>4.0</v>
      </c>
      <c r="P33" s="10">
        <v>4.0</v>
      </c>
      <c r="Q33" s="10">
        <v>5.0</v>
      </c>
      <c r="R33" s="10">
        <v>4.0</v>
      </c>
      <c r="S33" s="10" t="s">
        <v>333</v>
      </c>
    </row>
    <row r="34">
      <c r="A34" s="9">
        <v>44577.61093657407</v>
      </c>
      <c r="B34" s="10" t="s">
        <v>334</v>
      </c>
      <c r="C34" s="10" t="s">
        <v>335</v>
      </c>
      <c r="D34" s="10">
        <v>19.0</v>
      </c>
      <c r="E34" s="12">
        <v>44577.0</v>
      </c>
      <c r="F34" s="10">
        <v>5.0</v>
      </c>
      <c r="G34" s="10">
        <v>5.0</v>
      </c>
      <c r="H34" s="10">
        <v>5.0</v>
      </c>
      <c r="I34" s="10">
        <v>5.0</v>
      </c>
      <c r="J34" s="10">
        <v>5.0</v>
      </c>
      <c r="K34" s="10">
        <v>5.0</v>
      </c>
      <c r="L34" s="10">
        <v>5.0</v>
      </c>
      <c r="M34" s="10">
        <v>4.0</v>
      </c>
      <c r="N34" s="10">
        <v>5.0</v>
      </c>
      <c r="O34" s="10">
        <v>4.0</v>
      </c>
      <c r="P34" s="10">
        <v>4.0</v>
      </c>
      <c r="Q34" s="10">
        <v>5.0</v>
      </c>
      <c r="R34" s="10">
        <v>5.0</v>
      </c>
    </row>
    <row r="35">
      <c r="A35" s="9">
        <v>44577.62160612269</v>
      </c>
      <c r="B35" s="10" t="s">
        <v>336</v>
      </c>
      <c r="C35" s="10" t="s">
        <v>337</v>
      </c>
      <c r="D35" s="10">
        <v>39.0</v>
      </c>
      <c r="E35" s="12">
        <v>44577.0</v>
      </c>
      <c r="F35" s="10">
        <v>5.0</v>
      </c>
      <c r="G35" s="10">
        <v>5.0</v>
      </c>
      <c r="H35" s="10">
        <v>5.0</v>
      </c>
      <c r="I35" s="10">
        <v>5.0</v>
      </c>
      <c r="J35" s="10">
        <v>5.0</v>
      </c>
      <c r="K35" s="10">
        <v>5.0</v>
      </c>
      <c r="L35" s="10">
        <v>5.0</v>
      </c>
      <c r="M35" s="10">
        <v>4.0</v>
      </c>
      <c r="N35" s="10">
        <v>5.0</v>
      </c>
      <c r="O35" s="10">
        <v>5.0</v>
      </c>
      <c r="P35" s="10">
        <v>5.0</v>
      </c>
      <c r="Q35" s="10">
        <v>5.0</v>
      </c>
      <c r="R35" s="10">
        <v>5.0</v>
      </c>
    </row>
    <row r="36">
      <c r="A36" s="9">
        <v>44577.7234425</v>
      </c>
      <c r="B36" s="10" t="s">
        <v>338</v>
      </c>
      <c r="C36" s="10" t="s">
        <v>339</v>
      </c>
      <c r="D36" s="10">
        <v>22.0</v>
      </c>
      <c r="E36" s="12">
        <v>44577.0</v>
      </c>
      <c r="F36" s="10">
        <v>5.0</v>
      </c>
      <c r="G36" s="10">
        <v>5.0</v>
      </c>
      <c r="H36" s="10">
        <v>5.0</v>
      </c>
      <c r="I36" s="10">
        <v>5.0</v>
      </c>
      <c r="J36" s="10">
        <v>4.0</v>
      </c>
      <c r="K36" s="10">
        <v>5.0</v>
      </c>
      <c r="L36" s="10">
        <v>5.0</v>
      </c>
      <c r="M36" s="10">
        <v>5.0</v>
      </c>
      <c r="N36" s="10">
        <v>5.0</v>
      </c>
      <c r="O36" s="10">
        <v>4.0</v>
      </c>
      <c r="P36" s="10">
        <v>4.0</v>
      </c>
      <c r="Q36" s="10">
        <v>5.0</v>
      </c>
      <c r="R36" s="10">
        <v>4.0</v>
      </c>
    </row>
    <row r="37">
      <c r="A37" s="9">
        <v>44577.731509212965</v>
      </c>
      <c r="B37" s="10" t="s">
        <v>340</v>
      </c>
      <c r="C37" s="10" t="s">
        <v>341</v>
      </c>
      <c r="D37" s="10">
        <v>36.0</v>
      </c>
      <c r="E37" s="12">
        <v>44577.0</v>
      </c>
      <c r="F37" s="10">
        <v>5.0</v>
      </c>
      <c r="G37" s="10">
        <v>5.0</v>
      </c>
      <c r="H37" s="10">
        <v>5.0</v>
      </c>
      <c r="I37" s="10">
        <v>5.0</v>
      </c>
      <c r="J37" s="10">
        <v>5.0</v>
      </c>
      <c r="K37" s="10">
        <v>5.0</v>
      </c>
      <c r="L37" s="10">
        <v>5.0</v>
      </c>
      <c r="M37" s="10">
        <v>5.0</v>
      </c>
      <c r="N37" s="10">
        <v>5.0</v>
      </c>
      <c r="O37" s="10">
        <v>5.0</v>
      </c>
      <c r="P37" s="10">
        <v>5.0</v>
      </c>
      <c r="Q37" s="10">
        <v>5.0</v>
      </c>
      <c r="R37" s="10">
        <v>5.0</v>
      </c>
    </row>
    <row r="38">
      <c r="A38" s="9">
        <v>44577.736940937495</v>
      </c>
      <c r="C38" s="10" t="s">
        <v>342</v>
      </c>
      <c r="D38" s="10">
        <v>46.0</v>
      </c>
      <c r="E38" s="12">
        <v>44577.0</v>
      </c>
      <c r="F38" s="10">
        <v>4.0</v>
      </c>
      <c r="G38" s="10">
        <v>4.0</v>
      </c>
      <c r="H38" s="10">
        <v>4.0</v>
      </c>
      <c r="I38" s="10">
        <v>4.0</v>
      </c>
      <c r="J38" s="10">
        <v>5.0</v>
      </c>
      <c r="K38" s="10">
        <v>4.0</v>
      </c>
      <c r="L38" s="10">
        <v>3.0</v>
      </c>
      <c r="M38" s="10">
        <v>4.0</v>
      </c>
      <c r="N38" s="10">
        <v>4.0</v>
      </c>
      <c r="O38" s="10">
        <v>4.0</v>
      </c>
      <c r="P38" s="10">
        <v>4.0</v>
      </c>
      <c r="Q38" s="10">
        <v>5.0</v>
      </c>
      <c r="R38" s="10">
        <v>4.0</v>
      </c>
    </row>
    <row r="39">
      <c r="A39" s="9">
        <v>44578.65059609954</v>
      </c>
      <c r="B39" s="10" t="s">
        <v>343</v>
      </c>
      <c r="C39" s="10" t="s">
        <v>344</v>
      </c>
      <c r="D39" s="10">
        <v>23.0</v>
      </c>
      <c r="E39" s="12">
        <v>44578.0</v>
      </c>
      <c r="F39" s="10">
        <v>5.0</v>
      </c>
      <c r="G39" s="10">
        <v>5.0</v>
      </c>
      <c r="H39" s="10">
        <v>5.0</v>
      </c>
      <c r="I39" s="10">
        <v>5.0</v>
      </c>
      <c r="J39" s="10">
        <v>5.0</v>
      </c>
      <c r="K39" s="10">
        <v>5.0</v>
      </c>
      <c r="L39" s="10">
        <v>5.0</v>
      </c>
      <c r="M39" s="10">
        <v>5.0</v>
      </c>
      <c r="N39" s="10">
        <v>5.0</v>
      </c>
      <c r="O39" s="10">
        <v>5.0</v>
      </c>
      <c r="P39" s="10">
        <v>5.0</v>
      </c>
      <c r="Q39" s="10">
        <v>5.0</v>
      </c>
      <c r="R39" s="10">
        <v>5.0</v>
      </c>
    </row>
    <row r="40">
      <c r="A40" s="9">
        <v>44578.65658170139</v>
      </c>
      <c r="B40" s="10" t="s">
        <v>345</v>
      </c>
      <c r="C40" s="10" t="s">
        <v>346</v>
      </c>
      <c r="D40" s="10">
        <v>21.0</v>
      </c>
      <c r="E40" s="12">
        <v>44578.0</v>
      </c>
      <c r="F40" s="10">
        <v>5.0</v>
      </c>
      <c r="G40" s="10">
        <v>5.0</v>
      </c>
      <c r="H40" s="10">
        <v>5.0</v>
      </c>
      <c r="I40" s="10">
        <v>5.0</v>
      </c>
      <c r="J40" s="10">
        <v>5.0</v>
      </c>
      <c r="K40" s="10">
        <v>5.0</v>
      </c>
      <c r="L40" s="10">
        <v>5.0</v>
      </c>
      <c r="M40" s="10">
        <v>5.0</v>
      </c>
      <c r="N40" s="10">
        <v>5.0</v>
      </c>
      <c r="O40" s="10">
        <v>5.0</v>
      </c>
      <c r="P40" s="10">
        <v>5.0</v>
      </c>
      <c r="Q40" s="10">
        <v>5.0</v>
      </c>
      <c r="R40" s="10">
        <v>5.0</v>
      </c>
    </row>
    <row r="41">
      <c r="A41" s="9">
        <v>44578.6614724074</v>
      </c>
      <c r="B41" s="10" t="s">
        <v>347</v>
      </c>
      <c r="D41" s="10">
        <v>21.0</v>
      </c>
      <c r="E41" s="12">
        <v>44578.0</v>
      </c>
      <c r="F41" s="10">
        <v>5.0</v>
      </c>
      <c r="G41" s="10">
        <v>5.0</v>
      </c>
      <c r="H41" s="10">
        <v>5.0</v>
      </c>
      <c r="I41" s="10">
        <v>4.0</v>
      </c>
      <c r="J41" s="10">
        <v>4.0</v>
      </c>
      <c r="K41" s="10">
        <v>5.0</v>
      </c>
      <c r="L41" s="10">
        <v>4.0</v>
      </c>
      <c r="M41" s="10">
        <v>5.0</v>
      </c>
      <c r="N41" s="10">
        <v>5.0</v>
      </c>
      <c r="O41" s="10">
        <v>4.0</v>
      </c>
      <c r="P41" s="10">
        <v>4.0</v>
      </c>
      <c r="Q41" s="10">
        <v>4.0</v>
      </c>
      <c r="R41" s="10">
        <v>5.0</v>
      </c>
    </row>
    <row r="42">
      <c r="A42" s="9">
        <v>44578.68068039352</v>
      </c>
      <c r="B42" s="10" t="s">
        <v>348</v>
      </c>
      <c r="C42" s="10" t="s">
        <v>349</v>
      </c>
      <c r="D42" s="10">
        <v>22.0</v>
      </c>
      <c r="E42" s="12">
        <v>44578.0</v>
      </c>
      <c r="F42" s="10">
        <v>5.0</v>
      </c>
      <c r="G42" s="10">
        <v>5.0</v>
      </c>
      <c r="H42" s="10">
        <v>5.0</v>
      </c>
      <c r="I42" s="10">
        <v>5.0</v>
      </c>
      <c r="J42" s="10">
        <v>5.0</v>
      </c>
      <c r="K42" s="10">
        <v>5.0</v>
      </c>
      <c r="L42" s="10">
        <v>5.0</v>
      </c>
      <c r="M42" s="10">
        <v>5.0</v>
      </c>
      <c r="N42" s="10">
        <v>5.0</v>
      </c>
      <c r="O42" s="10">
        <v>5.0</v>
      </c>
      <c r="P42" s="10">
        <v>5.0</v>
      </c>
      <c r="Q42" s="10">
        <v>5.0</v>
      </c>
      <c r="R42" s="10">
        <v>5.0</v>
      </c>
      <c r="S42" s="10" t="s">
        <v>350</v>
      </c>
    </row>
    <row r="43">
      <c r="A43" s="9">
        <v>44578.742319780096</v>
      </c>
      <c r="B43" s="10" t="s">
        <v>351</v>
      </c>
      <c r="C43" s="10" t="s">
        <v>352</v>
      </c>
      <c r="D43" s="10">
        <v>52.0</v>
      </c>
      <c r="E43" s="12">
        <v>44578.0</v>
      </c>
      <c r="F43" s="10">
        <v>4.0</v>
      </c>
      <c r="G43" s="10">
        <v>4.0</v>
      </c>
      <c r="H43" s="10">
        <v>4.0</v>
      </c>
      <c r="I43" s="10">
        <v>4.0</v>
      </c>
      <c r="J43" s="10">
        <v>4.0</v>
      </c>
      <c r="K43" s="10">
        <v>4.0</v>
      </c>
      <c r="L43" s="10">
        <v>4.0</v>
      </c>
      <c r="M43" s="10">
        <v>4.0</v>
      </c>
      <c r="N43" s="10">
        <v>4.0</v>
      </c>
      <c r="O43" s="10">
        <v>4.0</v>
      </c>
      <c r="P43" s="10">
        <v>4.0</v>
      </c>
      <c r="Q43" s="10">
        <v>4.0</v>
      </c>
      <c r="R43" s="10">
        <v>4.0</v>
      </c>
    </row>
    <row r="44">
      <c r="A44" s="9">
        <v>44578.801931678245</v>
      </c>
      <c r="B44" s="10" t="s">
        <v>353</v>
      </c>
      <c r="C44" s="10" t="s">
        <v>354</v>
      </c>
      <c r="D44" s="10">
        <v>22.0</v>
      </c>
      <c r="E44" s="12">
        <v>44578.0</v>
      </c>
      <c r="F44" s="10">
        <v>4.0</v>
      </c>
      <c r="G44" s="10">
        <v>4.0</v>
      </c>
      <c r="H44" s="10">
        <v>4.0</v>
      </c>
      <c r="I44" s="10">
        <v>4.0</v>
      </c>
      <c r="J44" s="10">
        <v>4.0</v>
      </c>
      <c r="K44" s="10">
        <v>4.0</v>
      </c>
      <c r="L44" s="10">
        <v>4.0</v>
      </c>
      <c r="M44" s="10">
        <v>3.0</v>
      </c>
      <c r="N44" s="10">
        <v>5.0</v>
      </c>
      <c r="O44" s="10">
        <v>3.0</v>
      </c>
      <c r="P44" s="10">
        <v>4.0</v>
      </c>
      <c r="Q44" s="10">
        <v>3.0</v>
      </c>
      <c r="R44" s="10">
        <v>4.0</v>
      </c>
    </row>
    <row r="45">
      <c r="A45" s="9">
        <v>44578.80330918981</v>
      </c>
      <c r="B45" s="10" t="s">
        <v>355</v>
      </c>
      <c r="C45" s="10" t="s">
        <v>356</v>
      </c>
      <c r="D45" s="10">
        <v>21.0</v>
      </c>
      <c r="E45" s="12">
        <v>36593.0</v>
      </c>
      <c r="F45" s="10">
        <v>4.0</v>
      </c>
      <c r="G45" s="10">
        <v>4.0</v>
      </c>
      <c r="H45" s="10">
        <v>5.0</v>
      </c>
      <c r="I45" s="10">
        <v>3.0</v>
      </c>
      <c r="J45" s="10">
        <v>4.0</v>
      </c>
      <c r="K45" s="10">
        <v>4.0</v>
      </c>
      <c r="L45" s="10">
        <v>4.0</v>
      </c>
      <c r="M45" s="10">
        <v>5.0</v>
      </c>
      <c r="N45" s="10">
        <v>4.0</v>
      </c>
      <c r="O45" s="10">
        <v>4.0</v>
      </c>
      <c r="P45" s="10">
        <v>3.0</v>
      </c>
      <c r="Q45" s="10">
        <v>3.0</v>
      </c>
      <c r="R45" s="10">
        <v>3.0</v>
      </c>
    </row>
    <row r="46">
      <c r="A46" s="9">
        <v>44578.888364375</v>
      </c>
      <c r="B46" s="10" t="s">
        <v>357</v>
      </c>
      <c r="C46" s="10" t="s">
        <v>358</v>
      </c>
      <c r="D46" s="10">
        <v>22.0</v>
      </c>
      <c r="E46" s="12">
        <v>44578.0</v>
      </c>
      <c r="F46" s="10">
        <v>5.0</v>
      </c>
      <c r="G46" s="10">
        <v>5.0</v>
      </c>
      <c r="H46" s="10">
        <v>5.0</v>
      </c>
      <c r="I46" s="10">
        <v>5.0</v>
      </c>
      <c r="J46" s="10">
        <v>5.0</v>
      </c>
      <c r="K46" s="10">
        <v>5.0</v>
      </c>
      <c r="L46" s="10">
        <v>3.0</v>
      </c>
      <c r="M46" s="10">
        <v>5.0</v>
      </c>
      <c r="N46" s="10">
        <v>5.0</v>
      </c>
      <c r="O46" s="10">
        <v>5.0</v>
      </c>
      <c r="P46" s="10">
        <v>5.0</v>
      </c>
      <c r="Q46" s="10">
        <v>5.0</v>
      </c>
      <c r="R46" s="10">
        <v>5.0</v>
      </c>
    </row>
    <row r="47">
      <c r="A47" s="9">
        <v>44578.89348027778</v>
      </c>
      <c r="B47" s="10" t="s">
        <v>359</v>
      </c>
      <c r="C47" s="10" t="s">
        <v>360</v>
      </c>
      <c r="D47" s="10">
        <v>22.0</v>
      </c>
      <c r="E47" s="12">
        <v>44578.0</v>
      </c>
      <c r="F47" s="10">
        <v>4.0</v>
      </c>
      <c r="G47" s="10">
        <v>5.0</v>
      </c>
      <c r="H47" s="10">
        <v>5.0</v>
      </c>
      <c r="I47" s="10">
        <v>4.0</v>
      </c>
      <c r="J47" s="10">
        <v>5.0</v>
      </c>
      <c r="K47" s="10">
        <v>5.0</v>
      </c>
      <c r="L47" s="10">
        <v>5.0</v>
      </c>
      <c r="M47" s="10">
        <v>5.0</v>
      </c>
      <c r="N47" s="10">
        <v>4.0</v>
      </c>
      <c r="O47" s="10">
        <v>5.0</v>
      </c>
      <c r="P47" s="10">
        <v>5.0</v>
      </c>
      <c r="Q47" s="10">
        <v>5.0</v>
      </c>
      <c r="R47" s="10">
        <v>5.0</v>
      </c>
      <c r="S47" s="10" t="s">
        <v>361</v>
      </c>
    </row>
    <row r="48">
      <c r="A48" s="9">
        <v>44578.944112881945</v>
      </c>
      <c r="B48" s="10" t="s">
        <v>362</v>
      </c>
      <c r="D48" s="10">
        <v>21.0</v>
      </c>
      <c r="E48" s="12">
        <v>44578.0</v>
      </c>
      <c r="F48" s="10">
        <v>4.0</v>
      </c>
      <c r="G48" s="10">
        <v>4.0</v>
      </c>
      <c r="H48" s="10">
        <v>3.0</v>
      </c>
      <c r="I48" s="10">
        <v>4.0</v>
      </c>
      <c r="J48" s="10">
        <v>3.0</v>
      </c>
      <c r="K48" s="10">
        <v>4.0</v>
      </c>
      <c r="L48" s="10">
        <v>3.0</v>
      </c>
      <c r="M48" s="10">
        <v>3.0</v>
      </c>
      <c r="N48" s="10">
        <v>4.0</v>
      </c>
      <c r="O48" s="10">
        <v>3.0</v>
      </c>
      <c r="P48" s="10">
        <v>4.0</v>
      </c>
      <c r="Q48" s="10">
        <v>4.0</v>
      </c>
      <c r="R48" s="10">
        <v>3.0</v>
      </c>
    </row>
    <row r="49">
      <c r="A49" s="9">
        <v>44579.695314826386</v>
      </c>
      <c r="C49" s="10" t="s">
        <v>363</v>
      </c>
      <c r="D49" s="10">
        <v>18.0</v>
      </c>
      <c r="E49" s="12">
        <v>44579.0</v>
      </c>
      <c r="F49" s="10">
        <v>5.0</v>
      </c>
      <c r="G49" s="10">
        <v>4.0</v>
      </c>
      <c r="H49" s="10">
        <v>5.0</v>
      </c>
      <c r="I49" s="10">
        <v>4.0</v>
      </c>
      <c r="J49" s="10">
        <v>4.0</v>
      </c>
      <c r="K49" s="10">
        <v>4.0</v>
      </c>
      <c r="L49" s="10">
        <v>4.0</v>
      </c>
      <c r="M49" s="10">
        <v>4.0</v>
      </c>
      <c r="N49" s="10">
        <v>4.0</v>
      </c>
      <c r="O49" s="10">
        <v>4.0</v>
      </c>
      <c r="P49" s="10">
        <v>5.0</v>
      </c>
      <c r="Q49" s="10">
        <v>4.0</v>
      </c>
      <c r="R49" s="10">
        <v>4.0</v>
      </c>
    </row>
    <row r="50">
      <c r="A50" s="9">
        <v>44579.70503354167</v>
      </c>
      <c r="B50" s="10" t="s">
        <v>364</v>
      </c>
      <c r="C50" s="10" t="s">
        <v>365</v>
      </c>
      <c r="D50" s="10">
        <v>15.0</v>
      </c>
      <c r="E50" s="12">
        <v>44579.0</v>
      </c>
      <c r="F50" s="10">
        <v>5.0</v>
      </c>
      <c r="G50" s="10">
        <v>5.0</v>
      </c>
      <c r="H50" s="10">
        <v>5.0</v>
      </c>
      <c r="I50" s="10">
        <v>5.0</v>
      </c>
      <c r="J50" s="10">
        <v>4.0</v>
      </c>
      <c r="K50" s="10">
        <v>5.0</v>
      </c>
      <c r="L50" s="10">
        <v>5.0</v>
      </c>
      <c r="M50" s="10">
        <v>5.0</v>
      </c>
      <c r="N50" s="10">
        <v>4.0</v>
      </c>
      <c r="O50" s="10">
        <v>4.0</v>
      </c>
      <c r="P50" s="10">
        <v>4.0</v>
      </c>
      <c r="Q50" s="10">
        <v>4.0</v>
      </c>
      <c r="R50" s="10">
        <v>4.0</v>
      </c>
      <c r="S50" s="10" t="s">
        <v>366</v>
      </c>
    </row>
    <row r="51">
      <c r="A51" s="9">
        <v>44579.70627246528</v>
      </c>
      <c r="B51" s="10" t="s">
        <v>367</v>
      </c>
      <c r="C51" s="10" t="s">
        <v>368</v>
      </c>
      <c r="D51" s="10">
        <v>20.0</v>
      </c>
      <c r="E51" s="12">
        <v>44579.0</v>
      </c>
      <c r="F51" s="10">
        <v>5.0</v>
      </c>
      <c r="G51" s="10">
        <v>5.0</v>
      </c>
      <c r="H51" s="10">
        <v>5.0</v>
      </c>
      <c r="I51" s="10">
        <v>5.0</v>
      </c>
      <c r="J51" s="10">
        <v>5.0</v>
      </c>
      <c r="K51" s="10">
        <v>5.0</v>
      </c>
      <c r="L51" s="10">
        <v>5.0</v>
      </c>
      <c r="M51" s="10">
        <v>5.0</v>
      </c>
      <c r="N51" s="10">
        <v>5.0</v>
      </c>
      <c r="O51" s="10">
        <v>5.0</v>
      </c>
      <c r="P51" s="10">
        <v>5.0</v>
      </c>
      <c r="Q51" s="10">
        <v>5.0</v>
      </c>
      <c r="R51" s="10">
        <v>5.0</v>
      </c>
    </row>
    <row r="52">
      <c r="A52" s="9">
        <v>44579.758373275465</v>
      </c>
      <c r="C52" s="10" t="s">
        <v>369</v>
      </c>
      <c r="D52" s="10">
        <v>18.0</v>
      </c>
      <c r="E52" s="12">
        <v>44579.0</v>
      </c>
      <c r="F52" s="10">
        <v>4.0</v>
      </c>
      <c r="G52" s="10">
        <v>4.0</v>
      </c>
      <c r="H52" s="10">
        <v>4.0</v>
      </c>
      <c r="I52" s="10">
        <v>4.0</v>
      </c>
      <c r="J52" s="10">
        <v>5.0</v>
      </c>
      <c r="K52" s="10">
        <v>4.0</v>
      </c>
      <c r="L52" s="10">
        <v>5.0</v>
      </c>
      <c r="M52" s="10">
        <v>5.0</v>
      </c>
      <c r="N52" s="10">
        <v>4.0</v>
      </c>
      <c r="O52" s="10">
        <v>5.0</v>
      </c>
      <c r="P52" s="10">
        <v>4.0</v>
      </c>
      <c r="Q52" s="10">
        <v>4.0</v>
      </c>
      <c r="R52" s="10">
        <v>4.0</v>
      </c>
    </row>
    <row r="53">
      <c r="A53" s="9">
        <v>44579.77420922453</v>
      </c>
      <c r="B53" s="10" t="s">
        <v>370</v>
      </c>
      <c r="C53" s="10" t="s">
        <v>371</v>
      </c>
      <c r="D53" s="10">
        <v>18.0</v>
      </c>
      <c r="E53" s="12">
        <v>44579.0</v>
      </c>
      <c r="F53" s="10">
        <v>5.0</v>
      </c>
      <c r="G53" s="10">
        <v>5.0</v>
      </c>
      <c r="H53" s="10">
        <v>5.0</v>
      </c>
      <c r="I53" s="10">
        <v>5.0</v>
      </c>
      <c r="J53" s="10">
        <v>5.0</v>
      </c>
      <c r="K53" s="10">
        <v>5.0</v>
      </c>
      <c r="L53" s="10">
        <v>5.0</v>
      </c>
      <c r="M53" s="10">
        <v>5.0</v>
      </c>
      <c r="N53" s="10">
        <v>5.0</v>
      </c>
      <c r="O53" s="10">
        <v>5.0</v>
      </c>
      <c r="P53" s="10">
        <v>5.0</v>
      </c>
      <c r="Q53" s="10">
        <v>5.0</v>
      </c>
      <c r="R53" s="10">
        <v>5.0</v>
      </c>
    </row>
    <row r="54">
      <c r="A54" s="9">
        <v>44579.822220358794</v>
      </c>
      <c r="B54" s="10" t="s">
        <v>372</v>
      </c>
      <c r="C54" s="10" t="s">
        <v>373</v>
      </c>
      <c r="D54" s="10">
        <v>22.0</v>
      </c>
      <c r="E54" s="12">
        <v>44579.0</v>
      </c>
      <c r="F54" s="10">
        <v>5.0</v>
      </c>
      <c r="G54" s="10">
        <v>5.0</v>
      </c>
      <c r="H54" s="10">
        <v>4.0</v>
      </c>
      <c r="I54" s="10">
        <v>5.0</v>
      </c>
      <c r="J54" s="10">
        <v>4.0</v>
      </c>
      <c r="K54" s="10">
        <v>4.0</v>
      </c>
      <c r="L54" s="10">
        <v>4.0</v>
      </c>
      <c r="M54" s="10">
        <v>4.0</v>
      </c>
      <c r="N54" s="10">
        <v>4.0</v>
      </c>
      <c r="O54" s="10">
        <v>4.0</v>
      </c>
      <c r="P54" s="10">
        <v>5.0</v>
      </c>
      <c r="Q54" s="10">
        <v>5.0</v>
      </c>
      <c r="R54" s="10">
        <v>5.0</v>
      </c>
    </row>
    <row r="55">
      <c r="A55" s="9">
        <v>44580.09372827546</v>
      </c>
      <c r="B55" s="10" t="s">
        <v>374</v>
      </c>
      <c r="C55" s="10" t="s">
        <v>375</v>
      </c>
      <c r="D55" s="10">
        <v>21.0</v>
      </c>
      <c r="E55" s="12">
        <v>44580.0</v>
      </c>
      <c r="F55" s="10">
        <v>5.0</v>
      </c>
      <c r="G55" s="10">
        <v>5.0</v>
      </c>
      <c r="H55" s="10">
        <v>5.0</v>
      </c>
      <c r="I55" s="10">
        <v>5.0</v>
      </c>
      <c r="J55" s="10">
        <v>5.0</v>
      </c>
      <c r="K55" s="10">
        <v>5.0</v>
      </c>
      <c r="L55" s="10">
        <v>5.0</v>
      </c>
      <c r="M55" s="10">
        <v>5.0</v>
      </c>
      <c r="N55" s="10">
        <v>5.0</v>
      </c>
      <c r="O55" s="10">
        <v>5.0</v>
      </c>
      <c r="P55" s="10">
        <v>5.0</v>
      </c>
      <c r="Q55" s="10">
        <v>5.0</v>
      </c>
      <c r="R55" s="10">
        <v>5.0</v>
      </c>
      <c r="S55" s="10" t="s">
        <v>376</v>
      </c>
    </row>
    <row r="56">
      <c r="A56" s="9">
        <v>44581.588571932865</v>
      </c>
      <c r="B56" s="10" t="s">
        <v>377</v>
      </c>
      <c r="C56" s="10" t="s">
        <v>378</v>
      </c>
      <c r="D56" s="10">
        <v>22.0</v>
      </c>
      <c r="E56" s="12">
        <v>44581.0</v>
      </c>
      <c r="F56" s="10">
        <v>5.0</v>
      </c>
      <c r="G56" s="10">
        <v>5.0</v>
      </c>
      <c r="H56" s="10">
        <v>5.0</v>
      </c>
      <c r="I56" s="10">
        <v>5.0</v>
      </c>
      <c r="J56" s="10">
        <v>5.0</v>
      </c>
      <c r="K56" s="10">
        <v>5.0</v>
      </c>
      <c r="L56" s="10">
        <v>5.0</v>
      </c>
      <c r="M56" s="10">
        <v>5.0</v>
      </c>
      <c r="N56" s="10">
        <v>5.0</v>
      </c>
      <c r="O56" s="10">
        <v>5.0</v>
      </c>
      <c r="P56" s="10">
        <v>5.0</v>
      </c>
      <c r="Q56" s="10">
        <v>5.0</v>
      </c>
      <c r="R56" s="10">
        <v>5.0</v>
      </c>
    </row>
    <row r="57">
      <c r="A57" s="9">
        <v>44582.00019542824</v>
      </c>
      <c r="B57" s="10" t="s">
        <v>379</v>
      </c>
      <c r="C57" s="10" t="s">
        <v>380</v>
      </c>
      <c r="D57" s="10">
        <v>21.0</v>
      </c>
      <c r="E57" s="12">
        <v>36684.0</v>
      </c>
      <c r="F57" s="10">
        <v>3.0</v>
      </c>
      <c r="G57" s="10">
        <v>2.0</v>
      </c>
      <c r="H57" s="10">
        <v>4.0</v>
      </c>
      <c r="I57" s="10">
        <v>3.0</v>
      </c>
      <c r="J57" s="10">
        <v>3.0</v>
      </c>
      <c r="K57" s="10">
        <v>3.0</v>
      </c>
      <c r="L57" s="10">
        <v>2.0</v>
      </c>
      <c r="M57" s="10">
        <v>3.0</v>
      </c>
      <c r="N57" s="10">
        <v>4.0</v>
      </c>
      <c r="O57" s="10">
        <v>3.0</v>
      </c>
      <c r="P57" s="10">
        <v>3.0</v>
      </c>
      <c r="Q57" s="10">
        <v>2.0</v>
      </c>
      <c r="R57" s="10">
        <v>3.0</v>
      </c>
      <c r="S57" s="10" t="s">
        <v>381</v>
      </c>
    </row>
    <row r="58">
      <c r="A58" s="9">
        <v>44583.58685900463</v>
      </c>
      <c r="B58" s="10" t="s">
        <v>382</v>
      </c>
      <c r="C58" s="10" t="s">
        <v>383</v>
      </c>
      <c r="D58" s="10">
        <v>21.0</v>
      </c>
      <c r="E58" s="12">
        <v>44583.0</v>
      </c>
      <c r="F58" s="10">
        <v>5.0</v>
      </c>
      <c r="G58" s="10">
        <v>4.0</v>
      </c>
      <c r="H58" s="10">
        <v>5.0</v>
      </c>
      <c r="I58" s="10">
        <v>4.0</v>
      </c>
      <c r="J58" s="10">
        <v>5.0</v>
      </c>
      <c r="K58" s="10">
        <v>4.0</v>
      </c>
      <c r="L58" s="10">
        <v>5.0</v>
      </c>
      <c r="M58" s="10">
        <v>4.0</v>
      </c>
      <c r="N58" s="10">
        <v>5.0</v>
      </c>
      <c r="O58" s="10">
        <v>4.0</v>
      </c>
      <c r="P58" s="10">
        <v>5.0</v>
      </c>
      <c r="Q58" s="10">
        <v>5.0</v>
      </c>
      <c r="R58" s="10">
        <v>5.0</v>
      </c>
    </row>
    <row r="59">
      <c r="A59" s="9">
        <v>44583.90106950232</v>
      </c>
      <c r="B59" s="10" t="s">
        <v>384</v>
      </c>
      <c r="C59" s="10" t="s">
        <v>385</v>
      </c>
      <c r="D59" s="10">
        <v>22.0</v>
      </c>
      <c r="E59" s="12">
        <v>44583.0</v>
      </c>
      <c r="F59" s="10">
        <v>5.0</v>
      </c>
      <c r="G59" s="10">
        <v>5.0</v>
      </c>
      <c r="H59" s="10">
        <v>4.0</v>
      </c>
      <c r="I59" s="10">
        <v>5.0</v>
      </c>
      <c r="J59" s="10">
        <v>5.0</v>
      </c>
      <c r="K59" s="10">
        <v>4.0</v>
      </c>
      <c r="L59" s="10">
        <v>4.0</v>
      </c>
      <c r="M59" s="10">
        <v>5.0</v>
      </c>
      <c r="N59" s="10">
        <v>5.0</v>
      </c>
      <c r="O59" s="10">
        <v>5.0</v>
      </c>
      <c r="P59" s="10">
        <v>4.0</v>
      </c>
      <c r="Q59" s="10">
        <v>5.0</v>
      </c>
      <c r="R59" s="10">
        <v>4.0</v>
      </c>
      <c r="S59" s="10" t="s">
        <v>386</v>
      </c>
    </row>
    <row r="60">
      <c r="A60" s="9">
        <v>44584.399715810185</v>
      </c>
      <c r="B60" s="10" t="s">
        <v>387</v>
      </c>
      <c r="D60" s="10">
        <v>22.0</v>
      </c>
      <c r="E60" s="12">
        <v>44584.0</v>
      </c>
      <c r="F60" s="10">
        <v>4.0</v>
      </c>
      <c r="G60" s="10">
        <v>4.0</v>
      </c>
      <c r="H60" s="10">
        <v>5.0</v>
      </c>
      <c r="I60" s="10">
        <v>4.0</v>
      </c>
      <c r="J60" s="10">
        <v>4.0</v>
      </c>
      <c r="K60" s="10">
        <v>4.0</v>
      </c>
      <c r="L60" s="10">
        <v>4.0</v>
      </c>
      <c r="M60" s="10">
        <v>5.0</v>
      </c>
      <c r="N60" s="10">
        <v>5.0</v>
      </c>
      <c r="O60" s="10">
        <v>4.0</v>
      </c>
      <c r="P60" s="10">
        <v>4.0</v>
      </c>
      <c r="Q60" s="10">
        <v>4.0</v>
      </c>
      <c r="R60" s="10">
        <v>4.0</v>
      </c>
    </row>
    <row r="61">
      <c r="A61" s="9">
        <v>44584.56207013889</v>
      </c>
      <c r="B61" s="10" t="s">
        <v>388</v>
      </c>
      <c r="C61" s="10" t="s">
        <v>389</v>
      </c>
      <c r="D61" s="10">
        <v>21.0</v>
      </c>
      <c r="E61" s="12">
        <v>44584.0</v>
      </c>
      <c r="F61" s="10">
        <v>5.0</v>
      </c>
      <c r="G61" s="10">
        <v>5.0</v>
      </c>
      <c r="H61" s="10">
        <v>4.0</v>
      </c>
      <c r="I61" s="10">
        <v>5.0</v>
      </c>
      <c r="J61" s="10">
        <v>5.0</v>
      </c>
      <c r="K61" s="10">
        <v>5.0</v>
      </c>
      <c r="L61" s="10">
        <v>5.0</v>
      </c>
      <c r="M61" s="10">
        <v>4.0</v>
      </c>
      <c r="N61" s="10">
        <v>5.0</v>
      </c>
      <c r="O61" s="10">
        <v>5.0</v>
      </c>
      <c r="P61" s="10">
        <v>5.0</v>
      </c>
      <c r="Q61" s="10">
        <v>5.0</v>
      </c>
      <c r="R61" s="10">
        <v>5.0</v>
      </c>
    </row>
    <row r="62">
      <c r="A62" s="9">
        <v>44584.60857408565</v>
      </c>
      <c r="C62" s="10" t="s">
        <v>390</v>
      </c>
      <c r="D62" s="10">
        <v>22.0</v>
      </c>
      <c r="E62" s="12">
        <v>44584.0</v>
      </c>
      <c r="F62" s="10">
        <v>5.0</v>
      </c>
      <c r="G62" s="10">
        <v>5.0</v>
      </c>
      <c r="H62" s="10">
        <v>5.0</v>
      </c>
      <c r="I62" s="10">
        <v>5.0</v>
      </c>
      <c r="J62" s="10">
        <v>5.0</v>
      </c>
      <c r="K62" s="10">
        <v>5.0</v>
      </c>
      <c r="L62" s="10">
        <v>5.0</v>
      </c>
      <c r="M62" s="10">
        <v>5.0</v>
      </c>
      <c r="N62" s="10">
        <v>5.0</v>
      </c>
      <c r="O62" s="10">
        <v>5.0</v>
      </c>
      <c r="P62" s="10">
        <v>5.0</v>
      </c>
      <c r="Q62" s="10">
        <v>5.0</v>
      </c>
      <c r="R62" s="10">
        <v>5.0</v>
      </c>
    </row>
    <row r="63">
      <c r="A63" s="9">
        <v>44585.705345277776</v>
      </c>
      <c r="C63" s="10" t="s">
        <v>391</v>
      </c>
      <c r="D63" s="10">
        <v>15.0</v>
      </c>
      <c r="E63" s="12">
        <v>44585.0</v>
      </c>
      <c r="F63" s="10">
        <v>5.0</v>
      </c>
      <c r="G63" s="10">
        <v>5.0</v>
      </c>
      <c r="H63" s="10">
        <v>5.0</v>
      </c>
      <c r="I63" s="10">
        <v>5.0</v>
      </c>
      <c r="J63" s="10">
        <v>5.0</v>
      </c>
      <c r="K63" s="10">
        <v>4.0</v>
      </c>
      <c r="L63" s="10">
        <v>3.0</v>
      </c>
      <c r="M63" s="10">
        <v>5.0</v>
      </c>
      <c r="N63" s="10">
        <v>4.0</v>
      </c>
      <c r="O63" s="10">
        <v>5.0</v>
      </c>
      <c r="P63" s="10">
        <v>5.0</v>
      </c>
      <c r="Q63" s="10">
        <v>5.0</v>
      </c>
      <c r="R63" s="10">
        <v>5.0</v>
      </c>
    </row>
    <row r="64">
      <c r="A64" s="9">
        <v>44585.71119398148</v>
      </c>
      <c r="C64" s="10" t="s">
        <v>392</v>
      </c>
      <c r="D64" s="10">
        <v>20.0</v>
      </c>
      <c r="E64" s="12">
        <v>44585.0</v>
      </c>
      <c r="F64" s="10">
        <v>5.0</v>
      </c>
      <c r="G64" s="10">
        <v>5.0</v>
      </c>
      <c r="H64" s="10">
        <v>5.0</v>
      </c>
      <c r="I64" s="10">
        <v>5.0</v>
      </c>
      <c r="J64" s="10">
        <v>5.0</v>
      </c>
      <c r="K64" s="10">
        <v>5.0</v>
      </c>
      <c r="L64" s="10">
        <v>5.0</v>
      </c>
      <c r="M64" s="10">
        <v>5.0</v>
      </c>
      <c r="N64" s="10">
        <v>5.0</v>
      </c>
      <c r="O64" s="10">
        <v>5.0</v>
      </c>
      <c r="P64" s="10">
        <v>5.0</v>
      </c>
      <c r="Q64" s="10">
        <v>5.0</v>
      </c>
      <c r="R64" s="10">
        <v>5.0</v>
      </c>
    </row>
    <row r="65">
      <c r="A65" s="9">
        <v>44585.71867502315</v>
      </c>
      <c r="B65" s="10" t="s">
        <v>393</v>
      </c>
      <c r="C65" s="10" t="s">
        <v>394</v>
      </c>
      <c r="D65" s="10">
        <v>19.0</v>
      </c>
      <c r="E65" s="12">
        <v>44585.0</v>
      </c>
      <c r="F65" s="10">
        <v>5.0</v>
      </c>
      <c r="G65" s="10">
        <v>5.0</v>
      </c>
      <c r="H65" s="10">
        <v>5.0</v>
      </c>
      <c r="I65" s="10">
        <v>5.0</v>
      </c>
      <c r="J65" s="10">
        <v>5.0</v>
      </c>
      <c r="K65" s="10">
        <v>5.0</v>
      </c>
      <c r="L65" s="10">
        <v>5.0</v>
      </c>
      <c r="M65" s="10">
        <v>5.0</v>
      </c>
      <c r="N65" s="10">
        <v>5.0</v>
      </c>
      <c r="O65" s="10">
        <v>5.0</v>
      </c>
      <c r="P65" s="10">
        <v>5.0</v>
      </c>
      <c r="Q65" s="10">
        <v>5.0</v>
      </c>
      <c r="R65" s="10">
        <v>5.0</v>
      </c>
    </row>
    <row r="66">
      <c r="A66" s="9">
        <v>44585.74102376157</v>
      </c>
      <c r="B66" s="10" t="s">
        <v>395</v>
      </c>
      <c r="C66" s="10" t="s">
        <v>396</v>
      </c>
      <c r="D66" s="10">
        <v>18.0</v>
      </c>
      <c r="E66" s="12">
        <v>44585.0</v>
      </c>
      <c r="F66" s="10">
        <v>4.0</v>
      </c>
      <c r="G66" s="10">
        <v>5.0</v>
      </c>
      <c r="H66" s="10">
        <v>4.0</v>
      </c>
      <c r="I66" s="10">
        <v>5.0</v>
      </c>
      <c r="J66" s="10">
        <v>4.0</v>
      </c>
      <c r="K66" s="10">
        <v>5.0</v>
      </c>
      <c r="L66" s="10">
        <v>3.0</v>
      </c>
      <c r="M66" s="10">
        <v>4.0</v>
      </c>
      <c r="N66" s="10">
        <v>5.0</v>
      </c>
      <c r="O66" s="10">
        <v>4.0</v>
      </c>
      <c r="P66" s="10">
        <v>4.0</v>
      </c>
      <c r="Q66" s="10">
        <v>4.0</v>
      </c>
      <c r="R66" s="10">
        <v>4.0</v>
      </c>
      <c r="S66" s="10" t="s">
        <v>397</v>
      </c>
    </row>
    <row r="67">
      <c r="A67" s="9">
        <v>44585.74264153936</v>
      </c>
      <c r="B67" s="10" t="s">
        <v>398</v>
      </c>
      <c r="C67" s="10" t="s">
        <v>399</v>
      </c>
      <c r="D67" s="10">
        <v>18.0</v>
      </c>
      <c r="E67" s="12">
        <v>44585.0</v>
      </c>
      <c r="F67" s="10">
        <v>5.0</v>
      </c>
      <c r="G67" s="10">
        <v>5.0</v>
      </c>
      <c r="H67" s="10">
        <v>5.0</v>
      </c>
      <c r="I67" s="10">
        <v>2.0</v>
      </c>
      <c r="J67" s="10">
        <v>3.0</v>
      </c>
      <c r="K67" s="10">
        <v>5.0</v>
      </c>
      <c r="L67" s="10">
        <v>4.0</v>
      </c>
      <c r="M67" s="10">
        <v>5.0</v>
      </c>
      <c r="N67" s="10">
        <v>5.0</v>
      </c>
      <c r="O67" s="10">
        <v>4.0</v>
      </c>
      <c r="P67" s="10">
        <v>5.0</v>
      </c>
      <c r="Q67" s="10">
        <v>4.0</v>
      </c>
      <c r="R67" s="10">
        <v>5.0</v>
      </c>
      <c r="S67" s="10" t="s">
        <v>400</v>
      </c>
    </row>
    <row r="68">
      <c r="A68" s="9">
        <v>44585.81107469907</v>
      </c>
      <c r="C68" s="10" t="s">
        <v>401</v>
      </c>
      <c r="D68" s="10">
        <v>49.0</v>
      </c>
      <c r="E68" s="12">
        <v>44585.0</v>
      </c>
      <c r="F68" s="10">
        <v>5.0</v>
      </c>
      <c r="G68" s="10">
        <v>4.0</v>
      </c>
      <c r="H68" s="10">
        <v>5.0</v>
      </c>
      <c r="I68" s="10">
        <v>4.0</v>
      </c>
      <c r="J68" s="10">
        <v>4.0</v>
      </c>
      <c r="K68" s="10">
        <v>5.0</v>
      </c>
      <c r="L68" s="10">
        <v>5.0</v>
      </c>
      <c r="M68" s="10">
        <v>4.0</v>
      </c>
      <c r="N68" s="10">
        <v>4.0</v>
      </c>
      <c r="O68" s="10">
        <v>5.0</v>
      </c>
      <c r="P68" s="10">
        <v>5.0</v>
      </c>
      <c r="Q68" s="10">
        <v>5.0</v>
      </c>
      <c r="R68" s="10">
        <v>5.0</v>
      </c>
    </row>
    <row r="69">
      <c r="A69" s="9">
        <v>44585.8148905787</v>
      </c>
      <c r="B69" s="10" t="s">
        <v>402</v>
      </c>
      <c r="C69" s="10" t="s">
        <v>403</v>
      </c>
      <c r="D69" s="10">
        <v>18.0</v>
      </c>
      <c r="E69" s="12">
        <v>44585.0</v>
      </c>
      <c r="F69" s="10">
        <v>5.0</v>
      </c>
      <c r="G69" s="10">
        <v>5.0</v>
      </c>
      <c r="H69" s="10">
        <v>4.0</v>
      </c>
      <c r="I69" s="10">
        <v>5.0</v>
      </c>
      <c r="J69" s="10">
        <v>5.0</v>
      </c>
      <c r="K69" s="10">
        <v>5.0</v>
      </c>
      <c r="L69" s="10">
        <v>4.0</v>
      </c>
      <c r="M69" s="10">
        <v>3.0</v>
      </c>
      <c r="N69" s="10">
        <v>4.0</v>
      </c>
      <c r="O69" s="10">
        <v>5.0</v>
      </c>
      <c r="P69" s="10">
        <v>5.0</v>
      </c>
      <c r="Q69" s="10">
        <v>4.0</v>
      </c>
      <c r="R69" s="10">
        <v>5.0</v>
      </c>
    </row>
    <row r="70">
      <c r="A70" s="9">
        <v>44585.81958887732</v>
      </c>
      <c r="B70" s="10" t="s">
        <v>404</v>
      </c>
      <c r="C70" s="10" t="s">
        <v>405</v>
      </c>
      <c r="D70" s="10">
        <v>27.0</v>
      </c>
      <c r="E70" s="12">
        <v>44585.0</v>
      </c>
      <c r="F70" s="10">
        <v>5.0</v>
      </c>
      <c r="G70" s="10">
        <v>5.0</v>
      </c>
      <c r="H70" s="10">
        <v>5.0</v>
      </c>
      <c r="I70" s="10">
        <v>5.0</v>
      </c>
      <c r="J70" s="10">
        <v>5.0</v>
      </c>
      <c r="K70" s="10">
        <v>5.0</v>
      </c>
      <c r="L70" s="10">
        <v>5.0</v>
      </c>
      <c r="M70" s="10">
        <v>5.0</v>
      </c>
      <c r="N70" s="10">
        <v>5.0</v>
      </c>
      <c r="O70" s="10">
        <v>5.0</v>
      </c>
      <c r="P70" s="10">
        <v>5.0</v>
      </c>
      <c r="Q70" s="10">
        <v>5.0</v>
      </c>
      <c r="R70" s="10">
        <v>5.0</v>
      </c>
    </row>
    <row r="71">
      <c r="A71" s="9">
        <v>44585.82641854166</v>
      </c>
      <c r="C71" s="10" t="s">
        <v>406</v>
      </c>
      <c r="D71" s="10">
        <v>21.0</v>
      </c>
      <c r="E71" s="12">
        <v>44585.0</v>
      </c>
      <c r="F71" s="10">
        <v>5.0</v>
      </c>
      <c r="G71" s="10">
        <v>5.0</v>
      </c>
      <c r="H71" s="10">
        <v>5.0</v>
      </c>
      <c r="I71" s="10">
        <v>5.0</v>
      </c>
      <c r="J71" s="10">
        <v>5.0</v>
      </c>
      <c r="K71" s="10">
        <v>5.0</v>
      </c>
      <c r="L71" s="10">
        <v>5.0</v>
      </c>
      <c r="M71" s="10">
        <v>5.0</v>
      </c>
      <c r="N71" s="10">
        <v>5.0</v>
      </c>
      <c r="O71" s="10">
        <v>5.0</v>
      </c>
      <c r="P71" s="10">
        <v>5.0</v>
      </c>
      <c r="Q71" s="10">
        <v>5.0</v>
      </c>
      <c r="R71" s="10">
        <v>5.0</v>
      </c>
    </row>
    <row r="72">
      <c r="A72" s="9">
        <v>44587.98369596065</v>
      </c>
      <c r="B72" s="10" t="s">
        <v>407</v>
      </c>
      <c r="C72" s="10" t="s">
        <v>408</v>
      </c>
      <c r="D72" s="10">
        <v>17.0</v>
      </c>
      <c r="E72" s="12">
        <v>44587.0</v>
      </c>
      <c r="F72" s="10">
        <v>5.0</v>
      </c>
      <c r="G72" s="10">
        <v>5.0</v>
      </c>
      <c r="H72" s="10">
        <v>5.0</v>
      </c>
      <c r="I72" s="10">
        <v>4.0</v>
      </c>
      <c r="J72" s="10">
        <v>4.0</v>
      </c>
      <c r="K72" s="10">
        <v>5.0</v>
      </c>
      <c r="L72" s="10">
        <v>5.0</v>
      </c>
      <c r="M72" s="10">
        <v>4.0</v>
      </c>
      <c r="N72" s="10">
        <v>4.0</v>
      </c>
      <c r="O72" s="10">
        <v>5.0</v>
      </c>
      <c r="P72" s="10">
        <v>5.0</v>
      </c>
      <c r="Q72" s="10">
        <v>4.0</v>
      </c>
      <c r="R72" s="10">
        <v>4.0</v>
      </c>
      <c r="S72" s="10" t="s">
        <v>327</v>
      </c>
    </row>
    <row r="73">
      <c r="A73" s="9">
        <v>44588.651338634256</v>
      </c>
      <c r="B73" s="10" t="s">
        <v>409</v>
      </c>
      <c r="C73" s="10" t="s">
        <v>410</v>
      </c>
      <c r="D73" s="10">
        <v>22.0</v>
      </c>
      <c r="E73" s="12">
        <v>44588.0</v>
      </c>
      <c r="F73" s="10">
        <v>5.0</v>
      </c>
      <c r="G73" s="10">
        <v>5.0</v>
      </c>
      <c r="H73" s="10">
        <v>5.0</v>
      </c>
      <c r="I73" s="10">
        <v>5.0</v>
      </c>
      <c r="J73" s="10">
        <v>5.0</v>
      </c>
      <c r="K73" s="10">
        <v>5.0</v>
      </c>
      <c r="L73" s="10">
        <v>5.0</v>
      </c>
      <c r="M73" s="10">
        <v>5.0</v>
      </c>
      <c r="N73" s="10">
        <v>5.0</v>
      </c>
      <c r="O73" s="10">
        <v>5.0</v>
      </c>
      <c r="P73" s="10">
        <v>5.0</v>
      </c>
      <c r="Q73" s="10">
        <v>5.0</v>
      </c>
      <c r="R73" s="10">
        <v>5.0</v>
      </c>
    </row>
    <row r="74">
      <c r="A74" s="9">
        <v>44588.66293202546</v>
      </c>
      <c r="B74" s="10" t="s">
        <v>411</v>
      </c>
      <c r="C74" s="10" t="s">
        <v>412</v>
      </c>
      <c r="D74" s="10">
        <v>23.0</v>
      </c>
      <c r="E74" s="12">
        <v>44588.0</v>
      </c>
      <c r="F74" s="10">
        <v>3.0</v>
      </c>
      <c r="G74" s="10">
        <v>3.0</v>
      </c>
      <c r="H74" s="10">
        <v>3.0</v>
      </c>
      <c r="I74" s="10">
        <v>3.0</v>
      </c>
      <c r="J74" s="10">
        <v>3.0</v>
      </c>
      <c r="K74" s="10">
        <v>3.0</v>
      </c>
      <c r="L74" s="10">
        <v>3.0</v>
      </c>
      <c r="M74" s="10">
        <v>2.0</v>
      </c>
      <c r="N74" s="10">
        <v>2.0</v>
      </c>
      <c r="O74" s="10">
        <v>2.0</v>
      </c>
      <c r="P74" s="10">
        <v>2.0</v>
      </c>
      <c r="Q74" s="10">
        <v>2.0</v>
      </c>
      <c r="R74" s="10">
        <v>3.0</v>
      </c>
    </row>
    <row r="75">
      <c r="A75" s="9">
        <v>44588.69336550926</v>
      </c>
      <c r="B75" s="10" t="s">
        <v>413</v>
      </c>
      <c r="C75" s="10" t="s">
        <v>414</v>
      </c>
      <c r="D75" s="10">
        <v>21.0</v>
      </c>
      <c r="E75" s="12">
        <v>44588.0</v>
      </c>
      <c r="F75" s="10">
        <v>5.0</v>
      </c>
      <c r="G75" s="10">
        <v>5.0</v>
      </c>
      <c r="H75" s="10">
        <v>5.0</v>
      </c>
      <c r="I75" s="10">
        <v>5.0</v>
      </c>
      <c r="J75" s="10">
        <v>4.0</v>
      </c>
      <c r="K75" s="10">
        <v>4.0</v>
      </c>
      <c r="L75" s="10">
        <v>4.0</v>
      </c>
      <c r="M75" s="10">
        <v>5.0</v>
      </c>
      <c r="N75" s="10">
        <v>4.0</v>
      </c>
      <c r="O75" s="10">
        <v>5.0</v>
      </c>
      <c r="P75" s="10">
        <v>5.0</v>
      </c>
      <c r="Q75" s="10">
        <v>5.0</v>
      </c>
      <c r="R75" s="10">
        <v>5.0</v>
      </c>
    </row>
    <row r="76">
      <c r="A76" s="9">
        <v>44588.69422722222</v>
      </c>
      <c r="B76" s="10" t="s">
        <v>415</v>
      </c>
      <c r="C76" s="10" t="s">
        <v>416</v>
      </c>
      <c r="D76" s="10">
        <v>20.0</v>
      </c>
      <c r="E76" s="12">
        <v>44588.0</v>
      </c>
      <c r="F76" s="10">
        <v>5.0</v>
      </c>
      <c r="G76" s="10">
        <v>5.0</v>
      </c>
      <c r="H76" s="10">
        <v>5.0</v>
      </c>
      <c r="I76" s="10">
        <v>4.0</v>
      </c>
      <c r="J76" s="10">
        <v>4.0</v>
      </c>
      <c r="K76" s="10">
        <v>4.0</v>
      </c>
      <c r="L76" s="10">
        <v>4.0</v>
      </c>
      <c r="M76" s="10">
        <v>5.0</v>
      </c>
      <c r="N76" s="10">
        <v>5.0</v>
      </c>
      <c r="O76" s="10">
        <v>5.0</v>
      </c>
      <c r="P76" s="10">
        <v>5.0</v>
      </c>
      <c r="Q76" s="10">
        <v>5.0</v>
      </c>
      <c r="R76" s="10">
        <v>5.0</v>
      </c>
    </row>
    <row r="77">
      <c r="A77" s="9">
        <v>44588.7104328125</v>
      </c>
      <c r="B77" s="10" t="s">
        <v>417</v>
      </c>
      <c r="C77" s="10" t="s">
        <v>418</v>
      </c>
      <c r="D77" s="10">
        <v>21.0</v>
      </c>
      <c r="E77" s="12">
        <v>44588.0</v>
      </c>
      <c r="F77" s="10">
        <v>3.0</v>
      </c>
      <c r="G77" s="10">
        <v>3.0</v>
      </c>
      <c r="H77" s="10">
        <v>3.0</v>
      </c>
      <c r="I77" s="10">
        <v>3.0</v>
      </c>
      <c r="J77" s="10">
        <v>3.0</v>
      </c>
      <c r="K77" s="10">
        <v>3.0</v>
      </c>
      <c r="L77" s="10">
        <v>3.0</v>
      </c>
      <c r="M77" s="10">
        <v>3.0</v>
      </c>
      <c r="N77" s="10">
        <v>3.0</v>
      </c>
      <c r="O77" s="10">
        <v>3.0</v>
      </c>
      <c r="P77" s="10">
        <v>2.0</v>
      </c>
      <c r="Q77" s="10">
        <v>2.0</v>
      </c>
      <c r="R77" s="10">
        <v>3.0</v>
      </c>
      <c r="S77" s="10" t="s">
        <v>419</v>
      </c>
    </row>
    <row r="78">
      <c r="A78" s="9">
        <v>44588.802714074074</v>
      </c>
      <c r="B78" s="10" t="s">
        <v>420</v>
      </c>
      <c r="C78" s="10" t="s">
        <v>421</v>
      </c>
      <c r="D78" s="10">
        <v>21.0</v>
      </c>
      <c r="E78" s="12">
        <v>44588.0</v>
      </c>
      <c r="F78" s="10">
        <v>4.0</v>
      </c>
      <c r="G78" s="10">
        <v>4.0</v>
      </c>
      <c r="H78" s="10">
        <v>5.0</v>
      </c>
      <c r="I78" s="10">
        <v>4.0</v>
      </c>
      <c r="J78" s="10">
        <v>4.0</v>
      </c>
      <c r="K78" s="10">
        <v>4.0</v>
      </c>
      <c r="L78" s="10">
        <v>4.0</v>
      </c>
      <c r="M78" s="10">
        <v>4.0</v>
      </c>
      <c r="N78" s="10">
        <v>4.0</v>
      </c>
      <c r="O78" s="10">
        <v>4.0</v>
      </c>
      <c r="P78" s="10">
        <v>5.0</v>
      </c>
      <c r="Q78" s="10">
        <v>4.0</v>
      </c>
      <c r="R78" s="10">
        <v>4.0</v>
      </c>
    </row>
    <row r="79">
      <c r="A79" s="9">
        <v>44588.83877741898</v>
      </c>
      <c r="B79" s="10" t="s">
        <v>422</v>
      </c>
      <c r="C79" s="10" t="s">
        <v>423</v>
      </c>
      <c r="D79" s="10">
        <v>22.0</v>
      </c>
      <c r="E79" s="12">
        <v>36477.0</v>
      </c>
      <c r="F79" s="10">
        <v>4.0</v>
      </c>
      <c r="G79" s="10">
        <v>5.0</v>
      </c>
      <c r="H79" s="10">
        <v>5.0</v>
      </c>
      <c r="I79" s="10">
        <v>4.0</v>
      </c>
      <c r="J79" s="10">
        <v>5.0</v>
      </c>
      <c r="K79" s="10">
        <v>4.0</v>
      </c>
      <c r="L79" s="10">
        <v>5.0</v>
      </c>
      <c r="M79" s="10">
        <v>4.0</v>
      </c>
      <c r="N79" s="10">
        <v>5.0</v>
      </c>
      <c r="O79" s="10">
        <v>3.0</v>
      </c>
      <c r="P79" s="10">
        <v>3.0</v>
      </c>
      <c r="Q79" s="10">
        <v>4.0</v>
      </c>
      <c r="R79" s="10">
        <v>4.0</v>
      </c>
    </row>
    <row r="80">
      <c r="A80" s="9">
        <v>44588.922556192134</v>
      </c>
      <c r="B80" s="10" t="s">
        <v>424</v>
      </c>
      <c r="C80" s="10" t="s">
        <v>425</v>
      </c>
      <c r="D80" s="10">
        <v>20.0</v>
      </c>
      <c r="E80" s="12">
        <v>44588.0</v>
      </c>
      <c r="F80" s="10">
        <v>5.0</v>
      </c>
      <c r="G80" s="10">
        <v>5.0</v>
      </c>
      <c r="H80" s="10">
        <v>5.0</v>
      </c>
      <c r="I80" s="10">
        <v>5.0</v>
      </c>
      <c r="J80" s="10">
        <v>5.0</v>
      </c>
      <c r="K80" s="10">
        <v>5.0</v>
      </c>
      <c r="L80" s="10">
        <v>5.0</v>
      </c>
      <c r="M80" s="10">
        <v>5.0</v>
      </c>
      <c r="N80" s="10">
        <v>5.0</v>
      </c>
      <c r="O80" s="10">
        <v>4.0</v>
      </c>
      <c r="P80" s="10">
        <v>4.0</v>
      </c>
      <c r="Q80" s="10">
        <v>3.0</v>
      </c>
      <c r="R80" s="10">
        <v>4.0</v>
      </c>
    </row>
    <row r="81">
      <c r="A81" s="9">
        <v>44588.937035428244</v>
      </c>
      <c r="B81" s="10" t="s">
        <v>426</v>
      </c>
      <c r="C81" s="10" t="s">
        <v>427</v>
      </c>
      <c r="D81" s="10">
        <v>20.0</v>
      </c>
      <c r="E81" s="12">
        <v>44588.0</v>
      </c>
      <c r="F81" s="10">
        <v>4.0</v>
      </c>
      <c r="G81" s="10">
        <v>4.0</v>
      </c>
      <c r="H81" s="10">
        <v>5.0</v>
      </c>
      <c r="I81" s="10">
        <v>5.0</v>
      </c>
      <c r="J81" s="10">
        <v>3.0</v>
      </c>
      <c r="K81" s="10">
        <v>5.0</v>
      </c>
      <c r="L81" s="10">
        <v>5.0</v>
      </c>
      <c r="M81" s="10">
        <v>4.0</v>
      </c>
      <c r="N81" s="10">
        <v>3.0</v>
      </c>
      <c r="O81" s="10">
        <v>4.0</v>
      </c>
      <c r="P81" s="10">
        <v>3.0</v>
      </c>
      <c r="Q81" s="10">
        <v>4.0</v>
      </c>
      <c r="R81" s="10">
        <v>5.0</v>
      </c>
    </row>
    <row r="82">
      <c r="A82" s="9">
        <v>44588.93772025463</v>
      </c>
      <c r="B82" s="10" t="s">
        <v>428</v>
      </c>
      <c r="C82" s="10" t="s">
        <v>429</v>
      </c>
      <c r="D82" s="10">
        <v>22.0</v>
      </c>
      <c r="E82" s="12">
        <v>44588.0</v>
      </c>
      <c r="F82" s="10">
        <v>5.0</v>
      </c>
      <c r="G82" s="10">
        <v>5.0</v>
      </c>
      <c r="H82" s="10">
        <v>5.0</v>
      </c>
      <c r="I82" s="10">
        <v>5.0</v>
      </c>
      <c r="J82" s="10">
        <v>5.0</v>
      </c>
      <c r="K82" s="10">
        <v>5.0</v>
      </c>
      <c r="L82" s="10">
        <v>5.0</v>
      </c>
      <c r="M82" s="10">
        <v>5.0</v>
      </c>
      <c r="N82" s="10">
        <v>5.0</v>
      </c>
      <c r="O82" s="10">
        <v>4.0</v>
      </c>
      <c r="P82" s="10">
        <v>4.0</v>
      </c>
      <c r="Q82" s="10">
        <v>4.0</v>
      </c>
      <c r="R82" s="10">
        <v>4.0</v>
      </c>
      <c r="S82" s="10" t="s">
        <v>430</v>
      </c>
    </row>
    <row r="83">
      <c r="A83" s="9">
        <v>44588.93839631944</v>
      </c>
      <c r="B83" s="10" t="s">
        <v>431</v>
      </c>
      <c r="C83" s="10" t="s">
        <v>432</v>
      </c>
      <c r="D83" s="10">
        <v>23.0</v>
      </c>
      <c r="E83" s="12">
        <v>44588.0</v>
      </c>
      <c r="F83" s="10">
        <v>5.0</v>
      </c>
      <c r="G83" s="10">
        <v>5.0</v>
      </c>
      <c r="H83" s="10">
        <v>5.0</v>
      </c>
      <c r="I83" s="10">
        <v>5.0</v>
      </c>
      <c r="J83" s="10">
        <v>5.0</v>
      </c>
      <c r="K83" s="10">
        <v>5.0</v>
      </c>
      <c r="L83" s="10">
        <v>5.0</v>
      </c>
      <c r="M83" s="10">
        <v>5.0</v>
      </c>
      <c r="N83" s="10">
        <v>5.0</v>
      </c>
      <c r="O83" s="10">
        <v>5.0</v>
      </c>
      <c r="P83" s="10">
        <v>5.0</v>
      </c>
      <c r="Q83" s="10">
        <v>5.0</v>
      </c>
      <c r="R83" s="10">
        <v>5.0</v>
      </c>
      <c r="S83" s="10" t="s">
        <v>433</v>
      </c>
    </row>
    <row r="84">
      <c r="A84" s="9">
        <v>44589.18126104167</v>
      </c>
      <c r="B84" s="10" t="s">
        <v>434</v>
      </c>
      <c r="C84" s="10" t="s">
        <v>435</v>
      </c>
      <c r="D84" s="10">
        <v>21.0</v>
      </c>
      <c r="E84" s="12">
        <v>44589.0</v>
      </c>
      <c r="F84" s="10">
        <v>3.0</v>
      </c>
      <c r="G84" s="10">
        <v>3.0</v>
      </c>
      <c r="H84" s="10">
        <v>3.0</v>
      </c>
      <c r="I84" s="10">
        <v>3.0</v>
      </c>
      <c r="J84" s="10">
        <v>3.0</v>
      </c>
      <c r="K84" s="10">
        <v>3.0</v>
      </c>
      <c r="L84" s="10">
        <v>3.0</v>
      </c>
      <c r="M84" s="10">
        <v>3.0</v>
      </c>
      <c r="N84" s="10">
        <v>3.0</v>
      </c>
      <c r="O84" s="10">
        <v>3.0</v>
      </c>
      <c r="P84" s="10">
        <v>3.0</v>
      </c>
      <c r="Q84" s="10">
        <v>3.0</v>
      </c>
      <c r="R84" s="10">
        <v>3.0</v>
      </c>
    </row>
    <row r="85">
      <c r="A85" s="9">
        <v>44589.65051902778</v>
      </c>
      <c r="B85" s="10" t="s">
        <v>436</v>
      </c>
      <c r="C85" s="10" t="s">
        <v>437</v>
      </c>
      <c r="D85" s="10">
        <v>22.0</v>
      </c>
      <c r="E85" s="12">
        <v>44589.0</v>
      </c>
      <c r="F85" s="10">
        <v>4.0</v>
      </c>
      <c r="G85" s="10">
        <v>4.0</v>
      </c>
      <c r="H85" s="10">
        <v>4.0</v>
      </c>
      <c r="I85" s="10">
        <v>4.0</v>
      </c>
      <c r="J85" s="10">
        <v>4.0</v>
      </c>
      <c r="K85" s="10">
        <v>4.0</v>
      </c>
      <c r="L85" s="10">
        <v>4.0</v>
      </c>
      <c r="M85" s="10">
        <v>4.0</v>
      </c>
      <c r="N85" s="10">
        <v>4.0</v>
      </c>
      <c r="O85" s="10">
        <v>4.0</v>
      </c>
      <c r="P85" s="10">
        <v>4.0</v>
      </c>
      <c r="Q85" s="10">
        <v>4.0</v>
      </c>
      <c r="R85" s="10">
        <v>4.0</v>
      </c>
      <c r="S85" s="10" t="s">
        <v>438</v>
      </c>
    </row>
    <row r="86">
      <c r="A86" s="9">
        <v>44589.66034351852</v>
      </c>
      <c r="B86" s="10" t="s">
        <v>439</v>
      </c>
      <c r="C86" s="10" t="s">
        <v>440</v>
      </c>
      <c r="D86" s="10">
        <v>21.0</v>
      </c>
      <c r="E86" s="12">
        <v>44589.0</v>
      </c>
      <c r="F86" s="10">
        <v>5.0</v>
      </c>
      <c r="G86" s="10">
        <v>5.0</v>
      </c>
      <c r="H86" s="10">
        <v>5.0</v>
      </c>
      <c r="I86" s="10">
        <v>5.0</v>
      </c>
      <c r="J86" s="10">
        <v>5.0</v>
      </c>
      <c r="K86" s="10">
        <v>5.0</v>
      </c>
      <c r="L86" s="10">
        <v>5.0</v>
      </c>
      <c r="M86" s="10">
        <v>5.0</v>
      </c>
      <c r="N86" s="10">
        <v>5.0</v>
      </c>
      <c r="O86" s="10">
        <v>5.0</v>
      </c>
      <c r="P86" s="10">
        <v>5.0</v>
      </c>
      <c r="Q86" s="10">
        <v>5.0</v>
      </c>
      <c r="R86" s="10">
        <v>5.0</v>
      </c>
      <c r="S86" s="10" t="s">
        <v>441</v>
      </c>
    </row>
    <row r="87">
      <c r="A87" s="9">
        <v>44589.664307037034</v>
      </c>
      <c r="B87" s="10" t="s">
        <v>442</v>
      </c>
      <c r="C87" s="10" t="s">
        <v>443</v>
      </c>
      <c r="D87" s="10">
        <v>22.0</v>
      </c>
      <c r="E87" s="12">
        <v>44589.0</v>
      </c>
      <c r="F87" s="10">
        <v>5.0</v>
      </c>
      <c r="G87" s="10">
        <v>5.0</v>
      </c>
      <c r="H87" s="10">
        <v>5.0</v>
      </c>
      <c r="I87" s="10">
        <v>5.0</v>
      </c>
      <c r="J87" s="10">
        <v>5.0</v>
      </c>
      <c r="K87" s="10">
        <v>5.0</v>
      </c>
      <c r="L87" s="10">
        <v>5.0</v>
      </c>
      <c r="M87" s="10">
        <v>5.0</v>
      </c>
      <c r="N87" s="10">
        <v>5.0</v>
      </c>
      <c r="O87" s="10">
        <v>5.0</v>
      </c>
      <c r="P87" s="10">
        <v>5.0</v>
      </c>
      <c r="Q87" s="10">
        <v>5.0</v>
      </c>
      <c r="R87" s="10">
        <v>5.0</v>
      </c>
    </row>
    <row r="88">
      <c r="A88" s="9">
        <v>44589.670136851855</v>
      </c>
      <c r="B88" s="10" t="s">
        <v>444</v>
      </c>
      <c r="C88" s="10" t="s">
        <v>445</v>
      </c>
      <c r="D88" s="10">
        <v>22.0</v>
      </c>
      <c r="E88" s="12">
        <v>44589.0</v>
      </c>
      <c r="F88" s="10">
        <v>4.0</v>
      </c>
      <c r="G88" s="10">
        <v>5.0</v>
      </c>
      <c r="H88" s="10">
        <v>4.0</v>
      </c>
      <c r="I88" s="10">
        <v>3.0</v>
      </c>
      <c r="J88" s="10">
        <v>3.0</v>
      </c>
      <c r="K88" s="10">
        <v>4.0</v>
      </c>
      <c r="L88" s="10">
        <v>5.0</v>
      </c>
      <c r="M88" s="10">
        <v>5.0</v>
      </c>
      <c r="N88" s="10">
        <v>5.0</v>
      </c>
      <c r="O88" s="10">
        <v>5.0</v>
      </c>
      <c r="P88" s="10">
        <v>5.0</v>
      </c>
      <c r="Q88" s="10">
        <v>5.0</v>
      </c>
      <c r="R88" s="10">
        <v>5.0</v>
      </c>
    </row>
    <row r="89">
      <c r="A89" s="9">
        <v>44589.68860787037</v>
      </c>
      <c r="B89" s="10" t="s">
        <v>446</v>
      </c>
      <c r="C89" s="10" t="s">
        <v>447</v>
      </c>
      <c r="D89" s="10">
        <v>23.0</v>
      </c>
      <c r="E89" s="12">
        <v>44589.0</v>
      </c>
      <c r="F89" s="10">
        <v>3.0</v>
      </c>
      <c r="G89" s="10">
        <v>2.0</v>
      </c>
      <c r="H89" s="10">
        <v>2.0</v>
      </c>
      <c r="I89" s="10">
        <v>3.0</v>
      </c>
      <c r="J89" s="10">
        <v>3.0</v>
      </c>
      <c r="K89" s="10">
        <v>3.0</v>
      </c>
      <c r="L89" s="10">
        <v>3.0</v>
      </c>
      <c r="M89" s="10">
        <v>3.0</v>
      </c>
      <c r="N89" s="10">
        <v>3.0</v>
      </c>
      <c r="O89" s="10">
        <v>2.0</v>
      </c>
      <c r="P89" s="10">
        <v>4.0</v>
      </c>
      <c r="Q89" s="10">
        <v>3.0</v>
      </c>
      <c r="R89" s="10">
        <v>3.0</v>
      </c>
    </row>
    <row r="90">
      <c r="A90" s="9">
        <v>44589.711743148146</v>
      </c>
      <c r="B90" s="10" t="s">
        <v>448</v>
      </c>
      <c r="C90" s="10" t="s">
        <v>449</v>
      </c>
      <c r="D90" s="10">
        <v>28.0</v>
      </c>
      <c r="E90" s="12">
        <v>44589.0</v>
      </c>
      <c r="F90" s="10">
        <v>5.0</v>
      </c>
      <c r="G90" s="10">
        <v>5.0</v>
      </c>
      <c r="H90" s="10">
        <v>5.0</v>
      </c>
      <c r="I90" s="10">
        <v>5.0</v>
      </c>
      <c r="J90" s="10">
        <v>5.0</v>
      </c>
      <c r="K90" s="10">
        <v>5.0</v>
      </c>
      <c r="L90" s="10">
        <v>5.0</v>
      </c>
      <c r="M90" s="10">
        <v>5.0</v>
      </c>
      <c r="N90" s="10">
        <v>5.0</v>
      </c>
      <c r="O90" s="10">
        <v>5.0</v>
      </c>
      <c r="P90" s="10">
        <v>5.0</v>
      </c>
      <c r="Q90" s="10">
        <v>5.0</v>
      </c>
      <c r="R90" s="10">
        <v>5.0</v>
      </c>
    </row>
    <row r="91">
      <c r="A91" s="9">
        <v>44589.852031284725</v>
      </c>
      <c r="B91" s="10" t="s">
        <v>450</v>
      </c>
      <c r="C91" s="10" t="s">
        <v>451</v>
      </c>
      <c r="D91" s="10">
        <v>20.0</v>
      </c>
      <c r="E91" s="12">
        <v>44588.0</v>
      </c>
      <c r="F91" s="10">
        <v>4.0</v>
      </c>
      <c r="G91" s="10">
        <v>4.0</v>
      </c>
      <c r="H91" s="10">
        <v>4.0</v>
      </c>
      <c r="I91" s="10">
        <v>4.0</v>
      </c>
      <c r="J91" s="10">
        <v>4.0</v>
      </c>
      <c r="K91" s="10">
        <v>4.0</v>
      </c>
      <c r="L91" s="10">
        <v>4.0</v>
      </c>
      <c r="M91" s="10">
        <v>4.0</v>
      </c>
      <c r="N91" s="10">
        <v>4.0</v>
      </c>
      <c r="O91" s="10">
        <v>4.0</v>
      </c>
      <c r="P91" s="10">
        <v>4.0</v>
      </c>
      <c r="Q91" s="10">
        <v>4.0</v>
      </c>
      <c r="R91" s="10">
        <v>4.0</v>
      </c>
    </row>
    <row r="92">
      <c r="A92" s="9">
        <v>44589.852958206015</v>
      </c>
      <c r="B92" s="10" t="s">
        <v>452</v>
      </c>
      <c r="C92" s="10" t="s">
        <v>453</v>
      </c>
      <c r="D92" s="10">
        <v>21.0</v>
      </c>
      <c r="E92" s="12">
        <v>44588.0</v>
      </c>
      <c r="F92" s="10">
        <v>5.0</v>
      </c>
      <c r="G92" s="10">
        <v>5.0</v>
      </c>
      <c r="H92" s="10">
        <v>5.0</v>
      </c>
      <c r="I92" s="10">
        <v>5.0</v>
      </c>
      <c r="J92" s="10">
        <v>5.0</v>
      </c>
      <c r="K92" s="10">
        <v>5.0</v>
      </c>
      <c r="L92" s="10">
        <v>5.0</v>
      </c>
      <c r="M92" s="10">
        <v>5.0</v>
      </c>
      <c r="N92" s="10">
        <v>5.0</v>
      </c>
      <c r="O92" s="10">
        <v>5.0</v>
      </c>
      <c r="P92" s="10">
        <v>5.0</v>
      </c>
      <c r="Q92" s="10">
        <v>5.0</v>
      </c>
      <c r="R92" s="10">
        <v>5.0</v>
      </c>
    </row>
    <row r="93">
      <c r="A93" s="9">
        <v>44589.854702881945</v>
      </c>
      <c r="B93" s="10" t="s">
        <v>454</v>
      </c>
      <c r="C93" s="10" t="s">
        <v>455</v>
      </c>
      <c r="D93" s="10">
        <v>24.0</v>
      </c>
      <c r="E93" s="12">
        <v>44588.0</v>
      </c>
      <c r="F93" s="10">
        <v>4.0</v>
      </c>
      <c r="G93" s="10">
        <v>4.0</v>
      </c>
      <c r="H93" s="10">
        <v>4.0</v>
      </c>
      <c r="I93" s="10">
        <v>4.0</v>
      </c>
      <c r="J93" s="10">
        <v>4.0</v>
      </c>
      <c r="K93" s="10">
        <v>4.0</v>
      </c>
      <c r="L93" s="10">
        <v>4.0</v>
      </c>
      <c r="M93" s="10">
        <v>4.0</v>
      </c>
      <c r="N93" s="10">
        <v>4.0</v>
      </c>
      <c r="O93" s="10">
        <v>4.0</v>
      </c>
      <c r="P93" s="10">
        <v>4.0</v>
      </c>
      <c r="Q93" s="10">
        <v>4.0</v>
      </c>
      <c r="R93" s="10">
        <v>4.0</v>
      </c>
    </row>
    <row r="94">
      <c r="A94" s="9">
        <v>44589.855509560184</v>
      </c>
      <c r="B94" s="10" t="s">
        <v>456</v>
      </c>
      <c r="C94" s="10" t="s">
        <v>457</v>
      </c>
      <c r="D94" s="10">
        <v>19.0</v>
      </c>
      <c r="E94" s="12">
        <v>44588.0</v>
      </c>
      <c r="F94" s="10">
        <v>5.0</v>
      </c>
      <c r="G94" s="10">
        <v>5.0</v>
      </c>
      <c r="H94" s="10">
        <v>5.0</v>
      </c>
      <c r="I94" s="10">
        <v>5.0</v>
      </c>
      <c r="J94" s="10">
        <v>5.0</v>
      </c>
      <c r="K94" s="10">
        <v>5.0</v>
      </c>
      <c r="L94" s="10">
        <v>5.0</v>
      </c>
      <c r="M94" s="10">
        <v>5.0</v>
      </c>
      <c r="N94" s="10">
        <v>5.0</v>
      </c>
      <c r="O94" s="10">
        <v>5.0</v>
      </c>
      <c r="P94" s="10">
        <v>5.0</v>
      </c>
      <c r="Q94" s="10">
        <v>5.0</v>
      </c>
      <c r="R94" s="10">
        <v>5.0</v>
      </c>
    </row>
    <row r="95">
      <c r="A95" s="9">
        <v>44589.855985393515</v>
      </c>
      <c r="B95" s="10" t="s">
        <v>458</v>
      </c>
      <c r="C95" s="10" t="s">
        <v>459</v>
      </c>
      <c r="D95" s="10">
        <v>20.0</v>
      </c>
      <c r="E95" s="12">
        <v>44588.0</v>
      </c>
      <c r="F95" s="10">
        <v>5.0</v>
      </c>
      <c r="G95" s="10">
        <v>5.0</v>
      </c>
      <c r="H95" s="10">
        <v>5.0</v>
      </c>
      <c r="I95" s="10">
        <v>5.0</v>
      </c>
      <c r="J95" s="10">
        <v>5.0</v>
      </c>
      <c r="K95" s="10">
        <v>5.0</v>
      </c>
      <c r="L95" s="10">
        <v>5.0</v>
      </c>
      <c r="M95" s="10">
        <v>5.0</v>
      </c>
      <c r="N95" s="10">
        <v>5.0</v>
      </c>
      <c r="O95" s="10">
        <v>5.0</v>
      </c>
      <c r="P95" s="10">
        <v>5.0</v>
      </c>
      <c r="Q95" s="10">
        <v>5.0</v>
      </c>
      <c r="R95" s="10">
        <v>5.0</v>
      </c>
    </row>
    <row r="96">
      <c r="A96" s="9">
        <v>44589.857213043986</v>
      </c>
      <c r="B96" s="10" t="s">
        <v>460</v>
      </c>
      <c r="C96" s="10" t="s">
        <v>461</v>
      </c>
      <c r="D96" s="10">
        <v>27.0</v>
      </c>
      <c r="E96" s="12">
        <v>44588.0</v>
      </c>
      <c r="F96" s="10">
        <v>5.0</v>
      </c>
      <c r="G96" s="10">
        <v>5.0</v>
      </c>
      <c r="H96" s="10">
        <v>5.0</v>
      </c>
      <c r="I96" s="10">
        <v>5.0</v>
      </c>
      <c r="J96" s="10">
        <v>5.0</v>
      </c>
      <c r="K96" s="10">
        <v>5.0</v>
      </c>
      <c r="L96" s="10">
        <v>5.0</v>
      </c>
      <c r="M96" s="10">
        <v>5.0</v>
      </c>
      <c r="N96" s="10">
        <v>5.0</v>
      </c>
      <c r="O96" s="10">
        <v>5.0</v>
      </c>
      <c r="P96" s="10">
        <v>5.0</v>
      </c>
      <c r="Q96" s="10">
        <v>5.0</v>
      </c>
      <c r="R96" s="10">
        <v>5.0</v>
      </c>
      <c r="S96" s="10" t="s">
        <v>462</v>
      </c>
    </row>
    <row r="97">
      <c r="A97" s="9">
        <v>44589.86312751158</v>
      </c>
      <c r="B97" s="10" t="s">
        <v>463</v>
      </c>
      <c r="C97" s="10" t="s">
        <v>464</v>
      </c>
      <c r="D97" s="10">
        <v>22.0</v>
      </c>
      <c r="E97" s="12">
        <v>44589.0</v>
      </c>
      <c r="F97" s="10">
        <v>5.0</v>
      </c>
      <c r="G97" s="10">
        <v>5.0</v>
      </c>
      <c r="H97" s="10">
        <v>5.0</v>
      </c>
      <c r="I97" s="10">
        <v>5.0</v>
      </c>
      <c r="J97" s="10">
        <v>5.0</v>
      </c>
      <c r="K97" s="10">
        <v>5.0</v>
      </c>
      <c r="L97" s="10">
        <v>5.0</v>
      </c>
      <c r="M97" s="10">
        <v>5.0</v>
      </c>
      <c r="N97" s="10">
        <v>5.0</v>
      </c>
      <c r="O97" s="10">
        <v>5.0</v>
      </c>
      <c r="P97" s="10">
        <v>5.0</v>
      </c>
      <c r="Q97" s="10">
        <v>5.0</v>
      </c>
      <c r="R97" s="10">
        <v>5.0</v>
      </c>
      <c r="S97" s="10" t="s">
        <v>100</v>
      </c>
    </row>
    <row r="98">
      <c r="A98" s="9">
        <v>44589.8903259838</v>
      </c>
      <c r="B98" s="10" t="s">
        <v>465</v>
      </c>
      <c r="C98" s="10" t="s">
        <v>466</v>
      </c>
      <c r="D98" s="10">
        <v>22.0</v>
      </c>
      <c r="E98" s="12">
        <v>44589.0</v>
      </c>
      <c r="F98" s="10">
        <v>4.0</v>
      </c>
      <c r="G98" s="10">
        <v>4.0</v>
      </c>
      <c r="H98" s="10">
        <v>4.0</v>
      </c>
      <c r="I98" s="10">
        <v>4.0</v>
      </c>
      <c r="J98" s="10">
        <v>4.0</v>
      </c>
      <c r="K98" s="10">
        <v>4.0</v>
      </c>
      <c r="L98" s="10">
        <v>4.0</v>
      </c>
      <c r="M98" s="10">
        <v>4.0</v>
      </c>
      <c r="N98" s="10">
        <v>4.0</v>
      </c>
      <c r="O98" s="10">
        <v>3.0</v>
      </c>
      <c r="P98" s="10">
        <v>3.0</v>
      </c>
      <c r="Q98" s="10">
        <v>3.0</v>
      </c>
      <c r="R98" s="10">
        <v>3.0</v>
      </c>
    </row>
    <row r="99">
      <c r="A99" s="9">
        <v>44590.446064131946</v>
      </c>
      <c r="B99" s="10" t="s">
        <v>467</v>
      </c>
      <c r="C99" s="10" t="s">
        <v>468</v>
      </c>
      <c r="D99" s="10">
        <v>21.0</v>
      </c>
      <c r="E99" s="12">
        <v>36679.0</v>
      </c>
      <c r="F99" s="10">
        <v>4.0</v>
      </c>
      <c r="G99" s="10">
        <v>4.0</v>
      </c>
      <c r="H99" s="10">
        <v>4.0</v>
      </c>
      <c r="I99" s="10">
        <v>4.0</v>
      </c>
      <c r="J99" s="10">
        <v>3.0</v>
      </c>
      <c r="K99" s="10">
        <v>4.0</v>
      </c>
      <c r="L99" s="10">
        <v>3.0</v>
      </c>
      <c r="M99" s="10">
        <v>3.0</v>
      </c>
      <c r="N99" s="10">
        <v>3.0</v>
      </c>
      <c r="O99" s="10">
        <v>3.0</v>
      </c>
      <c r="P99" s="10">
        <v>4.0</v>
      </c>
      <c r="Q99" s="10">
        <v>4.0</v>
      </c>
      <c r="R99" s="10">
        <v>4.0</v>
      </c>
      <c r="S99" s="10" t="s">
        <v>469</v>
      </c>
    </row>
    <row r="100">
      <c r="A100" s="9">
        <v>44591.67100579861</v>
      </c>
      <c r="B100" s="10" t="s">
        <v>470</v>
      </c>
      <c r="C100" s="10" t="s">
        <v>471</v>
      </c>
      <c r="D100" s="10">
        <v>22.0</v>
      </c>
      <c r="E100" s="12">
        <v>44591.0</v>
      </c>
      <c r="F100" s="10">
        <v>5.0</v>
      </c>
      <c r="G100" s="10">
        <v>5.0</v>
      </c>
      <c r="H100" s="10">
        <v>5.0</v>
      </c>
      <c r="I100" s="10">
        <v>5.0</v>
      </c>
      <c r="J100" s="10">
        <v>5.0</v>
      </c>
      <c r="K100" s="10">
        <v>5.0</v>
      </c>
      <c r="L100" s="10">
        <v>5.0</v>
      </c>
      <c r="M100" s="10">
        <v>5.0</v>
      </c>
      <c r="N100" s="10">
        <v>5.0</v>
      </c>
      <c r="O100" s="10">
        <v>5.0</v>
      </c>
      <c r="P100" s="10">
        <v>5.0</v>
      </c>
      <c r="Q100" s="10">
        <v>5.0</v>
      </c>
      <c r="R100" s="10">
        <v>5.0</v>
      </c>
      <c r="S100" s="10" t="s">
        <v>472</v>
      </c>
    </row>
    <row r="101">
      <c r="A101" s="9">
        <v>44591.84495633101</v>
      </c>
      <c r="B101" s="10" t="s">
        <v>473</v>
      </c>
      <c r="C101" s="10" t="s">
        <v>474</v>
      </c>
      <c r="D101" s="10">
        <v>22.0</v>
      </c>
      <c r="E101" s="12">
        <v>44591.0</v>
      </c>
      <c r="F101" s="10">
        <v>4.0</v>
      </c>
      <c r="G101" s="10">
        <v>4.0</v>
      </c>
      <c r="H101" s="10">
        <v>4.0</v>
      </c>
      <c r="I101" s="10">
        <v>4.0</v>
      </c>
      <c r="J101" s="10">
        <v>5.0</v>
      </c>
      <c r="K101" s="10">
        <v>5.0</v>
      </c>
      <c r="L101" s="10">
        <v>4.0</v>
      </c>
      <c r="M101" s="10">
        <v>5.0</v>
      </c>
      <c r="N101" s="10">
        <v>4.0</v>
      </c>
      <c r="O101" s="10">
        <v>5.0</v>
      </c>
      <c r="P101" s="10">
        <v>4.0</v>
      </c>
      <c r="Q101" s="10">
        <v>4.0</v>
      </c>
      <c r="R101" s="10">
        <v>4.0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5" width="21.57"/>
  </cols>
  <sheetData>
    <row r="1">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c r="U1" s="1"/>
      <c r="V1" s="1"/>
      <c r="W1" s="1"/>
      <c r="X1" s="1"/>
      <c r="Y1" s="1"/>
    </row>
    <row r="2">
      <c r="A2" s="25">
        <v>44576.759618055556</v>
      </c>
      <c r="B2" s="17" t="s">
        <v>475</v>
      </c>
      <c r="C2" s="17" t="s">
        <v>476</v>
      </c>
      <c r="D2" s="18">
        <v>37.0</v>
      </c>
      <c r="E2" s="26">
        <v>44576.0</v>
      </c>
      <c r="F2" s="18">
        <v>4.0</v>
      </c>
      <c r="G2" s="18">
        <v>4.0</v>
      </c>
      <c r="H2" s="18">
        <v>4.0</v>
      </c>
      <c r="I2" s="18">
        <v>4.0</v>
      </c>
      <c r="J2" s="18">
        <v>4.0</v>
      </c>
      <c r="K2" s="18">
        <v>4.0</v>
      </c>
      <c r="L2" s="18">
        <v>4.0</v>
      </c>
      <c r="M2" s="18">
        <v>4.0</v>
      </c>
      <c r="N2" s="18">
        <v>4.0</v>
      </c>
      <c r="O2" s="18">
        <v>4.0</v>
      </c>
      <c r="P2" s="18">
        <v>4.0</v>
      </c>
      <c r="Q2" s="18">
        <v>4.0</v>
      </c>
      <c r="R2" s="18">
        <v>4.0</v>
      </c>
      <c r="S2" s="16"/>
      <c r="T2" s="1"/>
      <c r="U2" s="1"/>
      <c r="V2" s="1"/>
      <c r="W2" s="1"/>
      <c r="X2" s="1"/>
      <c r="Y2" s="1"/>
    </row>
    <row r="3">
      <c r="A3" s="9">
        <v>44593.70906900463</v>
      </c>
      <c r="B3" s="10" t="s">
        <v>477</v>
      </c>
      <c r="C3" s="10" t="s">
        <v>478</v>
      </c>
      <c r="D3" s="10">
        <v>24.0</v>
      </c>
      <c r="E3" s="12">
        <v>44593.0</v>
      </c>
      <c r="F3" s="10">
        <v>3.0</v>
      </c>
      <c r="G3" s="10">
        <v>4.0</v>
      </c>
      <c r="H3" s="10">
        <v>3.0</v>
      </c>
      <c r="I3" s="10">
        <v>4.0</v>
      </c>
      <c r="J3" s="10">
        <v>4.0</v>
      </c>
      <c r="K3" s="10">
        <v>4.0</v>
      </c>
      <c r="L3" s="10">
        <v>4.0</v>
      </c>
      <c r="M3" s="10">
        <v>3.0</v>
      </c>
      <c r="N3" s="10">
        <v>3.0</v>
      </c>
      <c r="O3" s="10">
        <v>3.0</v>
      </c>
      <c r="P3" s="10">
        <v>3.0</v>
      </c>
      <c r="Q3" s="10">
        <v>3.0</v>
      </c>
      <c r="R3" s="10">
        <v>4.0</v>
      </c>
    </row>
    <row r="4">
      <c r="A4" s="9">
        <v>44596.5169475463</v>
      </c>
      <c r="D4" s="10">
        <v>32.0</v>
      </c>
      <c r="E4" s="12">
        <v>44596.0</v>
      </c>
      <c r="F4" s="10">
        <v>3.0</v>
      </c>
      <c r="G4" s="10">
        <v>3.0</v>
      </c>
      <c r="H4" s="10">
        <v>3.0</v>
      </c>
      <c r="I4" s="10">
        <v>3.0</v>
      </c>
      <c r="J4" s="10">
        <v>3.0</v>
      </c>
      <c r="K4" s="10">
        <v>3.0</v>
      </c>
      <c r="L4" s="10">
        <v>3.0</v>
      </c>
      <c r="M4" s="10">
        <v>3.0</v>
      </c>
      <c r="N4" s="10">
        <v>3.0</v>
      </c>
      <c r="O4" s="10">
        <v>3.0</v>
      </c>
      <c r="P4" s="10">
        <v>3.0</v>
      </c>
      <c r="Q4" s="10">
        <v>3.0</v>
      </c>
      <c r="R4" s="10">
        <v>3.0</v>
      </c>
    </row>
    <row r="5">
      <c r="A5" s="9">
        <v>44598.38218438657</v>
      </c>
      <c r="B5" s="10" t="s">
        <v>479</v>
      </c>
      <c r="C5" s="10" t="s">
        <v>480</v>
      </c>
      <c r="D5" s="10">
        <v>22.0</v>
      </c>
      <c r="E5" s="12">
        <v>44598.0</v>
      </c>
      <c r="F5" s="10">
        <v>5.0</v>
      </c>
      <c r="G5" s="10">
        <v>5.0</v>
      </c>
      <c r="H5" s="10">
        <v>5.0</v>
      </c>
      <c r="I5" s="10">
        <v>5.0</v>
      </c>
      <c r="J5" s="10">
        <v>5.0</v>
      </c>
      <c r="K5" s="10">
        <v>5.0</v>
      </c>
      <c r="L5" s="10">
        <v>5.0</v>
      </c>
      <c r="M5" s="10">
        <v>5.0</v>
      </c>
      <c r="N5" s="10">
        <v>5.0</v>
      </c>
      <c r="O5" s="10">
        <v>5.0</v>
      </c>
      <c r="P5" s="10">
        <v>5.0</v>
      </c>
      <c r="Q5" s="10">
        <v>5.0</v>
      </c>
      <c r="R5" s="10">
        <v>5.0</v>
      </c>
    </row>
    <row r="6">
      <c r="A6" s="9">
        <v>44598.56261273148</v>
      </c>
      <c r="B6" s="10" t="s">
        <v>106</v>
      </c>
      <c r="C6" s="10" t="s">
        <v>481</v>
      </c>
      <c r="D6" s="10">
        <v>23.0</v>
      </c>
      <c r="E6" s="12">
        <v>44598.0</v>
      </c>
      <c r="F6" s="10">
        <v>5.0</v>
      </c>
      <c r="G6" s="10">
        <v>4.0</v>
      </c>
      <c r="H6" s="10">
        <v>5.0</v>
      </c>
      <c r="I6" s="10">
        <v>5.0</v>
      </c>
      <c r="J6" s="10">
        <v>5.0</v>
      </c>
      <c r="K6" s="10">
        <v>4.0</v>
      </c>
      <c r="L6" s="10">
        <v>5.0</v>
      </c>
      <c r="M6" s="10">
        <v>5.0</v>
      </c>
      <c r="N6" s="10">
        <v>4.0</v>
      </c>
      <c r="O6" s="10">
        <v>5.0</v>
      </c>
      <c r="P6" s="10">
        <v>5.0</v>
      </c>
      <c r="Q6" s="10">
        <v>5.0</v>
      </c>
      <c r="R6" s="10">
        <v>5.0</v>
      </c>
      <c r="S6" s="10" t="s">
        <v>482</v>
      </c>
    </row>
    <row r="7">
      <c r="A7" s="9">
        <v>44598.584019155096</v>
      </c>
      <c r="B7" s="10" t="s">
        <v>483</v>
      </c>
      <c r="C7" s="10" t="s">
        <v>484</v>
      </c>
      <c r="D7" s="10">
        <v>25.0</v>
      </c>
      <c r="E7" s="12">
        <v>44598.0</v>
      </c>
      <c r="F7" s="10">
        <v>4.0</v>
      </c>
      <c r="G7" s="10">
        <v>4.0</v>
      </c>
      <c r="H7" s="10">
        <v>3.0</v>
      </c>
      <c r="I7" s="10">
        <v>5.0</v>
      </c>
      <c r="J7" s="10">
        <v>4.0</v>
      </c>
      <c r="K7" s="10">
        <v>4.0</v>
      </c>
      <c r="L7" s="10">
        <v>3.0</v>
      </c>
      <c r="M7" s="10">
        <v>4.0</v>
      </c>
      <c r="N7" s="10">
        <v>3.0</v>
      </c>
      <c r="O7" s="10">
        <v>5.0</v>
      </c>
      <c r="P7" s="10">
        <v>3.0</v>
      </c>
      <c r="Q7" s="10">
        <v>4.0</v>
      </c>
      <c r="R7" s="10">
        <v>3.0</v>
      </c>
    </row>
    <row r="8">
      <c r="A8" s="9">
        <v>44598.78740944444</v>
      </c>
      <c r="B8" s="10" t="s">
        <v>485</v>
      </c>
      <c r="C8" s="10" t="s">
        <v>486</v>
      </c>
      <c r="D8" s="10">
        <v>29.0</v>
      </c>
      <c r="E8" s="12">
        <v>44598.0</v>
      </c>
      <c r="F8" s="10">
        <v>4.0</v>
      </c>
      <c r="G8" s="10">
        <v>3.0</v>
      </c>
      <c r="H8" s="10">
        <v>4.0</v>
      </c>
      <c r="I8" s="10">
        <v>5.0</v>
      </c>
      <c r="J8" s="10">
        <v>5.0</v>
      </c>
      <c r="K8" s="10">
        <v>4.0</v>
      </c>
      <c r="L8" s="10">
        <v>5.0</v>
      </c>
      <c r="M8" s="10">
        <v>3.0</v>
      </c>
      <c r="N8" s="10">
        <v>3.0</v>
      </c>
      <c r="O8" s="10">
        <v>4.0</v>
      </c>
      <c r="P8" s="10">
        <v>3.0</v>
      </c>
      <c r="Q8" s="10">
        <v>3.0</v>
      </c>
      <c r="R8" s="10">
        <v>4.0</v>
      </c>
      <c r="S8" s="10" t="s">
        <v>487</v>
      </c>
    </row>
    <row r="9">
      <c r="A9" s="9">
        <v>44598.95447894676</v>
      </c>
      <c r="B9" s="10" t="s">
        <v>488</v>
      </c>
      <c r="C9" s="10" t="s">
        <v>489</v>
      </c>
      <c r="D9" s="10">
        <v>23.0</v>
      </c>
      <c r="E9" s="12">
        <v>44598.0</v>
      </c>
      <c r="F9" s="10">
        <v>4.0</v>
      </c>
      <c r="G9" s="10">
        <v>4.0</v>
      </c>
      <c r="H9" s="10">
        <v>4.0</v>
      </c>
      <c r="I9" s="10">
        <v>4.0</v>
      </c>
      <c r="J9" s="10">
        <v>4.0</v>
      </c>
      <c r="K9" s="10">
        <v>4.0</v>
      </c>
      <c r="L9" s="10">
        <v>4.0</v>
      </c>
      <c r="M9" s="10">
        <v>4.0</v>
      </c>
      <c r="N9" s="10">
        <v>4.0</v>
      </c>
      <c r="O9" s="10">
        <v>4.0</v>
      </c>
      <c r="P9" s="10">
        <v>4.0</v>
      </c>
      <c r="Q9" s="10">
        <v>4.0</v>
      </c>
      <c r="R9" s="10">
        <v>4.0</v>
      </c>
    </row>
    <row r="10">
      <c r="A10" s="9">
        <v>44600.23169630787</v>
      </c>
      <c r="B10" s="10" t="s">
        <v>490</v>
      </c>
      <c r="C10" s="10" t="s">
        <v>491</v>
      </c>
      <c r="D10" s="10">
        <v>27.0</v>
      </c>
      <c r="E10" s="12">
        <v>34603.0</v>
      </c>
      <c r="F10" s="10">
        <v>5.0</v>
      </c>
      <c r="G10" s="10">
        <v>5.0</v>
      </c>
      <c r="H10" s="10">
        <v>5.0</v>
      </c>
      <c r="I10" s="10">
        <v>5.0</v>
      </c>
      <c r="J10" s="10">
        <v>5.0</v>
      </c>
      <c r="K10" s="10">
        <v>5.0</v>
      </c>
      <c r="L10" s="10">
        <v>5.0</v>
      </c>
      <c r="M10" s="10">
        <v>5.0</v>
      </c>
      <c r="N10" s="10">
        <v>5.0</v>
      </c>
      <c r="O10" s="10">
        <v>5.0</v>
      </c>
      <c r="P10" s="10">
        <v>5.0</v>
      </c>
      <c r="Q10" s="10">
        <v>5.0</v>
      </c>
      <c r="R10" s="10">
        <v>5.0</v>
      </c>
      <c r="S10" s="10" t="s">
        <v>492</v>
      </c>
    </row>
    <row r="11">
      <c r="A11" s="9">
        <v>44600.66556998843</v>
      </c>
      <c r="B11" s="10" t="s">
        <v>493</v>
      </c>
      <c r="C11" s="10" t="s">
        <v>494</v>
      </c>
      <c r="D11" s="10">
        <v>26.0</v>
      </c>
      <c r="E11" s="12">
        <v>44600.0</v>
      </c>
      <c r="F11" s="10">
        <v>5.0</v>
      </c>
      <c r="G11" s="10">
        <v>5.0</v>
      </c>
      <c r="H11" s="10">
        <v>5.0</v>
      </c>
      <c r="I11" s="10">
        <v>5.0</v>
      </c>
      <c r="J11" s="10">
        <v>5.0</v>
      </c>
      <c r="K11" s="10">
        <v>5.0</v>
      </c>
      <c r="L11" s="10">
        <v>5.0</v>
      </c>
      <c r="M11" s="10">
        <v>5.0</v>
      </c>
      <c r="N11" s="10">
        <v>5.0</v>
      </c>
      <c r="O11" s="10">
        <v>5.0</v>
      </c>
      <c r="P11" s="10">
        <v>5.0</v>
      </c>
      <c r="Q11" s="10">
        <v>5.0</v>
      </c>
      <c r="R11" s="10">
        <v>5.0</v>
      </c>
    </row>
    <row r="12">
      <c r="A12" s="1"/>
      <c r="B12" s="1"/>
      <c r="C12" s="1"/>
      <c r="D12" s="1"/>
      <c r="E12" s="1"/>
      <c r="F12" s="1"/>
      <c r="G12" s="1"/>
      <c r="H12" s="1"/>
      <c r="I12" s="1"/>
      <c r="J12" s="1"/>
      <c r="K12" s="1"/>
      <c r="L12" s="1"/>
      <c r="M12" s="1"/>
      <c r="N12" s="1"/>
      <c r="O12" s="1"/>
      <c r="P12" s="1"/>
      <c r="Q12" s="1"/>
      <c r="R12" s="1"/>
      <c r="S12" s="1"/>
      <c r="T12" s="1"/>
      <c r="U12" s="1"/>
      <c r="V12" s="1"/>
      <c r="W12" s="1"/>
      <c r="X12" s="1"/>
      <c r="Y12" s="1"/>
    </row>
    <row r="13">
      <c r="A13" s="1"/>
      <c r="B13" s="1"/>
      <c r="C13" s="1"/>
      <c r="D13" s="1"/>
      <c r="E13" s="1"/>
      <c r="F13" s="1"/>
      <c r="G13" s="1"/>
      <c r="H13" s="1"/>
      <c r="I13" s="1"/>
      <c r="J13" s="1"/>
      <c r="K13" s="1"/>
      <c r="L13" s="1"/>
      <c r="M13" s="1"/>
      <c r="N13" s="1"/>
      <c r="O13" s="1"/>
      <c r="P13" s="1"/>
      <c r="Q13" s="1"/>
      <c r="R13" s="1"/>
      <c r="S13" s="1"/>
      <c r="T13" s="1"/>
      <c r="U13" s="1"/>
      <c r="V13" s="1"/>
      <c r="W13" s="1"/>
      <c r="X13" s="1"/>
      <c r="Y13" s="1"/>
    </row>
    <row r="14">
      <c r="A14" s="1"/>
      <c r="B14" s="1"/>
      <c r="C14" s="1"/>
      <c r="D14" s="1"/>
      <c r="E14" s="1"/>
      <c r="F14" s="1"/>
      <c r="G14" s="1"/>
      <c r="H14" s="1"/>
      <c r="I14" s="1"/>
      <c r="J14" s="1"/>
      <c r="K14" s="1"/>
      <c r="L14" s="1"/>
      <c r="M14" s="1"/>
      <c r="N14" s="1"/>
      <c r="O14" s="1"/>
      <c r="P14" s="1"/>
      <c r="Q14" s="1"/>
      <c r="R14" s="1"/>
      <c r="S14" s="1"/>
      <c r="T14" s="1"/>
      <c r="U14" s="1"/>
      <c r="V14" s="1"/>
      <c r="W14" s="1"/>
      <c r="X14" s="1"/>
      <c r="Y14" s="1"/>
    </row>
    <row r="15">
      <c r="A15" s="1"/>
      <c r="B15" s="1"/>
      <c r="C15" s="1"/>
      <c r="D15" s="1"/>
      <c r="E15" s="1"/>
      <c r="F15" s="1"/>
      <c r="G15" s="1"/>
      <c r="H15" s="1"/>
      <c r="I15" s="1"/>
      <c r="J15" s="1"/>
      <c r="K15" s="1"/>
      <c r="L15" s="1"/>
      <c r="M15" s="1"/>
      <c r="N15" s="1"/>
      <c r="O15" s="1"/>
      <c r="P15" s="1"/>
      <c r="Q15" s="1"/>
      <c r="R15" s="1"/>
      <c r="S15" s="1"/>
      <c r="T15" s="1"/>
      <c r="U15" s="1"/>
      <c r="V15" s="1"/>
      <c r="W15" s="1"/>
      <c r="X15" s="1"/>
      <c r="Y15" s="1"/>
    </row>
    <row r="16">
      <c r="A16" s="1"/>
      <c r="B16" s="1"/>
      <c r="C16" s="1"/>
      <c r="D16" s="1"/>
      <c r="E16" s="1"/>
      <c r="F16" s="1"/>
      <c r="G16" s="1"/>
      <c r="H16" s="1"/>
      <c r="I16" s="1"/>
      <c r="J16" s="1"/>
      <c r="K16" s="1"/>
      <c r="L16" s="1"/>
      <c r="M16" s="1"/>
      <c r="N16" s="1"/>
      <c r="O16" s="1"/>
      <c r="P16" s="1"/>
      <c r="Q16" s="1"/>
      <c r="R16" s="1"/>
      <c r="S16" s="1"/>
      <c r="T16" s="1"/>
      <c r="U16" s="1"/>
      <c r="V16" s="1"/>
      <c r="W16" s="1"/>
      <c r="X16" s="1"/>
      <c r="Y16" s="1"/>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c r="A21" s="1"/>
      <c r="B21" s="1"/>
      <c r="C21" s="1"/>
      <c r="D21" s="1"/>
      <c r="E21" s="1"/>
      <c r="F21" s="1"/>
      <c r="G21" s="1"/>
      <c r="H21" s="1"/>
      <c r="I21" s="1"/>
      <c r="J21" s="1"/>
      <c r="K21" s="1"/>
      <c r="L21" s="1"/>
      <c r="M21" s="1"/>
      <c r="N21" s="1"/>
      <c r="O21" s="1"/>
      <c r="P21" s="1"/>
      <c r="Q21" s="1"/>
      <c r="R21" s="1"/>
      <c r="S21" s="1"/>
      <c r="T21" s="1"/>
      <c r="U21" s="1"/>
      <c r="V21" s="1"/>
      <c r="W21" s="1"/>
      <c r="X21" s="1"/>
      <c r="Y21" s="1"/>
    </row>
    <row r="22">
      <c r="A22" s="1"/>
      <c r="B22" s="1"/>
      <c r="C22" s="1"/>
      <c r="D22" s="1"/>
      <c r="E22" s="1"/>
      <c r="F22" s="1"/>
      <c r="G22" s="1"/>
      <c r="H22" s="1"/>
      <c r="I22" s="1"/>
      <c r="J22" s="1"/>
      <c r="K22" s="1"/>
      <c r="L22" s="1"/>
      <c r="M22" s="1"/>
      <c r="N22" s="1"/>
      <c r="O22" s="1"/>
      <c r="P22" s="1"/>
      <c r="Q22" s="1"/>
      <c r="R22" s="1"/>
      <c r="S22" s="1"/>
      <c r="T22" s="1"/>
      <c r="U22" s="1"/>
      <c r="V22" s="1"/>
      <c r="W22" s="1"/>
      <c r="X22" s="1"/>
      <c r="Y22" s="1"/>
    </row>
    <row r="23">
      <c r="A23" s="1"/>
      <c r="B23" s="1"/>
      <c r="C23" s="1"/>
      <c r="D23" s="1"/>
      <c r="E23" s="1"/>
      <c r="F23" s="1"/>
      <c r="G23" s="1"/>
      <c r="H23" s="1"/>
      <c r="I23" s="1"/>
      <c r="J23" s="1"/>
      <c r="K23" s="1"/>
      <c r="L23" s="1"/>
      <c r="M23" s="1"/>
      <c r="N23" s="1"/>
      <c r="O23" s="1"/>
      <c r="P23" s="1"/>
      <c r="Q23" s="1"/>
      <c r="R23" s="1"/>
      <c r="S23" s="1"/>
      <c r="T23" s="1"/>
      <c r="U23" s="1"/>
      <c r="V23" s="1"/>
      <c r="W23" s="1"/>
      <c r="X23" s="1"/>
      <c r="Y23" s="1"/>
    </row>
    <row r="24">
      <c r="A24" s="1"/>
      <c r="B24" s="1"/>
      <c r="C24" s="1"/>
      <c r="D24" s="1"/>
      <c r="E24" s="1"/>
      <c r="F24" s="1"/>
      <c r="G24" s="1"/>
      <c r="H24" s="1"/>
      <c r="I24" s="1"/>
      <c r="J24" s="1"/>
      <c r="K24" s="1"/>
      <c r="L24" s="1"/>
      <c r="M24" s="1"/>
      <c r="N24" s="1"/>
      <c r="O24" s="1"/>
      <c r="P24" s="1"/>
      <c r="Q24" s="1"/>
      <c r="R24" s="1"/>
      <c r="S24" s="1"/>
      <c r="T24" s="1"/>
      <c r="U24" s="1"/>
      <c r="V24" s="1"/>
      <c r="W24" s="1"/>
      <c r="X24" s="1"/>
      <c r="Y24" s="1"/>
    </row>
    <row r="25">
      <c r="A25" s="1"/>
      <c r="B25" s="1"/>
      <c r="C25" s="1"/>
      <c r="D25" s="1"/>
      <c r="E25" s="1"/>
      <c r="F25" s="1"/>
      <c r="G25" s="1"/>
      <c r="H25" s="1"/>
      <c r="I25" s="1"/>
      <c r="J25" s="1"/>
      <c r="K25" s="1"/>
      <c r="L25" s="1"/>
      <c r="M25" s="1"/>
      <c r="N25" s="1"/>
      <c r="O25" s="1"/>
      <c r="P25" s="1"/>
      <c r="Q25" s="1"/>
      <c r="R25" s="1"/>
      <c r="S25" s="1"/>
      <c r="T25" s="1"/>
      <c r="U25" s="1"/>
      <c r="V25" s="1"/>
      <c r="W25" s="1"/>
      <c r="X25" s="1"/>
      <c r="Y25" s="1"/>
    </row>
    <row r="26">
      <c r="A26" s="1"/>
      <c r="B26" s="1"/>
      <c r="C26" s="1"/>
      <c r="D26" s="1"/>
      <c r="E26" s="1"/>
      <c r="F26" s="1"/>
      <c r="G26" s="1"/>
      <c r="H26" s="1"/>
      <c r="I26" s="1"/>
      <c r="J26" s="1"/>
      <c r="K26" s="1"/>
      <c r="L26" s="1"/>
      <c r="M26" s="1"/>
      <c r="N26" s="1"/>
      <c r="O26" s="1"/>
      <c r="P26" s="1"/>
      <c r="Q26" s="1"/>
      <c r="R26" s="1"/>
      <c r="S26" s="1"/>
      <c r="T26" s="1"/>
      <c r="U26" s="1"/>
      <c r="V26" s="1"/>
      <c r="W26" s="1"/>
      <c r="X26" s="1"/>
      <c r="Y26" s="1"/>
    </row>
    <row r="27">
      <c r="A27" s="1"/>
      <c r="B27" s="1"/>
      <c r="C27" s="1"/>
      <c r="D27" s="1"/>
      <c r="E27" s="1"/>
      <c r="F27" s="1"/>
      <c r="G27" s="1"/>
      <c r="H27" s="1"/>
      <c r="I27" s="1"/>
      <c r="J27" s="1"/>
      <c r="K27" s="1"/>
      <c r="L27" s="1"/>
      <c r="M27" s="1"/>
      <c r="N27" s="1"/>
      <c r="O27" s="1"/>
      <c r="P27" s="1"/>
      <c r="Q27" s="1"/>
      <c r="R27" s="1"/>
      <c r="S27" s="1"/>
      <c r="T27" s="1"/>
      <c r="U27" s="1"/>
      <c r="V27" s="1"/>
      <c r="W27" s="1"/>
      <c r="X27" s="1"/>
      <c r="Y27" s="1"/>
    </row>
    <row r="28">
      <c r="A28" s="1"/>
      <c r="B28" s="1"/>
      <c r="C28" s="1"/>
      <c r="D28" s="1"/>
      <c r="E28" s="1"/>
      <c r="F28" s="1"/>
      <c r="G28" s="1"/>
      <c r="H28" s="1"/>
      <c r="I28" s="1"/>
      <c r="J28" s="1"/>
      <c r="K28" s="1"/>
      <c r="L28" s="1"/>
      <c r="M28" s="1"/>
      <c r="N28" s="1"/>
      <c r="O28" s="1"/>
      <c r="P28" s="1"/>
      <c r="Q28" s="1"/>
      <c r="R28" s="1"/>
      <c r="S28" s="1"/>
      <c r="T28" s="1"/>
      <c r="U28" s="1"/>
      <c r="V28" s="1"/>
      <c r="W28" s="1"/>
      <c r="X28" s="1"/>
      <c r="Y28" s="1"/>
    </row>
    <row r="29">
      <c r="A29" s="1"/>
      <c r="B29" s="1"/>
      <c r="C29" s="1"/>
      <c r="D29" s="1"/>
      <c r="E29" s="1"/>
      <c r="F29" s="1"/>
      <c r="G29" s="1"/>
      <c r="H29" s="1"/>
      <c r="I29" s="1"/>
      <c r="J29" s="1"/>
      <c r="K29" s="1"/>
      <c r="L29" s="1"/>
      <c r="M29" s="1"/>
      <c r="N29" s="1"/>
      <c r="O29" s="1"/>
      <c r="P29" s="1"/>
      <c r="Q29" s="1"/>
      <c r="R29" s="1"/>
      <c r="S29" s="1"/>
      <c r="T29" s="1"/>
      <c r="U29" s="1"/>
      <c r="V29" s="1"/>
      <c r="W29" s="1"/>
      <c r="X29" s="1"/>
      <c r="Y29" s="1"/>
    </row>
    <row r="30">
      <c r="A30" s="1"/>
      <c r="B30" s="1"/>
      <c r="C30" s="1"/>
      <c r="D30" s="1"/>
      <c r="E30" s="1"/>
      <c r="F30" s="1"/>
      <c r="G30" s="1"/>
      <c r="H30" s="1"/>
      <c r="I30" s="1"/>
      <c r="J30" s="1"/>
      <c r="K30" s="1"/>
      <c r="L30" s="1"/>
      <c r="M30" s="1"/>
      <c r="N30" s="1"/>
      <c r="O30" s="1"/>
      <c r="P30" s="1"/>
      <c r="Q30" s="1"/>
      <c r="R30" s="1"/>
      <c r="S30" s="1"/>
      <c r="T30" s="1"/>
      <c r="U30" s="1"/>
      <c r="V30" s="1"/>
      <c r="W30" s="1"/>
      <c r="X30" s="1"/>
      <c r="Y30" s="1"/>
    </row>
    <row r="31">
      <c r="A31" s="1"/>
      <c r="B31" s="1"/>
      <c r="C31" s="1"/>
      <c r="D31" s="1"/>
      <c r="E31" s="1"/>
      <c r="F31" s="1"/>
      <c r="G31" s="1"/>
      <c r="H31" s="1"/>
      <c r="I31" s="1"/>
      <c r="J31" s="1"/>
      <c r="K31" s="1"/>
      <c r="L31" s="1"/>
      <c r="M31" s="1"/>
      <c r="N31" s="1"/>
      <c r="O31" s="1"/>
      <c r="P31" s="1"/>
      <c r="Q31" s="1"/>
      <c r="R31" s="1"/>
      <c r="S31" s="1"/>
      <c r="T31" s="1"/>
      <c r="U31" s="1"/>
      <c r="V31" s="1"/>
      <c r="W31" s="1"/>
      <c r="X31" s="1"/>
      <c r="Y31" s="1"/>
    </row>
    <row r="32">
      <c r="A32" s="1"/>
      <c r="B32" s="1"/>
      <c r="C32" s="1"/>
      <c r="D32" s="1"/>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row r="36">
      <c r="A36" s="1"/>
      <c r="B36" s="1"/>
      <c r="C36" s="1"/>
      <c r="D36" s="1"/>
      <c r="E36" s="1"/>
      <c r="F36" s="1"/>
      <c r="G36" s="1"/>
      <c r="H36" s="1"/>
      <c r="I36" s="1"/>
      <c r="J36" s="1"/>
      <c r="K36" s="1"/>
      <c r="L36" s="1"/>
      <c r="M36" s="1"/>
      <c r="N36" s="1"/>
      <c r="O36" s="1"/>
      <c r="P36" s="1"/>
      <c r="Q36" s="1"/>
      <c r="R36" s="1"/>
      <c r="S36" s="1"/>
      <c r="T36" s="1"/>
      <c r="U36" s="1"/>
      <c r="V36" s="1"/>
      <c r="W36" s="1"/>
      <c r="X36" s="1"/>
      <c r="Y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
      <c r="B38" s="1"/>
      <c r="C38" s="1"/>
      <c r="D38" s="1"/>
      <c r="E38" s="1"/>
      <c r="F38" s="1"/>
      <c r="G38" s="1"/>
      <c r="H38" s="1"/>
      <c r="I38" s="1"/>
      <c r="J38" s="1"/>
      <c r="K38" s="1"/>
      <c r="L38" s="1"/>
      <c r="M38" s="1"/>
      <c r="N38" s="1"/>
      <c r="O38" s="1"/>
      <c r="P38" s="1"/>
      <c r="Q38" s="1"/>
      <c r="R38" s="1"/>
      <c r="S38" s="1"/>
      <c r="T38" s="1"/>
      <c r="U38" s="1"/>
      <c r="V38" s="1"/>
      <c r="W38" s="1"/>
      <c r="X38" s="1"/>
      <c r="Y38" s="1"/>
    </row>
    <row r="39">
      <c r="A39" s="1"/>
      <c r="B39" s="1"/>
      <c r="C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s>
  <sheetData>
    <row r="1">
      <c r="A1" s="27" t="s">
        <v>495</v>
      </c>
      <c r="B1" s="27" t="s">
        <v>496</v>
      </c>
    </row>
    <row r="2">
      <c r="A2" s="28" t="s">
        <v>497</v>
      </c>
      <c r="B2" s="29">
        <f>COUNTA('Licensed Drivers'!A2:A102)</f>
        <v>100</v>
      </c>
    </row>
    <row r="3">
      <c r="A3" s="28" t="s">
        <v>498</v>
      </c>
      <c r="B3" s="29">
        <f>COUNTA('Student DriversCitizens'!A2:A102)</f>
        <v>100</v>
      </c>
    </row>
    <row r="4">
      <c r="A4" s="28" t="s">
        <v>499</v>
      </c>
      <c r="B4" s="29">
        <f>COUNTA('DCS InstructorsIT Professionals'!A2:A104)</f>
        <v>10</v>
      </c>
    </row>
    <row r="5">
      <c r="A5" s="30"/>
      <c r="B5" s="31">
        <f>SUM(B2:B4)</f>
        <v>210</v>
      </c>
    </row>
  </sheetData>
  <drawing r:id="rId1"/>
</worksheet>
</file>