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\branches\nmdataparser\enmexcelparser\src\test\resources\net\enanomapper\parser\testExcelParser\"/>
    </mc:Choice>
  </mc:AlternateContent>
  <bookViews>
    <workbookView xWindow="2040" yWindow="2964" windowWidth="31860" windowHeight="15060" activeTab="1"/>
  </bookViews>
  <sheets>
    <sheet name="Annotation" sheetId="4" r:id="rId1"/>
    <sheet name="HTS data" sheetId="5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5" l="1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G4" i="5"/>
  <c r="H4" i="5"/>
  <c r="I4" i="5"/>
  <c r="F4" i="5"/>
</calcChain>
</file>

<file path=xl/sharedStrings.xml><?xml version="1.0" encoding="utf-8"?>
<sst xmlns="http://schemas.openxmlformats.org/spreadsheetml/2006/main" count="63" uniqueCount="45">
  <si>
    <t>C1</t>
  </si>
  <si>
    <t>C2</t>
  </si>
  <si>
    <t>C3</t>
  </si>
  <si>
    <t>Sample short name</t>
  </si>
  <si>
    <t>Sample name</t>
  </si>
  <si>
    <t>Material2</t>
  </si>
  <si>
    <t>Material1</t>
  </si>
  <si>
    <t>Material3</t>
  </si>
  <si>
    <t>Raw data</t>
  </si>
  <si>
    <t>[C] ug/ml</t>
  </si>
  <si>
    <t>Sample</t>
  </si>
  <si>
    <t>Well</t>
  </si>
  <si>
    <t>A1 6wo</t>
  </si>
  <si>
    <t>A2 6wo</t>
  </si>
  <si>
    <t>A3 6wo</t>
  </si>
  <si>
    <t>A4 6wo</t>
  </si>
  <si>
    <t>Protocol</t>
  </si>
  <si>
    <t>HTS1</t>
  </si>
  <si>
    <t>HTS2</t>
  </si>
  <si>
    <t>HTS3</t>
  </si>
  <si>
    <t>21 K</t>
  </si>
  <si>
    <t>22 K</t>
  </si>
  <si>
    <t>23 K</t>
  </si>
  <si>
    <t>L1</t>
  </si>
  <si>
    <t>L2</t>
  </si>
  <si>
    <t>L3</t>
  </si>
  <si>
    <t>L4</t>
  </si>
  <si>
    <t>L5</t>
  </si>
  <si>
    <t>M1</t>
  </si>
  <si>
    <t>M2</t>
  </si>
  <si>
    <t>M3</t>
  </si>
  <si>
    <t>M4</t>
  </si>
  <si>
    <t>M5</t>
  </si>
  <si>
    <t>N1</t>
  </si>
  <si>
    <t>N2</t>
  </si>
  <si>
    <t>N3</t>
  </si>
  <si>
    <t>N4</t>
  </si>
  <si>
    <t>N5</t>
  </si>
  <si>
    <t>Sam. Index</t>
  </si>
  <si>
    <t>Sample__</t>
  </si>
  <si>
    <t>Guide</t>
  </si>
  <si>
    <t>guide-1</t>
  </si>
  <si>
    <t>guide-2</t>
  </si>
  <si>
    <t>guide-3</t>
  </si>
  <si>
    <t>Par1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</si>
</sst>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2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0" fontId="8" fillId="0" borderId="0" xfId="0" applyFont="1" applyFill="1" applyBorder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6" fillId="0" borderId="0" xfId="0" applyFont="1" applyFill="1"/>
    <xf numFmtId="9" fontId="0" fillId="0" borderId="0" xfId="0" applyNumberFormat="1" applyFill="1"/>
    <xf numFmtId="0" fontId="4" fillId="0" borderId="1" xfId="5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/>
  </cellStyles>
  <dxfs count="0"/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zoomScaleNormal="100" zoomScalePageLayoutView="175" workbookViewId="0">
      <selection activeCell="A4" sqref="A4"/>
    </sheetView>
  </sheetViews>
  <sheetFormatPr defaultColWidth="8.77734375" defaultRowHeight="14.4" x14ac:dyDescent="0.3"/>
  <cols>
    <col min="1" max="1" width="26.88671875" customWidth="1"/>
    <col min="2" max="2" width="18.33203125" customWidth="1"/>
  </cols>
  <sheetData>
    <row r="1" spans="1:41" x14ac:dyDescent="0.3">
      <c r="A1" s="15" t="s">
        <v>3</v>
      </c>
      <c r="B1" s="15" t="s">
        <v>4</v>
      </c>
      <c r="C1" s="6"/>
      <c r="D1" s="6"/>
      <c r="E1" s="6"/>
      <c r="F1" s="6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3">
      <c r="A2" s="7" t="s">
        <v>0</v>
      </c>
      <c r="B2" s="17" t="s">
        <v>6</v>
      </c>
      <c r="C2" s="7"/>
      <c r="D2" s="7"/>
      <c r="E2" s="7"/>
      <c r="F2" s="7"/>
      <c r="G2" s="7"/>
      <c r="AE2" s="2"/>
    </row>
    <row r="3" spans="1:41" x14ac:dyDescent="0.3">
      <c r="A3" s="7" t="s">
        <v>1</v>
      </c>
      <c r="B3" s="17" t="s">
        <v>5</v>
      </c>
      <c r="C3" s="7"/>
      <c r="D3" s="7"/>
      <c r="E3" s="7"/>
      <c r="F3" s="7"/>
      <c r="G3" s="7"/>
      <c r="AE3" s="2"/>
    </row>
    <row r="4" spans="1:41" x14ac:dyDescent="0.3">
      <c r="A4" s="7" t="s">
        <v>2</v>
      </c>
      <c r="B4" s="17" t="s">
        <v>7</v>
      </c>
      <c r="C4" s="7"/>
      <c r="D4" s="7"/>
      <c r="E4" s="7"/>
      <c r="F4" s="7"/>
      <c r="G4" s="7"/>
      <c r="AE4" s="2"/>
    </row>
    <row r="5" spans="1:41" x14ac:dyDescent="0.3">
      <c r="A5" s="8"/>
      <c r="B5" s="5"/>
      <c r="C5" s="5"/>
      <c r="D5" s="5"/>
      <c r="E5" s="5"/>
      <c r="F5" s="5"/>
      <c r="G5" s="5"/>
      <c r="H5" s="4"/>
      <c r="I5" s="4"/>
    </row>
    <row r="6" spans="1:41" x14ac:dyDescent="0.3">
      <c r="A6" s="9"/>
      <c r="B6" s="16"/>
      <c r="C6" s="5"/>
      <c r="D6" s="5"/>
      <c r="E6" s="5"/>
      <c r="F6" s="5"/>
      <c r="G6" s="5"/>
      <c r="H6" s="5"/>
      <c r="I6" s="5"/>
    </row>
    <row r="7" spans="1:41" x14ac:dyDescent="0.3">
      <c r="A7" s="7"/>
      <c r="B7" s="7"/>
      <c r="C7" s="7"/>
      <c r="D7" s="7"/>
      <c r="E7" s="7"/>
      <c r="F7" s="7"/>
      <c r="G7" s="7"/>
    </row>
    <row r="8" spans="1:41" x14ac:dyDescent="0.3">
      <c r="A8" s="8"/>
      <c r="B8" s="10"/>
      <c r="C8" s="10"/>
      <c r="D8" s="7"/>
      <c r="E8" s="7"/>
      <c r="F8" s="7"/>
      <c r="G8" s="11"/>
    </row>
    <row r="9" spans="1:41" x14ac:dyDescent="0.3">
      <c r="A9" s="9"/>
      <c r="B9" s="10"/>
      <c r="C9" s="10"/>
      <c r="D9" s="12"/>
      <c r="E9" s="12"/>
      <c r="F9" s="12"/>
      <c r="G9" s="13"/>
      <c r="H9" s="3"/>
    </row>
    <row r="10" spans="1:41" x14ac:dyDescent="0.3">
      <c r="A10" s="14"/>
      <c r="B10" s="7"/>
      <c r="C10" s="7"/>
      <c r="D10" s="7"/>
      <c r="E10" s="7"/>
      <c r="F10" s="7"/>
      <c r="G10" s="7"/>
    </row>
    <row r="11" spans="1:41" x14ac:dyDescent="0.3">
      <c r="A11" s="7"/>
      <c r="B11" s="7"/>
      <c r="C11" s="7"/>
      <c r="D11" s="7"/>
      <c r="E11" s="7"/>
      <c r="F11" s="7"/>
      <c r="G11" s="7"/>
    </row>
    <row r="12" spans="1:41" x14ac:dyDescent="0.3">
      <c r="A12" s="7"/>
      <c r="B12" s="7"/>
      <c r="C12" s="7"/>
      <c r="D12" s="7"/>
      <c r="E12" s="7"/>
      <c r="F12" s="7"/>
      <c r="G12" s="7"/>
    </row>
    <row r="13" spans="1:41" x14ac:dyDescent="0.3">
      <c r="A13" s="7"/>
      <c r="B13" s="7"/>
      <c r="C13" s="7"/>
      <c r="D13" s="7"/>
      <c r="E13" s="7"/>
      <c r="F13" s="7"/>
      <c r="G13" s="7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K1" sqref="K1"/>
    </sheetView>
  </sheetViews>
  <sheetFormatPr defaultColWidth="11.5546875" defaultRowHeight="14.4" x14ac:dyDescent="0.3"/>
  <cols>
    <col min="1" max="1" width="11.5546875" style="2"/>
    <col min="2" max="13" width="11.109375" style="2" customWidth="1"/>
    <col min="14" max="15" width="11.5546875" style="2"/>
    <col min="16" max="16" width="14.6640625" style="2" customWidth="1"/>
    <col min="17" max="16384" width="11.5546875" style="2"/>
  </cols>
  <sheetData>
    <row r="1" spans="1:18" x14ac:dyDescent="0.3">
      <c r="F1" s="20">
        <v>1</v>
      </c>
      <c r="G1" s="20">
        <v>2</v>
      </c>
      <c r="H1" s="20">
        <v>3</v>
      </c>
      <c r="I1" s="20">
        <v>4</v>
      </c>
    </row>
    <row r="2" spans="1:18" x14ac:dyDescent="0.3">
      <c r="B2" s="18"/>
      <c r="C2" s="18"/>
      <c r="F2" s="19" t="s">
        <v>8</v>
      </c>
    </row>
    <row r="3" spans="1:18" s="18" customFormat="1" x14ac:dyDescent="0.3">
      <c r="A3" s="18" t="s">
        <v>39</v>
      </c>
      <c r="B3" s="18" t="s">
        <v>38</v>
      </c>
      <c r="C3" s="18" t="s">
        <v>11</v>
      </c>
      <c r="D3" s="18" t="s">
        <v>10</v>
      </c>
      <c r="E3" s="18" t="s">
        <v>9</v>
      </c>
      <c r="F3" s="18" t="s">
        <v>12</v>
      </c>
      <c r="G3" s="18" t="s">
        <v>13</v>
      </c>
      <c r="H3" s="18" t="s">
        <v>14</v>
      </c>
      <c r="I3" s="18" t="s">
        <v>15</v>
      </c>
      <c r="K3" s="18" t="s">
        <v>16</v>
      </c>
      <c r="L3" s="18" t="s">
        <v>44</v>
      </c>
      <c r="M3" s="18" t="s">
        <v>40</v>
      </c>
    </row>
    <row r="4" spans="1:18" x14ac:dyDescent="0.3">
      <c r="A4" s="2" t="s">
        <v>0</v>
      </c>
      <c r="B4" s="20">
        <v>1</v>
      </c>
      <c r="C4" s="2" t="s">
        <v>23</v>
      </c>
      <c r="D4" s="2" t="s">
        <v>0</v>
      </c>
      <c r="E4" s="17">
        <v>0</v>
      </c>
      <c r="F4" s="2">
        <f>100000*$B4+1000*F$1+$E4</f>
        <v>101000</v>
      </c>
      <c r="G4" s="2">
        <f t="shared" ref="G4:I18" si="0">100000*$B4+1000*G$1+$E4</f>
        <v>102000</v>
      </c>
      <c r="H4" s="2">
        <f t="shared" si="0"/>
        <v>103000</v>
      </c>
      <c r="I4" s="2">
        <f t="shared" si="0"/>
        <v>104000</v>
      </c>
      <c r="J4" s="18"/>
      <c r="K4" s="21" t="s">
        <v>17</v>
      </c>
      <c r="L4" s="2" t="s">
        <v>20</v>
      </c>
      <c r="M4" s="2" t="s">
        <v>41</v>
      </c>
      <c r="O4" s="18"/>
    </row>
    <row r="5" spans="1:18" x14ac:dyDescent="0.3">
      <c r="B5" s="20">
        <v>1</v>
      </c>
      <c r="C5" s="2" t="s">
        <v>24</v>
      </c>
      <c r="D5" s="2" t="s">
        <v>0</v>
      </c>
      <c r="E5" s="17">
        <v>1</v>
      </c>
      <c r="F5" s="2">
        <f t="shared" ref="F5:F18" si="1">100000*$B5+1000*F$1+$E5</f>
        <v>101001</v>
      </c>
      <c r="G5" s="2">
        <f t="shared" si="0"/>
        <v>102001</v>
      </c>
      <c r="H5" s="2">
        <f t="shared" si="0"/>
        <v>103001</v>
      </c>
      <c r="I5" s="2">
        <f t="shared" si="0"/>
        <v>104001</v>
      </c>
      <c r="J5" s="18"/>
      <c r="K5" s="21"/>
      <c r="L5" s="18"/>
      <c r="M5" s="18"/>
      <c r="O5" s="18"/>
      <c r="P5" s="18"/>
      <c r="Q5" s="18"/>
      <c r="R5" s="18"/>
    </row>
    <row r="6" spans="1:18" x14ac:dyDescent="0.3">
      <c r="B6" s="20">
        <v>1</v>
      </c>
      <c r="C6" s="2" t="s">
        <v>25</v>
      </c>
      <c r="D6" s="2" t="s">
        <v>0</v>
      </c>
      <c r="E6" s="17">
        <v>5</v>
      </c>
      <c r="F6" s="2">
        <f t="shared" si="1"/>
        <v>101005</v>
      </c>
      <c r="G6" s="2">
        <f t="shared" si="0"/>
        <v>102005</v>
      </c>
      <c r="H6" s="2">
        <f t="shared" si="0"/>
        <v>103005</v>
      </c>
      <c r="I6" s="2">
        <f t="shared" si="0"/>
        <v>104005</v>
      </c>
      <c r="K6" s="21"/>
    </row>
    <row r="7" spans="1:18" x14ac:dyDescent="0.3">
      <c r="B7" s="20">
        <v>1</v>
      </c>
      <c r="C7" s="2" t="s">
        <v>26</v>
      </c>
      <c r="D7" s="2" t="s">
        <v>0</v>
      </c>
      <c r="E7" s="17">
        <v>10</v>
      </c>
      <c r="F7" s="2">
        <f t="shared" si="1"/>
        <v>101010</v>
      </c>
      <c r="G7" s="2">
        <f t="shared" si="0"/>
        <v>102010</v>
      </c>
      <c r="H7" s="2">
        <f t="shared" si="0"/>
        <v>103010</v>
      </c>
      <c r="I7" s="2">
        <f t="shared" si="0"/>
        <v>104010</v>
      </c>
      <c r="K7" s="21"/>
    </row>
    <row r="8" spans="1:18" x14ac:dyDescent="0.3">
      <c r="B8" s="20">
        <v>1</v>
      </c>
      <c r="C8" s="2" t="s">
        <v>27</v>
      </c>
      <c r="D8" s="2" t="s">
        <v>0</v>
      </c>
      <c r="E8" s="17">
        <v>25</v>
      </c>
      <c r="F8" s="2">
        <f t="shared" si="1"/>
        <v>101025</v>
      </c>
      <c r="G8" s="2">
        <f t="shared" si="0"/>
        <v>102025</v>
      </c>
      <c r="H8" s="2">
        <f t="shared" si="0"/>
        <v>103025</v>
      </c>
      <c r="I8" s="2">
        <f t="shared" si="0"/>
        <v>104025</v>
      </c>
      <c r="K8" s="21"/>
      <c r="L8" s="21"/>
    </row>
    <row r="9" spans="1:18" x14ac:dyDescent="0.3">
      <c r="A9" s="2" t="s">
        <v>1</v>
      </c>
      <c r="B9" s="20">
        <v>2</v>
      </c>
      <c r="C9" s="2" t="s">
        <v>28</v>
      </c>
      <c r="D9" s="2" t="s">
        <v>1</v>
      </c>
      <c r="E9" s="17">
        <v>0</v>
      </c>
      <c r="F9" s="2">
        <f t="shared" si="1"/>
        <v>201000</v>
      </c>
      <c r="G9" s="2">
        <f t="shared" si="0"/>
        <v>202000</v>
      </c>
      <c r="H9" s="2">
        <f t="shared" si="0"/>
        <v>203000</v>
      </c>
      <c r="I9" s="2">
        <f t="shared" si="0"/>
        <v>204000</v>
      </c>
      <c r="K9" s="21" t="s">
        <v>18</v>
      </c>
      <c r="L9" s="2" t="s">
        <v>21</v>
      </c>
      <c r="M9" s="2" t="s">
        <v>42</v>
      </c>
    </row>
    <row r="10" spans="1:18" x14ac:dyDescent="0.3">
      <c r="B10" s="20">
        <v>2</v>
      </c>
      <c r="C10" s="2" t="s">
        <v>29</v>
      </c>
      <c r="D10" s="2" t="s">
        <v>1</v>
      </c>
      <c r="E10" s="17">
        <v>1</v>
      </c>
      <c r="F10" s="2">
        <f t="shared" si="1"/>
        <v>201001</v>
      </c>
      <c r="G10" s="2">
        <f t="shared" si="0"/>
        <v>202001</v>
      </c>
      <c r="H10" s="2">
        <f t="shared" si="0"/>
        <v>203001</v>
      </c>
      <c r="I10" s="2">
        <f t="shared" si="0"/>
        <v>204001</v>
      </c>
      <c r="K10" s="21"/>
    </row>
    <row r="11" spans="1:18" x14ac:dyDescent="0.3">
      <c r="B11" s="20">
        <v>2</v>
      </c>
      <c r="C11" s="2" t="s">
        <v>30</v>
      </c>
      <c r="D11" s="2" t="s">
        <v>1</v>
      </c>
      <c r="E11" s="17">
        <v>5</v>
      </c>
      <c r="F11" s="2">
        <f t="shared" si="1"/>
        <v>201005</v>
      </c>
      <c r="G11" s="2">
        <f t="shared" si="0"/>
        <v>202005</v>
      </c>
      <c r="H11" s="2">
        <f t="shared" si="0"/>
        <v>203005</v>
      </c>
      <c r="I11" s="2">
        <f t="shared" si="0"/>
        <v>204005</v>
      </c>
      <c r="K11" s="21"/>
    </row>
    <row r="12" spans="1:18" x14ac:dyDescent="0.3">
      <c r="B12" s="20">
        <v>2</v>
      </c>
      <c r="C12" s="2" t="s">
        <v>31</v>
      </c>
      <c r="D12" s="2" t="s">
        <v>1</v>
      </c>
      <c r="E12" s="17">
        <v>10</v>
      </c>
      <c r="F12" s="2">
        <f t="shared" si="1"/>
        <v>201010</v>
      </c>
      <c r="G12" s="2">
        <f t="shared" si="0"/>
        <v>202010</v>
      </c>
      <c r="H12" s="2">
        <f t="shared" si="0"/>
        <v>203010</v>
      </c>
      <c r="I12" s="2">
        <f t="shared" si="0"/>
        <v>204010</v>
      </c>
      <c r="K12" s="21"/>
    </row>
    <row r="13" spans="1:18" x14ac:dyDescent="0.3">
      <c r="B13" s="20">
        <v>2</v>
      </c>
      <c r="C13" s="2" t="s">
        <v>32</v>
      </c>
      <c r="D13" s="2" t="s">
        <v>1</v>
      </c>
      <c r="E13" s="17">
        <v>25</v>
      </c>
      <c r="F13" s="2">
        <f t="shared" si="1"/>
        <v>201025</v>
      </c>
      <c r="G13" s="2">
        <f t="shared" si="0"/>
        <v>202025</v>
      </c>
      <c r="H13" s="2">
        <f t="shared" si="0"/>
        <v>203025</v>
      </c>
      <c r="I13" s="2">
        <f t="shared" si="0"/>
        <v>204025</v>
      </c>
      <c r="J13" s="18"/>
      <c r="K13" s="21"/>
      <c r="O13" s="18"/>
    </row>
    <row r="14" spans="1:18" x14ac:dyDescent="0.3">
      <c r="A14" s="2" t="s">
        <v>2</v>
      </c>
      <c r="B14" s="20">
        <v>3</v>
      </c>
      <c r="C14" s="2" t="s">
        <v>33</v>
      </c>
      <c r="D14" s="2" t="s">
        <v>2</v>
      </c>
      <c r="E14" s="17">
        <v>0</v>
      </c>
      <c r="F14" s="2">
        <f t="shared" si="1"/>
        <v>301000</v>
      </c>
      <c r="G14" s="2">
        <f t="shared" si="0"/>
        <v>302000</v>
      </c>
      <c r="H14" s="2">
        <f t="shared" si="0"/>
        <v>303000</v>
      </c>
      <c r="I14" s="2">
        <f t="shared" si="0"/>
        <v>304000</v>
      </c>
      <c r="J14" s="18"/>
      <c r="K14" s="21" t="s">
        <v>19</v>
      </c>
      <c r="L14" s="21" t="s">
        <v>22</v>
      </c>
      <c r="M14" s="21" t="s">
        <v>43</v>
      </c>
      <c r="O14" s="18"/>
      <c r="P14" s="18"/>
      <c r="Q14" s="18"/>
      <c r="R14" s="18"/>
    </row>
    <row r="15" spans="1:18" x14ac:dyDescent="0.3">
      <c r="B15" s="20">
        <v>3</v>
      </c>
      <c r="C15" s="2" t="s">
        <v>34</v>
      </c>
      <c r="D15" s="2" t="s">
        <v>2</v>
      </c>
      <c r="E15" s="17">
        <v>1</v>
      </c>
      <c r="F15" s="2">
        <f t="shared" si="1"/>
        <v>301001</v>
      </c>
      <c r="G15" s="2">
        <f t="shared" si="0"/>
        <v>302001</v>
      </c>
      <c r="H15" s="2">
        <f t="shared" si="0"/>
        <v>303001</v>
      </c>
      <c r="I15" s="2">
        <f t="shared" si="0"/>
        <v>304001</v>
      </c>
      <c r="K15" s="21"/>
    </row>
    <row r="16" spans="1:18" x14ac:dyDescent="0.3">
      <c r="B16" s="20">
        <v>3</v>
      </c>
      <c r="C16" s="2" t="s">
        <v>35</v>
      </c>
      <c r="D16" s="2" t="s">
        <v>2</v>
      </c>
      <c r="E16" s="17">
        <v>5</v>
      </c>
      <c r="F16" s="2">
        <f t="shared" si="1"/>
        <v>301005</v>
      </c>
      <c r="G16" s="2">
        <f t="shared" si="0"/>
        <v>302005</v>
      </c>
      <c r="H16" s="2">
        <f t="shared" si="0"/>
        <v>303005</v>
      </c>
      <c r="I16" s="2">
        <f t="shared" si="0"/>
        <v>304005</v>
      </c>
      <c r="K16" s="21"/>
    </row>
    <row r="17" spans="2:11" x14ac:dyDescent="0.3">
      <c r="B17" s="20">
        <v>3</v>
      </c>
      <c r="C17" s="2" t="s">
        <v>36</v>
      </c>
      <c r="D17" s="2" t="s">
        <v>2</v>
      </c>
      <c r="E17" s="17">
        <v>10</v>
      </c>
      <c r="F17" s="2">
        <f t="shared" si="1"/>
        <v>301010</v>
      </c>
      <c r="G17" s="2">
        <f t="shared" si="0"/>
        <v>302010</v>
      </c>
      <c r="H17" s="2">
        <f t="shared" si="0"/>
        <v>303010</v>
      </c>
      <c r="I17" s="2">
        <f t="shared" si="0"/>
        <v>304010</v>
      </c>
      <c r="K17" s="21"/>
    </row>
    <row r="18" spans="2:11" x14ac:dyDescent="0.3">
      <c r="B18" s="20">
        <v>3</v>
      </c>
      <c r="C18" s="2" t="s">
        <v>37</v>
      </c>
      <c r="D18" s="2" t="s">
        <v>2</v>
      </c>
      <c r="E18" s="17">
        <v>25</v>
      </c>
      <c r="F18" s="2">
        <f t="shared" si="1"/>
        <v>301025</v>
      </c>
      <c r="G18" s="2">
        <f t="shared" si="0"/>
        <v>302025</v>
      </c>
      <c r="H18" s="2">
        <f t="shared" si="0"/>
        <v>303025</v>
      </c>
      <c r="I18" s="2">
        <f t="shared" si="0"/>
        <v>304025</v>
      </c>
      <c r="K18" s="21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HTS data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Windows User</cp:lastModifiedBy>
  <cp:lastPrinted>2014-07-18T09:19:14Z</cp:lastPrinted>
  <dcterms:created xsi:type="dcterms:W3CDTF">2014-05-16T14:49:10Z</dcterms:created>
  <dcterms:modified xsi:type="dcterms:W3CDTF">2020-04-22T22:30:02Z</dcterms:modified>
</cp:coreProperties>
</file>