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6855" activeTab="1"/>
  </bookViews>
  <sheets>
    <sheet name="instruction for data logging" sheetId="1" r:id="rId1"/>
    <sheet name="cytokine secretion" sheetId="2" r:id="rId2"/>
  </sheets>
  <calcPr calcId="145621"/>
</workbook>
</file>

<file path=xl/comments1.xml><?xml version="1.0" encoding="utf-8"?>
<comments xmlns="http://schemas.openxmlformats.org/spreadsheetml/2006/main">
  <authors>
    <author>cytokine secretion</author>
  </authors>
  <commentList>
    <comment ref="CX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F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J2" authorId="0">
      <text>
        <r>
          <rPr>
            <sz val="11"/>
            <color indexed="8"/>
            <rFont val="Calibri"/>
            <family val="2"/>
            <scheme val="minor"/>
          </rPr>
          <t xml:space="preserve"> (e.g. elisa)</t>
        </r>
      </text>
    </comment>
    <comment ref="AK2" authorId="0">
      <text>
        <r>
          <rPr>
            <sz val="11"/>
            <color indexed="8"/>
            <rFont val="Calibri"/>
            <family val="2"/>
            <scheme val="minor"/>
          </rPr>
          <t xml:space="preserve"> (if available)</t>
        </r>
      </text>
    </comment>
    <comment ref="AM2" authorId="0">
      <text>
        <r>
          <rPr>
            <sz val="11"/>
            <color indexed="8"/>
            <rFont val="Calibri"/>
            <family val="2"/>
            <scheme val="minor"/>
          </rPr>
          <t xml:space="preserve"> (e.g. il-6)</t>
        </r>
      </text>
    </comment>
    <comment ref="AO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P2" authorId="0">
      <text>
        <r>
          <rPr>
            <sz val="11"/>
            <color indexed="8"/>
            <rFont val="Calibri"/>
            <family val="2"/>
            <scheme val="minor"/>
          </rPr>
          <t xml:space="preserve"> (e.g. tnf?)</t>
        </r>
      </text>
    </comment>
    <comment ref="AR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S2" authorId="0">
      <text>
        <r>
          <rPr>
            <sz val="11"/>
            <color indexed="8"/>
            <rFont val="Calibri"/>
            <family val="2"/>
            <scheme val="minor"/>
          </rPr>
          <t>(e.g. il-10)</t>
        </r>
      </text>
    </comment>
    <comment ref="AU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V2" authorId="0">
      <text>
        <r>
          <rPr>
            <sz val="11"/>
            <color indexed="8"/>
            <rFont val="Calibri"/>
            <family val="2"/>
            <scheme val="minor"/>
          </rPr>
          <t>(e.g. il-12)</t>
        </r>
      </text>
    </comment>
    <comment ref="AX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Y2" authorId="0">
      <text>
        <r>
          <rPr>
            <sz val="11"/>
            <color indexed="8"/>
            <rFont val="Calibri"/>
            <family val="2"/>
            <scheme val="minor"/>
          </rPr>
          <t>(e.g. il-12)</t>
        </r>
      </text>
    </comment>
    <comment ref="BA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B2" authorId="0">
      <text>
        <r>
          <rPr>
            <sz val="11"/>
            <color indexed="8"/>
            <rFont val="Calibri"/>
            <family val="2"/>
            <scheme val="minor"/>
          </rPr>
          <t>(e.g. il-12)</t>
        </r>
      </text>
    </comment>
    <comment ref="BD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E2" authorId="0">
      <text>
        <r>
          <rPr>
            <sz val="11"/>
            <color indexed="8"/>
            <rFont val="Calibri"/>
            <family val="2"/>
            <scheme val="minor"/>
          </rPr>
          <t>(e.g. il-12)</t>
        </r>
      </text>
    </comment>
    <comment ref="BG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H2" authorId="0">
      <text>
        <r>
          <rPr>
            <sz val="11"/>
            <color indexed="8"/>
            <rFont val="Calibri"/>
            <family val="2"/>
            <scheme val="minor"/>
          </rPr>
          <t>(e.g. il-12)</t>
        </r>
      </text>
    </comment>
    <comment ref="BJ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K2" authorId="0">
      <text>
        <r>
          <rPr>
            <sz val="11"/>
            <color indexed="8"/>
            <rFont val="Calibri"/>
            <family val="2"/>
            <scheme val="minor"/>
          </rPr>
          <t>(e.g. il-12)</t>
        </r>
      </text>
    </comment>
    <comment ref="BM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N2" authorId="0">
      <text>
        <r>
          <rPr>
            <sz val="11"/>
            <color indexed="8"/>
            <rFont val="Calibri"/>
            <family val="2"/>
            <scheme val="minor"/>
          </rPr>
          <t xml:space="preserve"> (e.g. il-6)</t>
        </r>
      </text>
    </comment>
    <comment ref="BP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Q2" authorId="0">
      <text>
        <r>
          <rPr>
            <sz val="11"/>
            <color indexed="8"/>
            <rFont val="Calibri"/>
            <family val="2"/>
            <scheme val="minor"/>
          </rPr>
          <t xml:space="preserve"> (e.g. il-6)</t>
        </r>
      </text>
    </comment>
    <comment ref="BS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T2" authorId="0">
      <text>
        <r>
          <rPr>
            <sz val="11"/>
            <color indexed="8"/>
            <rFont val="Calibri"/>
            <family val="2"/>
            <scheme val="minor"/>
          </rPr>
          <t xml:space="preserve"> (e.g. tnf?)</t>
        </r>
      </text>
    </comment>
    <comment ref="BV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W2" authorId="0">
      <text>
        <r>
          <rPr>
            <sz val="11"/>
            <color indexed="8"/>
            <rFont val="Calibri"/>
            <family val="2"/>
            <scheme val="minor"/>
          </rPr>
          <t>(e.g. il-10)</t>
        </r>
      </text>
    </comment>
    <comment ref="BY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Z2" authorId="0">
      <text>
        <r>
          <rPr>
            <sz val="11"/>
            <color indexed="8"/>
            <rFont val="Calibri"/>
            <family val="2"/>
            <scheme val="minor"/>
          </rPr>
          <t>(e.g. il-12)</t>
        </r>
      </text>
    </comment>
    <comment ref="CB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CC2" authorId="0">
      <text>
        <r>
          <rPr>
            <sz val="11"/>
            <color indexed="8"/>
            <rFont val="Calibri"/>
            <family val="2"/>
            <scheme val="minor"/>
          </rPr>
          <t>(e.g. il-12)</t>
        </r>
      </text>
    </comment>
    <comment ref="CE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CF2" authorId="0">
      <text>
        <r>
          <rPr>
            <sz val="11"/>
            <color indexed="8"/>
            <rFont val="Calibri"/>
            <family val="2"/>
            <scheme val="minor"/>
          </rPr>
          <t>(e.g. il-12)</t>
        </r>
      </text>
    </comment>
    <comment ref="CH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CI2" authorId="0">
      <text>
        <r>
          <rPr>
            <sz val="11"/>
            <color indexed="8"/>
            <rFont val="Calibri"/>
            <family val="2"/>
            <scheme val="minor"/>
          </rPr>
          <t>(e.g. il-12)</t>
        </r>
      </text>
    </comment>
    <comment ref="CK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CL2" authorId="0">
      <text>
        <r>
          <rPr>
            <sz val="11"/>
            <color indexed="8"/>
            <rFont val="Calibri"/>
            <family val="2"/>
            <scheme val="minor"/>
          </rPr>
          <t>(e.g. il-12)</t>
        </r>
      </text>
    </comment>
    <comment ref="CN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CO2" authorId="0">
      <text>
        <r>
          <rPr>
            <sz val="11"/>
            <color indexed="8"/>
            <rFont val="Calibri"/>
            <family val="2"/>
            <scheme val="minor"/>
          </rPr>
          <t>(e.g. il-12)</t>
        </r>
      </text>
    </comment>
    <comment ref="CQ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CR2" authorId="0">
      <text>
        <r>
          <rPr>
            <sz val="11"/>
            <color indexed="8"/>
            <rFont val="Calibri"/>
            <family val="2"/>
            <scheme val="minor"/>
          </rPr>
          <t>(e.g. il-12)</t>
        </r>
      </text>
    </comment>
    <comment ref="CT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CU2" authorId="0">
      <text>
        <r>
          <rPr>
            <sz val="11"/>
            <color indexed="8"/>
            <rFont val="Calibri"/>
            <family val="2"/>
            <scheme val="minor"/>
          </rPr>
          <t>(e.g. il-12)</t>
        </r>
      </text>
    </comment>
    <comment ref="CW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<sst xmlns="http://schemas.openxmlformats.org/spreadsheetml/2006/main" count="184" uniqueCount="96">
  <si>
    <t>SAMPLE INFORMATION</t>
  </si>
  <si>
    <t>METHOD AND INSTRUMENT INFORMATION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</si>
  <si>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</si>
  <si>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</si>
  <si>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</si>
  <si>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</si>
  <si>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</si>
  <si>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</si>
  <si>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</si>
  <si>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</si>
  <si>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</si>
  <si>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</si>
  <si>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</si>
  <si>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</si>
  <si>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</si>
  <si>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</si>
  <si>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</si>
  <si>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</si>
  <si>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</si>
  <si>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</si>
  <si>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</si>
  <si>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Cell type</t>
  </si>
  <si>
    <t>Culture medium composition</t>
  </si>
  <si>
    <t xml:space="preserve">Positive control </t>
  </si>
  <si>
    <t>mg/ml</t>
  </si>
  <si>
    <t>Cell pass</t>
  </si>
  <si>
    <t>Plate</t>
  </si>
  <si>
    <t>Number of cells/well</t>
  </si>
  <si>
    <t>Well volume</t>
  </si>
  <si>
    <t>ml</t>
  </si>
  <si>
    <t>Incubation time with nm/ctrl</t>
  </si>
  <si>
    <t>h</t>
  </si>
  <si>
    <t>Method</t>
  </si>
  <si>
    <t>Kit provider</t>
  </si>
  <si>
    <t>NM tested concentration</t>
  </si>
  <si>
    <t>Cytokine #1</t>
  </si>
  <si>
    <t>Result</t>
  </si>
  <si>
    <t>pg/ml</t>
  </si>
  <si>
    <t>Associated uncertainty</t>
  </si>
  <si>
    <t>Cytokine #2</t>
  </si>
  <si>
    <t>Cytokine #3</t>
  </si>
  <si>
    <t>Cytokine #4</t>
  </si>
  <si>
    <t>References to sops</t>
  </si>
  <si>
    <t>Dispersion protocol</t>
  </si>
  <si>
    <t>Size distribution analysis method</t>
  </si>
  <si>
    <t>Dispersion medium</t>
  </si>
  <si>
    <t xml:space="preserve">Concentration </t>
  </si>
  <si>
    <t>Incubation time</t>
  </si>
  <si>
    <t>Mean hydrodynamic diameter</t>
  </si>
  <si>
    <t>nm</t>
  </si>
  <si>
    <t>Pdi</t>
  </si>
  <si>
    <t>NM-100</t>
  </si>
  <si>
    <t>dose 1</t>
  </si>
  <si>
    <t>dose 2</t>
  </si>
  <si>
    <t>c1</t>
  </si>
  <si>
    <t>c2</t>
  </si>
  <si>
    <t>c3</t>
  </si>
  <si>
    <t>c4</t>
  </si>
  <si>
    <t>Cytokine #5</t>
  </si>
  <si>
    <t>Cytokine #6</t>
  </si>
  <si>
    <t>Cytokine #7</t>
  </si>
  <si>
    <t>Cytokine #8</t>
  </si>
  <si>
    <t>Cytokine #9</t>
  </si>
  <si>
    <t>Cytokine #10</t>
  </si>
  <si>
    <t>Cytokine #12</t>
  </si>
  <si>
    <t>Cytokine #13</t>
  </si>
  <si>
    <t>Cytokine #14</t>
  </si>
  <si>
    <t>Cytokine #15</t>
  </si>
  <si>
    <t>Cytokine #16</t>
  </si>
  <si>
    <t>Cytokine #17</t>
  </si>
  <si>
    <t>Cytokine #18</t>
  </si>
  <si>
    <t>Cytokine #19</t>
  </si>
  <si>
    <t>Cytokine #20</t>
  </si>
  <si>
    <t>Cytokine #21</t>
  </si>
  <si>
    <t>#21</t>
  </si>
  <si>
    <t>#20</t>
  </si>
  <si>
    <t>#19</t>
  </si>
  <si>
    <t>#18</t>
  </si>
  <si>
    <t>#17</t>
  </si>
  <si>
    <t>#16</t>
  </si>
  <si>
    <t>#15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</si>
  <si>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</si>
  <si>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</si>
  <si>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</si>
  <si>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</si>
  <si>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</si>
  <si>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</si>
  <si>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</si>
  <si>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</si>
  <si>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</si>
  <si>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#12</t>
  </si>
  <si>
    <t>#13</t>
  </si>
  <si>
    <t>#14</t>
  </si>
  <si>
    <t>RESULTS #1</t>
  </si>
  <si>
    <t>#11</t>
  </si>
  <si>
    <t>Cytokine #11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</si>
</sst>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974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18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8" borderId="20" xfId="0" applyFill="1" applyBorder="1"/>
    <xf numFmtId="0" fontId="0" fillId="8" borderId="20" xfId="0" applyFill="1" applyBorder="1"/>
    <xf numFmtId="0" fontId="0" fillId="8" borderId="20" xfId="0" applyFill="1" applyBorder="1"/>
    <xf numFmtId="0" fontId="0" fillId="8" borderId="20" xfId="0" applyFill="1" applyBorder="1"/>
    <xf numFmtId="0" fontId="0" fillId="8" borderId="20" xfId="0" applyFill="1" applyBorder="1"/>
    <xf numFmtId="0" fontId="0" fillId="8" borderId="20" xfId="0" applyFill="1" applyBorder="1"/>
    <xf numFmtId="0" fontId="0" fillId="8" borderId="20" xfId="0" applyFill="1" applyBorder="1"/>
    <xf numFmtId="0" fontId="0" fillId="8" borderId="20" xfId="0" applyFill="1" applyBorder="1"/>
    <xf numFmtId="0" fontId="0" fillId="8" borderId="20" xfId="0" applyFill="1" applyBorder="1"/>
    <xf numFmtId="0" fontId="0" fillId="8" borderId="20" xfId="0" applyFill="1" applyBorder="1"/>
    <xf numFmtId="0" fontId="0" fillId="8" borderId="20" xfId="0" applyFill="1" applyBorder="1"/>
    <xf numFmtId="0" fontId="0" fillId="8" borderId="20" xfId="0" applyFill="1" applyBorder="1"/>
    <xf numFmtId="0" fontId="0" fillId="8" borderId="20" xfId="0" applyFill="1" applyBorder="1"/>
    <xf numFmtId="0" fontId="0" fillId="8" borderId="20" xfId="0" applyFill="1" applyBorder="1"/>
    <xf numFmtId="0" fontId="0" fillId="8" borderId="20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22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N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X20"/>
  <sheetViews>
    <sheetView tabSelected="1" topLeftCell="Q1" workbookViewId="0">
      <selection activeCell="Q2" sqref="Q2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8.7109375" bestFit="1" customWidth="1"/>
    <col min="29" max="29" width="27" bestFit="1" customWidth="1"/>
    <col min="30" max="30" width="15.28515625" bestFit="1" customWidth="1"/>
    <col min="31" max="31" width="8.5703125" bestFit="1" customWidth="1"/>
    <col min="32" max="32" width="5.42578125" bestFit="1" customWidth="1"/>
    <col min="33" max="33" width="19.42578125" bestFit="1" customWidth="1"/>
    <col min="34" max="34" width="12.140625" bestFit="1" customWidth="1"/>
    <col min="35" max="35" width="26.7109375" bestFit="1" customWidth="1"/>
    <col min="36" max="36" width="8" bestFit="1" customWidth="1"/>
    <col min="37" max="37" width="11.28515625" bestFit="1" customWidth="1"/>
    <col min="38" max="38" width="23.42578125" bestFit="1" customWidth="1"/>
    <col min="39" max="39" width="11.42578125" bestFit="1" customWidth="1"/>
    <col min="40" max="40" width="6.42578125" bestFit="1" customWidth="1"/>
    <col min="41" max="41" width="21.42578125" bestFit="1" customWidth="1"/>
    <col min="42" max="42" width="11.42578125" bestFit="1" customWidth="1"/>
    <col min="43" max="43" width="6.42578125" bestFit="1" customWidth="1"/>
    <col min="44" max="44" width="21.42578125" bestFit="1" customWidth="1"/>
    <col min="45" max="45" width="11.42578125" bestFit="1" customWidth="1"/>
    <col min="46" max="46" width="6.42578125" bestFit="1" customWidth="1"/>
    <col min="47" max="47" width="21.42578125" bestFit="1" customWidth="1"/>
    <col min="48" max="48" width="11.42578125" bestFit="1" customWidth="1"/>
    <col min="49" max="49" width="6.42578125" bestFit="1" customWidth="1"/>
    <col min="50" max="50" width="21.42578125" bestFit="1" customWidth="1"/>
    <col min="51" max="51" width="11.42578125" bestFit="1" customWidth="1"/>
    <col min="52" max="52" width="6.42578125" bestFit="1" customWidth="1"/>
    <col min="53" max="53" width="21.42578125" bestFit="1" customWidth="1"/>
    <col min="54" max="54" width="11.42578125" bestFit="1" customWidth="1"/>
    <col min="55" max="55" width="6.42578125" bestFit="1" customWidth="1"/>
    <col min="56" max="56" width="21.42578125" bestFit="1" customWidth="1"/>
    <col min="57" max="57" width="11.42578125" bestFit="1" customWidth="1"/>
    <col min="58" max="58" width="6.42578125" bestFit="1" customWidth="1"/>
    <col min="59" max="59" width="21.42578125" bestFit="1" customWidth="1"/>
    <col min="60" max="60" width="11.42578125" bestFit="1" customWidth="1"/>
    <col min="61" max="61" width="6.42578125" bestFit="1" customWidth="1"/>
    <col min="62" max="62" width="21.42578125" bestFit="1" customWidth="1"/>
    <col min="63" max="63" width="11.42578125" bestFit="1" customWidth="1"/>
    <col min="64" max="64" width="6.42578125" bestFit="1" customWidth="1"/>
    <col min="65" max="65" width="21.42578125" bestFit="1" customWidth="1"/>
    <col min="66" max="66" width="11.42578125" bestFit="1" customWidth="1"/>
    <col min="67" max="67" width="6.42578125" bestFit="1" customWidth="1"/>
    <col min="68" max="68" width="21.42578125" bestFit="1" customWidth="1"/>
    <col min="69" max="69" width="11.42578125" bestFit="1" customWidth="1"/>
    <col min="70" max="70" width="6.42578125" bestFit="1" customWidth="1"/>
    <col min="71" max="71" width="21.42578125" bestFit="1" customWidth="1"/>
    <col min="72" max="72" width="11.42578125" bestFit="1" customWidth="1"/>
    <col min="73" max="73" width="6.42578125" bestFit="1" customWidth="1"/>
    <col min="74" max="74" width="21.42578125" bestFit="1" customWidth="1"/>
    <col min="75" max="75" width="11.42578125" bestFit="1" customWidth="1"/>
    <col min="76" max="76" width="6.42578125" bestFit="1" customWidth="1"/>
    <col min="77" max="77" width="21.42578125" bestFit="1" customWidth="1"/>
    <col min="78" max="78" width="11.42578125" bestFit="1" customWidth="1"/>
    <col min="79" max="79" width="6.42578125" bestFit="1" customWidth="1"/>
    <col min="80" max="80" width="21.42578125" bestFit="1" customWidth="1"/>
    <col min="81" max="81" width="11.42578125" bestFit="1" customWidth="1"/>
    <col min="82" max="82" width="6.42578125" bestFit="1" customWidth="1"/>
    <col min="83" max="83" width="21.42578125" bestFit="1" customWidth="1"/>
    <col min="84" max="84" width="11.42578125" bestFit="1" customWidth="1"/>
    <col min="85" max="85" width="6.42578125" bestFit="1" customWidth="1"/>
    <col min="86" max="86" width="21.42578125" bestFit="1" customWidth="1"/>
    <col min="87" max="87" width="11.42578125" bestFit="1" customWidth="1"/>
    <col min="88" max="88" width="6.42578125" bestFit="1" customWidth="1"/>
    <col min="89" max="89" width="21.42578125" bestFit="1" customWidth="1"/>
    <col min="90" max="90" width="11.42578125" bestFit="1" customWidth="1"/>
    <col min="91" max="91" width="6.42578125" bestFit="1" customWidth="1"/>
    <col min="92" max="92" width="21.42578125" bestFit="1" customWidth="1"/>
    <col min="93" max="93" width="11.42578125" bestFit="1" customWidth="1"/>
    <col min="94" max="94" width="6.42578125" bestFit="1" customWidth="1"/>
    <col min="95" max="95" width="21.42578125" bestFit="1" customWidth="1"/>
    <col min="96" max="96" width="11.42578125" bestFit="1" customWidth="1"/>
    <col min="97" max="97" width="6.42578125" bestFit="1" customWidth="1"/>
    <col min="98" max="98" width="21.42578125" bestFit="1" customWidth="1"/>
    <col min="99" max="99" width="11.42578125" bestFit="1" customWidth="1"/>
    <col min="100" max="100" width="6.42578125" bestFit="1" customWidth="1"/>
    <col min="101" max="101" width="21.42578125" bestFit="1" customWidth="1"/>
    <col min="102" max="102" width="17.7109375" bestFit="1" customWidth="1"/>
  </cols>
  <sheetData>
    <row r="1" spans="1:102" ht="50.1" customHeight="1" thickBot="1" x14ac:dyDescent="0.3">
      <c r="A1" s="968" t="s">
        <v>0</v>
      </c>
      <c r="B1" s="969"/>
      <c r="C1" s="969"/>
      <c r="D1" s="969"/>
      <c r="E1" s="969"/>
      <c r="F1" s="969"/>
      <c r="G1" s="969"/>
      <c r="H1" s="969"/>
      <c r="I1" s="969"/>
      <c r="J1" s="969"/>
      <c r="K1" s="969"/>
      <c r="L1" s="969"/>
      <c r="M1" s="969"/>
      <c r="N1" s="970"/>
      <c r="O1" s="957"/>
      <c r="P1" s="958"/>
      <c r="Q1" s="959"/>
      <c r="R1" s="962" t="s">
        <v>1</v>
      </c>
      <c r="S1" s="963"/>
      <c r="T1" s="963"/>
      <c r="U1" s="963"/>
      <c r="V1" s="963"/>
      <c r="W1" s="963"/>
      <c r="X1" s="963"/>
      <c r="Y1" s="963"/>
      <c r="Z1" s="963"/>
      <c r="AA1" s="964"/>
      <c r="AB1" s="960"/>
      <c r="AC1" s="961"/>
      <c r="AD1" s="961"/>
      <c r="AE1" s="961"/>
      <c r="AF1" s="961"/>
      <c r="AG1" s="961"/>
      <c r="AH1" s="961"/>
      <c r="AI1" s="961"/>
      <c r="AJ1" s="961"/>
      <c r="AK1" s="961"/>
      <c r="AL1" s="961"/>
      <c r="AM1" s="972" t="s">
        <v>93</v>
      </c>
      <c r="AN1" s="972"/>
      <c r="AO1" s="972"/>
      <c r="AP1" s="973" t="s">
        <v>81</v>
      </c>
      <c r="AQ1" s="973"/>
      <c r="AR1" s="973"/>
      <c r="AS1" s="973" t="s">
        <v>82</v>
      </c>
      <c r="AT1" s="973"/>
      <c r="AU1" s="973"/>
      <c r="AV1" s="973" t="s">
        <v>83</v>
      </c>
      <c r="AW1" s="973"/>
      <c r="AX1" s="973"/>
      <c r="AY1" s="973" t="s">
        <v>84</v>
      </c>
      <c r="AZ1" s="973"/>
      <c r="BA1" s="973"/>
      <c r="BB1" s="973" t="s">
        <v>85</v>
      </c>
      <c r="BC1" s="973"/>
      <c r="BD1" s="973"/>
      <c r="BE1" s="973" t="s">
        <v>86</v>
      </c>
      <c r="BF1" s="973"/>
      <c r="BG1" s="973"/>
      <c r="BH1" s="973" t="s">
        <v>87</v>
      </c>
      <c r="BI1" s="973"/>
      <c r="BJ1" s="973"/>
      <c r="BK1" s="973" t="s">
        <v>88</v>
      </c>
      <c r="BL1" s="973"/>
      <c r="BM1" s="973"/>
      <c r="BN1" s="972" t="s">
        <v>89</v>
      </c>
      <c r="BO1" s="972"/>
      <c r="BP1" s="972"/>
      <c r="BQ1" s="972" t="s">
        <v>94</v>
      </c>
      <c r="BR1" s="972"/>
      <c r="BS1" s="972"/>
      <c r="BT1" s="973" t="s">
        <v>90</v>
      </c>
      <c r="BU1" s="973"/>
      <c r="BV1" s="973"/>
      <c r="BW1" s="973" t="s">
        <v>91</v>
      </c>
      <c r="BX1" s="973"/>
      <c r="BY1" s="973"/>
      <c r="BZ1" s="973" t="s">
        <v>92</v>
      </c>
      <c r="CA1" s="973"/>
      <c r="CB1" s="973"/>
      <c r="CC1" s="973" t="s">
        <v>80</v>
      </c>
      <c r="CD1" s="973"/>
      <c r="CE1" s="973"/>
      <c r="CF1" s="973" t="s">
        <v>79</v>
      </c>
      <c r="CG1" s="973"/>
      <c r="CH1" s="973"/>
      <c r="CI1" s="973" t="s">
        <v>78</v>
      </c>
      <c r="CJ1" s="973"/>
      <c r="CK1" s="973"/>
      <c r="CL1" s="973" t="s">
        <v>77</v>
      </c>
      <c r="CM1" s="973"/>
      <c r="CN1" s="973"/>
      <c r="CO1" s="973" t="s">
        <v>76</v>
      </c>
      <c r="CP1" s="973"/>
      <c r="CQ1" s="973"/>
      <c r="CR1" s="973" t="s">
        <v>75</v>
      </c>
      <c r="CS1" s="973"/>
      <c r="CT1" s="973"/>
      <c r="CU1" s="973" t="s">
        <v>74</v>
      </c>
      <c r="CV1" s="973"/>
      <c r="CW1" s="973"/>
      <c r="CX1" s="971" t="s">
        <v>2</v>
      </c>
    </row>
    <row r="2" spans="1:102" x14ac:dyDescent="0.25">
      <c r="A2" s="675" t="s">
        <v>3</v>
      </c>
      <c r="B2" s="676" t="s">
        <v>4</v>
      </c>
      <c r="C2" s="677" t="s">
        <v>5</v>
      </c>
      <c r="D2" s="678" t="s">
        <v>6</v>
      </c>
      <c r="E2" s="679" t="s">
        <v>7</v>
      </c>
      <c r="F2" s="680" t="s">
        <v>8</v>
      </c>
      <c r="G2" s="681" t="s">
        <v>9</v>
      </c>
      <c r="H2" s="682" t="s">
        <v>10</v>
      </c>
      <c r="I2" s="683" t="s">
        <v>11</v>
      </c>
      <c r="J2" s="684" t="s">
        <v>12</v>
      </c>
      <c r="K2" s="685" t="s">
        <v>13</v>
      </c>
      <c r="L2" s="686" t="s">
        <v>14</v>
      </c>
      <c r="M2" s="687" t="s">
        <v>15</v>
      </c>
      <c r="N2" s="688" t="s">
        <v>16</v>
      </c>
      <c r="O2" s="438" t="s">
        <v>17</v>
      </c>
      <c r="P2" s="439" t="s">
        <v>18</v>
      </c>
      <c r="Q2" s="440" t="s">
        <v>19</v>
      </c>
      <c r="R2" s="965" t="s">
        <v>20</v>
      </c>
      <c r="S2" s="966"/>
      <c r="T2" s="966"/>
      <c r="U2" s="966"/>
      <c r="V2" s="966"/>
      <c r="W2" s="966"/>
      <c r="X2" s="966"/>
      <c r="Y2" s="966"/>
      <c r="Z2" s="966"/>
      <c r="AA2" s="967"/>
      <c r="AB2" s="229" t="s">
        <v>21</v>
      </c>
      <c r="AC2" s="230" t="s">
        <v>22</v>
      </c>
      <c r="AD2" s="231" t="s">
        <v>23</v>
      </c>
      <c r="AE2" s="232" t="s">
        <v>25</v>
      </c>
      <c r="AF2" s="233" t="s">
        <v>26</v>
      </c>
      <c r="AG2" s="234" t="s">
        <v>27</v>
      </c>
      <c r="AH2" s="235" t="s">
        <v>28</v>
      </c>
      <c r="AI2" s="236" t="s">
        <v>30</v>
      </c>
      <c r="AJ2" s="237" t="s">
        <v>32</v>
      </c>
      <c r="AK2" s="238" t="s">
        <v>33</v>
      </c>
      <c r="AL2" s="239" t="s">
        <v>34</v>
      </c>
      <c r="AM2" s="1" t="s">
        <v>35</v>
      </c>
      <c r="AN2" s="2" t="s">
        <v>36</v>
      </c>
      <c r="AO2" s="3" t="s">
        <v>38</v>
      </c>
      <c r="AP2" s="4" t="s">
        <v>39</v>
      </c>
      <c r="AQ2" s="5" t="s">
        <v>36</v>
      </c>
      <c r="AR2" s="6" t="s">
        <v>38</v>
      </c>
      <c r="AS2" s="7" t="s">
        <v>40</v>
      </c>
      <c r="AT2" s="8" t="s">
        <v>36</v>
      </c>
      <c r="AU2" s="9" t="s">
        <v>38</v>
      </c>
      <c r="AV2" s="10" t="s">
        <v>41</v>
      </c>
      <c r="AW2" s="11" t="s">
        <v>36</v>
      </c>
      <c r="AX2" s="12" t="s">
        <v>38</v>
      </c>
      <c r="AY2" s="442" t="s">
        <v>58</v>
      </c>
      <c r="AZ2" s="442" t="s">
        <v>36</v>
      </c>
      <c r="BA2" s="443" t="s">
        <v>38</v>
      </c>
      <c r="BB2" s="442" t="s">
        <v>59</v>
      </c>
      <c r="BC2" s="442" t="s">
        <v>36</v>
      </c>
      <c r="BD2" s="443" t="s">
        <v>38</v>
      </c>
      <c r="BE2" s="442" t="s">
        <v>60</v>
      </c>
      <c r="BF2" s="442" t="s">
        <v>36</v>
      </c>
      <c r="BG2" s="443" t="s">
        <v>38</v>
      </c>
      <c r="BH2" s="442" t="s">
        <v>61</v>
      </c>
      <c r="BI2" s="442" t="s">
        <v>36</v>
      </c>
      <c r="BJ2" s="443" t="s">
        <v>38</v>
      </c>
      <c r="BK2" s="442" t="s">
        <v>62</v>
      </c>
      <c r="BL2" s="442" t="s">
        <v>36</v>
      </c>
      <c r="BM2" s="443" t="s">
        <v>38</v>
      </c>
      <c r="BN2" s="441" t="s">
        <v>63</v>
      </c>
      <c r="BO2" s="442" t="s">
        <v>36</v>
      </c>
      <c r="BP2" s="442" t="s">
        <v>38</v>
      </c>
      <c r="BQ2" s="441" t="s">
        <v>95</v>
      </c>
      <c r="BR2" s="442" t="s">
        <v>36</v>
      </c>
      <c r="BS2" s="442" t="s">
        <v>38</v>
      </c>
      <c r="BT2" s="442" t="s">
        <v>64</v>
      </c>
      <c r="BU2" s="442" t="s">
        <v>36</v>
      </c>
      <c r="BV2" s="442" t="s">
        <v>38</v>
      </c>
      <c r="BW2" s="442" t="s">
        <v>65</v>
      </c>
      <c r="BX2" s="442" t="s">
        <v>36</v>
      </c>
      <c r="BY2" s="442" t="s">
        <v>38</v>
      </c>
      <c r="BZ2" s="442" t="s">
        <v>66</v>
      </c>
      <c r="CA2" s="442" t="s">
        <v>36</v>
      </c>
      <c r="CB2" s="443" t="s">
        <v>38</v>
      </c>
      <c r="CC2" s="442" t="s">
        <v>67</v>
      </c>
      <c r="CD2" s="442" t="s">
        <v>36</v>
      </c>
      <c r="CE2" s="443" t="s">
        <v>38</v>
      </c>
      <c r="CF2" s="442" t="s">
        <v>68</v>
      </c>
      <c r="CG2" s="442" t="s">
        <v>36</v>
      </c>
      <c r="CH2" s="443" t="s">
        <v>38</v>
      </c>
      <c r="CI2" s="442" t="s">
        <v>69</v>
      </c>
      <c r="CJ2" s="442" t="s">
        <v>36</v>
      </c>
      <c r="CK2" s="443" t="s">
        <v>38</v>
      </c>
      <c r="CL2" s="442" t="s">
        <v>70</v>
      </c>
      <c r="CM2" s="442" t="s">
        <v>36</v>
      </c>
      <c r="CN2" s="443" t="s">
        <v>38</v>
      </c>
      <c r="CO2" s="442" t="s">
        <v>71</v>
      </c>
      <c r="CP2" s="442" t="s">
        <v>36</v>
      </c>
      <c r="CQ2" s="443" t="s">
        <v>38</v>
      </c>
      <c r="CR2" s="442" t="s">
        <v>72</v>
      </c>
      <c r="CS2" s="442" t="s">
        <v>36</v>
      </c>
      <c r="CT2" s="443" t="s">
        <v>38</v>
      </c>
      <c r="CU2" s="442" t="s">
        <v>73</v>
      </c>
      <c r="CV2" s="442" t="s">
        <v>36</v>
      </c>
      <c r="CW2" s="443" t="s">
        <v>38</v>
      </c>
      <c r="CX2" s="938" t="s">
        <v>42</v>
      </c>
    </row>
    <row r="3" spans="1:102" x14ac:dyDescent="0.25">
      <c r="A3" s="689"/>
      <c r="B3" s="690"/>
      <c r="C3" s="691"/>
      <c r="D3" s="692"/>
      <c r="E3" s="693"/>
      <c r="F3" s="694"/>
      <c r="G3" s="695"/>
      <c r="H3" s="696"/>
      <c r="I3" s="697"/>
      <c r="J3" s="698"/>
      <c r="K3" s="699"/>
      <c r="L3" s="700"/>
      <c r="M3" s="701"/>
      <c r="N3" s="702"/>
      <c r="O3" s="441"/>
      <c r="P3" s="442"/>
      <c r="Q3" s="443"/>
      <c r="R3" s="495" t="s">
        <v>43</v>
      </c>
      <c r="S3" s="496" t="s">
        <v>20</v>
      </c>
      <c r="T3" s="497" t="s">
        <v>44</v>
      </c>
      <c r="U3" s="498" t="s">
        <v>45</v>
      </c>
      <c r="V3" s="499" t="s">
        <v>46</v>
      </c>
      <c r="W3" s="500" t="s">
        <v>47</v>
      </c>
      <c r="X3" s="501" t="s">
        <v>48</v>
      </c>
      <c r="Y3" s="502" t="s">
        <v>38</v>
      </c>
      <c r="Z3" s="503" t="s">
        <v>50</v>
      </c>
      <c r="AA3" s="504" t="s">
        <v>38</v>
      </c>
      <c r="AB3" s="240"/>
      <c r="AC3" s="241"/>
      <c r="AD3" s="242"/>
      <c r="AE3" s="243"/>
      <c r="AF3" s="244"/>
      <c r="AG3" s="245"/>
      <c r="AH3" s="246"/>
      <c r="AI3" s="247"/>
      <c r="AJ3" s="248"/>
      <c r="AK3" s="249"/>
      <c r="AL3" s="250"/>
      <c r="AM3" s="13"/>
      <c r="AN3" s="14"/>
      <c r="AO3" s="15"/>
      <c r="AP3" s="16"/>
      <c r="AQ3" s="17"/>
      <c r="AR3" s="18"/>
      <c r="AS3" s="19"/>
      <c r="AT3" s="20"/>
      <c r="AU3" s="21"/>
      <c r="AV3" s="22"/>
      <c r="AW3" s="23"/>
      <c r="AX3" s="24"/>
      <c r="AY3" s="442"/>
      <c r="AZ3" s="442"/>
      <c r="BA3" s="443"/>
      <c r="BB3" s="442"/>
      <c r="BC3" s="442"/>
      <c r="BD3" s="443"/>
      <c r="BE3" s="442"/>
      <c r="BF3" s="442"/>
      <c r="BG3" s="443"/>
      <c r="BH3" s="442"/>
      <c r="BI3" s="442"/>
      <c r="BJ3" s="443"/>
      <c r="BK3" s="442"/>
      <c r="BL3" s="442"/>
      <c r="BM3" s="443"/>
      <c r="BN3" s="441"/>
      <c r="BO3" s="442"/>
      <c r="BP3" s="442"/>
      <c r="BQ3" s="441"/>
      <c r="BR3" s="442"/>
      <c r="BS3" s="442"/>
      <c r="BT3" s="442"/>
      <c r="BU3" s="442"/>
      <c r="BV3" s="442"/>
      <c r="BW3" s="442"/>
      <c r="BX3" s="442"/>
      <c r="BY3" s="442"/>
      <c r="BZ3" s="442"/>
      <c r="CA3" s="442"/>
      <c r="CB3" s="443"/>
      <c r="CC3" s="442"/>
      <c r="CD3" s="442"/>
      <c r="CE3" s="443"/>
      <c r="CF3" s="442"/>
      <c r="CG3" s="442"/>
      <c r="CH3" s="443"/>
      <c r="CI3" s="442"/>
      <c r="CJ3" s="442"/>
      <c r="CK3" s="443"/>
      <c r="CL3" s="442"/>
      <c r="CM3" s="442"/>
      <c r="CN3" s="443"/>
      <c r="CO3" s="442"/>
      <c r="CP3" s="442"/>
      <c r="CQ3" s="443"/>
      <c r="CR3" s="442"/>
      <c r="CS3" s="442"/>
      <c r="CT3" s="443"/>
      <c r="CU3" s="442"/>
      <c r="CV3" s="442"/>
      <c r="CW3" s="443"/>
      <c r="CX3" s="939"/>
    </row>
    <row r="4" spans="1:102" x14ac:dyDescent="0.25">
      <c r="A4" s="703"/>
      <c r="B4" s="704"/>
      <c r="C4" s="705"/>
      <c r="D4" s="706"/>
      <c r="E4" s="707"/>
      <c r="F4" s="708"/>
      <c r="G4" s="709"/>
      <c r="H4" s="710"/>
      <c r="I4" s="711"/>
      <c r="J4" s="712"/>
      <c r="K4" s="713"/>
      <c r="L4" s="714"/>
      <c r="M4" s="715"/>
      <c r="N4" s="716"/>
      <c r="O4" s="444"/>
      <c r="P4" s="445"/>
      <c r="Q4" s="446"/>
      <c r="R4" s="505"/>
      <c r="S4" s="506"/>
      <c r="T4" s="507"/>
      <c r="U4" s="508"/>
      <c r="V4" s="509"/>
      <c r="W4" s="510"/>
      <c r="X4" s="511"/>
      <c r="Y4" s="512"/>
      <c r="Z4" s="513"/>
      <c r="AA4" s="514"/>
      <c r="AB4" s="251"/>
      <c r="AC4" s="252"/>
      <c r="AD4" s="253"/>
      <c r="AE4" s="254"/>
      <c r="AF4" s="255"/>
      <c r="AG4" s="256"/>
      <c r="AH4" s="257"/>
      <c r="AI4" s="258"/>
      <c r="AJ4" s="259"/>
      <c r="AK4" s="260"/>
      <c r="AL4" s="261"/>
      <c r="AM4" s="25"/>
      <c r="AN4" s="26"/>
      <c r="AO4" s="27"/>
      <c r="AP4" s="28"/>
      <c r="AQ4" s="29"/>
      <c r="AR4" s="30"/>
      <c r="AS4" s="31"/>
      <c r="AT4" s="32"/>
      <c r="AU4" s="33"/>
      <c r="AV4" s="34"/>
      <c r="AW4" s="35"/>
      <c r="AX4" s="36"/>
      <c r="AY4" s="445"/>
      <c r="AZ4" s="445"/>
      <c r="BA4" s="446"/>
      <c r="BB4" s="445"/>
      <c r="BC4" s="445"/>
      <c r="BD4" s="446"/>
      <c r="BE4" s="445"/>
      <c r="BF4" s="445"/>
      <c r="BG4" s="446"/>
      <c r="BH4" s="445"/>
      <c r="BI4" s="445"/>
      <c r="BJ4" s="446"/>
      <c r="BK4" s="445"/>
      <c r="BL4" s="445"/>
      <c r="BM4" s="446"/>
      <c r="BN4" s="444"/>
      <c r="BO4" s="445"/>
      <c r="BP4" s="445"/>
      <c r="BQ4" s="444"/>
      <c r="BR4" s="445"/>
      <c r="BS4" s="445"/>
      <c r="BT4" s="445"/>
      <c r="BU4" s="445"/>
      <c r="BV4" s="445"/>
      <c r="BW4" s="445"/>
      <c r="BX4" s="445"/>
      <c r="BY4" s="445"/>
      <c r="BZ4" s="445"/>
      <c r="CA4" s="445"/>
      <c r="CB4" s="446"/>
      <c r="CC4" s="445"/>
      <c r="CD4" s="445"/>
      <c r="CE4" s="446"/>
      <c r="CF4" s="445"/>
      <c r="CG4" s="445"/>
      <c r="CH4" s="446"/>
      <c r="CI4" s="445"/>
      <c r="CJ4" s="445"/>
      <c r="CK4" s="446"/>
      <c r="CL4" s="445"/>
      <c r="CM4" s="445"/>
      <c r="CN4" s="446"/>
      <c r="CO4" s="445"/>
      <c r="CP4" s="445"/>
      <c r="CQ4" s="446"/>
      <c r="CR4" s="445"/>
      <c r="CS4" s="445"/>
      <c r="CT4" s="446"/>
      <c r="CU4" s="445"/>
      <c r="CV4" s="445"/>
      <c r="CW4" s="446"/>
      <c r="CX4" s="940"/>
    </row>
    <row r="5" spans="1:102" ht="15.75" thickBot="1" x14ac:dyDescent="0.3">
      <c r="A5" s="717"/>
      <c r="B5" s="718"/>
      <c r="C5" s="719"/>
      <c r="D5" s="720"/>
      <c r="E5" s="721"/>
      <c r="F5" s="722"/>
      <c r="G5" s="723"/>
      <c r="H5" s="724"/>
      <c r="I5" s="725"/>
      <c r="J5" s="726"/>
      <c r="K5" s="727"/>
      <c r="L5" s="728"/>
      <c r="M5" s="729"/>
      <c r="N5" s="730"/>
      <c r="O5" s="447"/>
      <c r="P5" s="448"/>
      <c r="Q5" s="449"/>
      <c r="R5" s="515"/>
      <c r="S5" s="516"/>
      <c r="T5" s="517"/>
      <c r="U5" s="518"/>
      <c r="V5" s="519" t="s">
        <v>24</v>
      </c>
      <c r="W5" s="520" t="s">
        <v>31</v>
      </c>
      <c r="X5" s="521" t="s">
        <v>49</v>
      </c>
      <c r="Y5" s="522"/>
      <c r="Z5" s="523"/>
      <c r="AA5" s="524"/>
      <c r="AB5" s="262"/>
      <c r="AC5" s="263"/>
      <c r="AD5" s="264" t="s">
        <v>24</v>
      </c>
      <c r="AE5" s="265"/>
      <c r="AF5" s="266"/>
      <c r="AG5" s="267"/>
      <c r="AH5" s="268" t="s">
        <v>29</v>
      </c>
      <c r="AI5" s="269" t="s">
        <v>31</v>
      </c>
      <c r="AJ5" s="270"/>
      <c r="AK5" s="271"/>
      <c r="AL5" s="272" t="s">
        <v>24</v>
      </c>
      <c r="AM5" s="37"/>
      <c r="AN5" s="38" t="s">
        <v>37</v>
      </c>
      <c r="AO5" s="39"/>
      <c r="AP5" s="40"/>
      <c r="AQ5" s="41" t="s">
        <v>37</v>
      </c>
      <c r="AR5" s="42"/>
      <c r="AS5" s="43"/>
      <c r="AT5" s="44" t="s">
        <v>37</v>
      </c>
      <c r="AU5" s="45"/>
      <c r="AV5" s="46"/>
      <c r="AW5" s="47" t="s">
        <v>37</v>
      </c>
      <c r="AX5" s="48"/>
      <c r="AY5" s="448"/>
      <c r="AZ5" s="448" t="s">
        <v>37</v>
      </c>
      <c r="BA5" s="449"/>
      <c r="BB5" s="448"/>
      <c r="BC5" s="448" t="s">
        <v>37</v>
      </c>
      <c r="BD5" s="449"/>
      <c r="BE5" s="448"/>
      <c r="BF5" s="448" t="s">
        <v>37</v>
      </c>
      <c r="BG5" s="449"/>
      <c r="BH5" s="448"/>
      <c r="BI5" s="448" t="s">
        <v>37</v>
      </c>
      <c r="BJ5" s="449"/>
      <c r="BK5" s="448"/>
      <c r="BL5" s="448" t="s">
        <v>37</v>
      </c>
      <c r="BM5" s="449"/>
      <c r="BN5" s="447"/>
      <c r="BO5" s="448" t="s">
        <v>37</v>
      </c>
      <c r="BP5" s="448"/>
      <c r="BQ5" s="447"/>
      <c r="BR5" s="448" t="s">
        <v>37</v>
      </c>
      <c r="BS5" s="448"/>
      <c r="BT5" s="448"/>
      <c r="BU5" s="448" t="s">
        <v>37</v>
      </c>
      <c r="BV5" s="448"/>
      <c r="BW5" s="448"/>
      <c r="BX5" s="448" t="s">
        <v>37</v>
      </c>
      <c r="BY5" s="448"/>
      <c r="BZ5" s="448"/>
      <c r="CA5" s="448" t="s">
        <v>37</v>
      </c>
      <c r="CB5" s="449"/>
      <c r="CC5" s="448"/>
      <c r="CD5" s="448" t="s">
        <v>37</v>
      </c>
      <c r="CE5" s="449"/>
      <c r="CF5" s="448"/>
      <c r="CG5" s="448" t="s">
        <v>37</v>
      </c>
      <c r="CH5" s="449"/>
      <c r="CI5" s="448"/>
      <c r="CJ5" s="448" t="s">
        <v>37</v>
      </c>
      <c r="CK5" s="449"/>
      <c r="CL5" s="448"/>
      <c r="CM5" s="448" t="s">
        <v>37</v>
      </c>
      <c r="CN5" s="449"/>
      <c r="CO5" s="448"/>
      <c r="CP5" s="448" t="s">
        <v>37</v>
      </c>
      <c r="CQ5" s="449"/>
      <c r="CR5" s="448"/>
      <c r="CS5" s="448" t="s">
        <v>37</v>
      </c>
      <c r="CT5" s="449"/>
      <c r="CU5" s="448"/>
      <c r="CV5" s="448" t="s">
        <v>37</v>
      </c>
      <c r="CW5" s="449"/>
      <c r="CX5" s="941"/>
    </row>
    <row r="6" spans="1:102" x14ac:dyDescent="0.25">
      <c r="A6" s="731">
        <v>1</v>
      </c>
      <c r="B6" s="732" t="s">
        <v>51</v>
      </c>
      <c r="C6" s="733"/>
      <c r="D6" s="734"/>
      <c r="E6" s="735"/>
      <c r="F6" s="736"/>
      <c r="G6" s="737"/>
      <c r="H6" s="738"/>
      <c r="I6" s="739"/>
      <c r="J6" s="740"/>
      <c r="K6" s="741"/>
      <c r="L6" s="742"/>
      <c r="M6" s="743"/>
      <c r="N6" s="744"/>
      <c r="O6" s="450"/>
      <c r="P6" s="451"/>
      <c r="Q6" s="452"/>
      <c r="R6" s="525"/>
      <c r="S6" s="526"/>
      <c r="T6" s="527"/>
      <c r="U6" s="528"/>
      <c r="V6" s="529"/>
      <c r="W6" s="530"/>
      <c r="X6" s="531"/>
      <c r="Y6" s="532"/>
      <c r="Z6" s="533"/>
      <c r="AA6" s="534"/>
      <c r="AB6" s="273"/>
      <c r="AC6" s="274"/>
      <c r="AD6" s="275"/>
      <c r="AE6" s="276"/>
      <c r="AF6" s="277"/>
      <c r="AG6" s="278"/>
      <c r="AH6" s="279"/>
      <c r="AI6" s="280"/>
      <c r="AJ6" s="281"/>
      <c r="AK6" s="282"/>
      <c r="AL6" s="283" t="s">
        <v>52</v>
      </c>
      <c r="AM6" s="49" t="s">
        <v>54</v>
      </c>
      <c r="AN6" s="50"/>
      <c r="AO6" s="51"/>
      <c r="AP6" s="52" t="s">
        <v>55</v>
      </c>
      <c r="AQ6" s="53"/>
      <c r="AR6" s="54"/>
      <c r="AS6" s="55" t="s">
        <v>56</v>
      </c>
      <c r="AT6" s="56"/>
      <c r="AU6" s="57"/>
      <c r="AV6" s="58" t="s">
        <v>57</v>
      </c>
      <c r="AW6" s="59"/>
      <c r="AX6" s="60"/>
      <c r="AY6" s="936" t="s">
        <v>57</v>
      </c>
      <c r="AZ6" s="671"/>
      <c r="BA6" s="937"/>
      <c r="BB6" s="936" t="s">
        <v>57</v>
      </c>
      <c r="BC6" s="671"/>
      <c r="BD6" s="937"/>
      <c r="BE6" s="936" t="s">
        <v>57</v>
      </c>
      <c r="BF6" s="671"/>
      <c r="BG6" s="937"/>
      <c r="BH6" s="936" t="s">
        <v>57</v>
      </c>
      <c r="BI6" s="671"/>
      <c r="BJ6" s="937"/>
      <c r="BK6" s="936" t="s">
        <v>57</v>
      </c>
      <c r="BL6" s="671"/>
      <c r="BM6" s="937"/>
      <c r="BN6" s="924" t="s">
        <v>54</v>
      </c>
      <c r="BO6" s="671"/>
      <c r="BP6" s="936"/>
      <c r="BQ6" s="924" t="s">
        <v>54</v>
      </c>
      <c r="BR6" s="671"/>
      <c r="BS6" s="936"/>
      <c r="BT6" s="936" t="s">
        <v>55</v>
      </c>
      <c r="BU6" s="671"/>
      <c r="BV6" s="936"/>
      <c r="BW6" s="936" t="s">
        <v>56</v>
      </c>
      <c r="BX6" s="671"/>
      <c r="BY6" s="936"/>
      <c r="BZ6" s="936" t="s">
        <v>57</v>
      </c>
      <c r="CA6" s="671"/>
      <c r="CB6" s="937"/>
      <c r="CC6" s="936" t="s">
        <v>57</v>
      </c>
      <c r="CD6" s="671"/>
      <c r="CE6" s="937"/>
      <c r="CF6" s="936" t="s">
        <v>57</v>
      </c>
      <c r="CG6" s="671"/>
      <c r="CH6" s="937"/>
      <c r="CI6" s="936" t="s">
        <v>57</v>
      </c>
      <c r="CJ6" s="671"/>
      <c r="CK6" s="937"/>
      <c r="CL6" s="936" t="s">
        <v>57</v>
      </c>
      <c r="CM6" s="671"/>
      <c r="CN6" s="937"/>
      <c r="CO6" s="936" t="s">
        <v>57</v>
      </c>
      <c r="CP6" s="671"/>
      <c r="CQ6" s="937"/>
      <c r="CR6" s="936" t="s">
        <v>57</v>
      </c>
      <c r="CS6" s="671"/>
      <c r="CT6" s="937"/>
      <c r="CU6" s="936" t="s">
        <v>57</v>
      </c>
      <c r="CV6" s="671"/>
      <c r="CW6" s="937"/>
      <c r="CX6" s="942"/>
    </row>
    <row r="7" spans="1:102" x14ac:dyDescent="0.25">
      <c r="A7" s="745">
        <v>2</v>
      </c>
      <c r="B7" s="936" t="s">
        <v>51</v>
      </c>
      <c r="C7" s="746"/>
      <c r="D7" s="747"/>
      <c r="E7" s="748"/>
      <c r="F7" s="749"/>
      <c r="G7" s="750"/>
      <c r="H7" s="751"/>
      <c r="I7" s="752"/>
      <c r="J7" s="753"/>
      <c r="K7" s="754"/>
      <c r="L7" s="755"/>
      <c r="M7" s="756"/>
      <c r="N7" s="757"/>
      <c r="O7" s="453"/>
      <c r="P7" s="454"/>
      <c r="Q7" s="455"/>
      <c r="R7" s="535"/>
      <c r="S7" s="536"/>
      <c r="T7" s="537"/>
      <c r="U7" s="538"/>
      <c r="V7" s="539"/>
      <c r="W7" s="540"/>
      <c r="X7" s="541"/>
      <c r="Y7" s="542"/>
      <c r="Z7" s="543"/>
      <c r="AA7" s="544"/>
      <c r="AB7" s="284"/>
      <c r="AC7" s="285"/>
      <c r="AD7" s="286"/>
      <c r="AE7" s="287"/>
      <c r="AF7" s="288"/>
      <c r="AG7" s="289"/>
      <c r="AH7" s="290"/>
      <c r="AI7" s="291"/>
      <c r="AJ7" s="292"/>
      <c r="AK7" s="293"/>
      <c r="AL7" s="294" t="s">
        <v>52</v>
      </c>
      <c r="AM7" s="61"/>
      <c r="AN7" s="62"/>
      <c r="AO7" s="63"/>
      <c r="AP7" s="64"/>
      <c r="AQ7" s="65"/>
      <c r="AR7" s="66"/>
      <c r="AS7" s="67"/>
      <c r="AT7" s="68"/>
      <c r="AU7" s="69"/>
      <c r="AV7" s="70"/>
      <c r="AW7" s="71"/>
      <c r="AX7" s="72"/>
      <c r="AY7" s="936"/>
      <c r="AZ7" s="671"/>
      <c r="BA7" s="937"/>
      <c r="BB7" s="936"/>
      <c r="BC7" s="671"/>
      <c r="BD7" s="937"/>
      <c r="BE7" s="936"/>
      <c r="BF7" s="671"/>
      <c r="BG7" s="937"/>
      <c r="BH7" s="936"/>
      <c r="BI7" s="671"/>
      <c r="BJ7" s="937"/>
      <c r="BK7" s="936"/>
      <c r="BL7" s="671"/>
      <c r="BM7" s="937"/>
      <c r="BN7" s="924"/>
      <c r="BO7" s="671"/>
      <c r="BP7" s="936"/>
      <c r="BQ7" s="924"/>
      <c r="BR7" s="671"/>
      <c r="BS7" s="936"/>
      <c r="BT7" s="936"/>
      <c r="BU7" s="671"/>
      <c r="BV7" s="936"/>
      <c r="BW7" s="936"/>
      <c r="BX7" s="671"/>
      <c r="BY7" s="936"/>
      <c r="BZ7" s="936"/>
      <c r="CA7" s="671"/>
      <c r="CB7" s="937"/>
      <c r="CC7" s="936"/>
      <c r="CD7" s="671"/>
      <c r="CE7" s="937"/>
      <c r="CF7" s="936"/>
      <c r="CG7" s="671"/>
      <c r="CH7" s="937"/>
      <c r="CI7" s="936"/>
      <c r="CJ7" s="671"/>
      <c r="CK7" s="937"/>
      <c r="CL7" s="936"/>
      <c r="CM7" s="671"/>
      <c r="CN7" s="937"/>
      <c r="CO7" s="936"/>
      <c r="CP7" s="671"/>
      <c r="CQ7" s="937"/>
      <c r="CR7" s="936"/>
      <c r="CS7" s="671"/>
      <c r="CT7" s="937"/>
      <c r="CU7" s="936"/>
      <c r="CV7" s="671"/>
      <c r="CW7" s="937"/>
      <c r="CX7" s="943"/>
    </row>
    <row r="8" spans="1:102" x14ac:dyDescent="0.25">
      <c r="A8" s="758">
        <v>1</v>
      </c>
      <c r="B8" s="936" t="s">
        <v>51</v>
      </c>
      <c r="C8" s="759"/>
      <c r="D8" s="760"/>
      <c r="E8" s="761"/>
      <c r="F8" s="762"/>
      <c r="G8" s="763"/>
      <c r="H8" s="764"/>
      <c r="I8" s="765"/>
      <c r="J8" s="766"/>
      <c r="K8" s="767"/>
      <c r="L8" s="768"/>
      <c r="M8" s="769"/>
      <c r="N8" s="770"/>
      <c r="O8" s="456"/>
      <c r="P8" s="457"/>
      <c r="Q8" s="458"/>
      <c r="R8" s="545"/>
      <c r="S8" s="546"/>
      <c r="T8" s="547"/>
      <c r="U8" s="548"/>
      <c r="V8" s="549"/>
      <c r="W8" s="550"/>
      <c r="X8" s="551"/>
      <c r="Y8" s="552"/>
      <c r="Z8" s="553"/>
      <c r="AA8" s="554"/>
      <c r="AB8" s="295"/>
      <c r="AC8" s="296"/>
      <c r="AD8" s="297"/>
      <c r="AE8" s="298"/>
      <c r="AF8" s="299"/>
      <c r="AG8" s="300"/>
      <c r="AH8" s="301"/>
      <c r="AI8" s="302"/>
      <c r="AJ8" s="303"/>
      <c r="AK8" s="304"/>
      <c r="AL8" s="305" t="s">
        <v>53</v>
      </c>
      <c r="AM8" s="73"/>
      <c r="AN8" s="74"/>
      <c r="AO8" s="75"/>
      <c r="AP8" s="76"/>
      <c r="AQ8" s="77"/>
      <c r="AR8" s="78"/>
      <c r="AS8" s="79"/>
      <c r="AT8" s="80"/>
      <c r="AU8" s="81"/>
      <c r="AV8" s="82"/>
      <c r="AW8" s="83"/>
      <c r="AX8" s="84"/>
      <c r="AY8" s="936"/>
      <c r="AZ8" s="671"/>
      <c r="BA8" s="937"/>
      <c r="BB8" s="936"/>
      <c r="BC8" s="671"/>
      <c r="BD8" s="937"/>
      <c r="BE8" s="936"/>
      <c r="BF8" s="671"/>
      <c r="BG8" s="937"/>
      <c r="BH8" s="936"/>
      <c r="BI8" s="671"/>
      <c r="BJ8" s="937"/>
      <c r="BK8" s="936"/>
      <c r="BL8" s="671"/>
      <c r="BM8" s="937"/>
      <c r="BN8" s="924"/>
      <c r="BO8" s="671"/>
      <c r="BP8" s="936"/>
      <c r="BQ8" s="924"/>
      <c r="BR8" s="671"/>
      <c r="BS8" s="936"/>
      <c r="BT8" s="936"/>
      <c r="BU8" s="671"/>
      <c r="BV8" s="936"/>
      <c r="BW8" s="936"/>
      <c r="BX8" s="671"/>
      <c r="BY8" s="936"/>
      <c r="BZ8" s="936"/>
      <c r="CA8" s="671"/>
      <c r="CB8" s="937"/>
      <c r="CC8" s="936"/>
      <c r="CD8" s="671"/>
      <c r="CE8" s="937"/>
      <c r="CF8" s="936"/>
      <c r="CG8" s="671"/>
      <c r="CH8" s="937"/>
      <c r="CI8" s="936"/>
      <c r="CJ8" s="671"/>
      <c r="CK8" s="937"/>
      <c r="CL8" s="936"/>
      <c r="CM8" s="671"/>
      <c r="CN8" s="937"/>
      <c r="CO8" s="936"/>
      <c r="CP8" s="671"/>
      <c r="CQ8" s="937"/>
      <c r="CR8" s="936"/>
      <c r="CS8" s="671"/>
      <c r="CT8" s="937"/>
      <c r="CU8" s="936"/>
      <c r="CV8" s="671"/>
      <c r="CW8" s="937"/>
      <c r="CX8" s="944"/>
    </row>
    <row r="9" spans="1:102" x14ac:dyDescent="0.25">
      <c r="A9" s="771">
        <v>2</v>
      </c>
      <c r="B9" s="936" t="s">
        <v>51</v>
      </c>
      <c r="C9" s="772"/>
      <c r="D9" s="773"/>
      <c r="E9" s="774"/>
      <c r="F9" s="775"/>
      <c r="G9" s="776"/>
      <c r="H9" s="777"/>
      <c r="I9" s="778"/>
      <c r="J9" s="779"/>
      <c r="K9" s="780"/>
      <c r="L9" s="781"/>
      <c r="M9" s="782"/>
      <c r="N9" s="783"/>
      <c r="O9" s="459"/>
      <c r="P9" s="460"/>
      <c r="Q9" s="461"/>
      <c r="R9" s="555"/>
      <c r="S9" s="556"/>
      <c r="T9" s="557"/>
      <c r="U9" s="558"/>
      <c r="V9" s="559"/>
      <c r="W9" s="560"/>
      <c r="X9" s="561"/>
      <c r="Y9" s="562"/>
      <c r="Z9" s="563"/>
      <c r="AA9" s="564"/>
      <c r="AB9" s="306"/>
      <c r="AC9" s="307"/>
      <c r="AD9" s="308"/>
      <c r="AE9" s="309"/>
      <c r="AF9" s="310"/>
      <c r="AG9" s="311"/>
      <c r="AH9" s="312"/>
      <c r="AI9" s="313"/>
      <c r="AJ9" s="314"/>
      <c r="AK9" s="315"/>
      <c r="AL9" s="316" t="s">
        <v>53</v>
      </c>
      <c r="AM9" s="85"/>
      <c r="AN9" s="86"/>
      <c r="AO9" s="87"/>
      <c r="AP9" s="88"/>
      <c r="AQ9" s="89"/>
      <c r="AR9" s="90"/>
      <c r="AS9" s="91"/>
      <c r="AT9" s="92"/>
      <c r="AU9" s="93"/>
      <c r="AV9" s="94"/>
      <c r="AW9" s="95"/>
      <c r="AX9" s="96"/>
      <c r="AY9" s="936"/>
      <c r="AZ9" s="671"/>
      <c r="BA9" s="937"/>
      <c r="BB9" s="936"/>
      <c r="BC9" s="671"/>
      <c r="BD9" s="937"/>
      <c r="BE9" s="936"/>
      <c r="BF9" s="671"/>
      <c r="BG9" s="937"/>
      <c r="BH9" s="936"/>
      <c r="BI9" s="671"/>
      <c r="BJ9" s="937"/>
      <c r="BK9" s="936"/>
      <c r="BL9" s="671"/>
      <c r="BM9" s="937"/>
      <c r="BN9" s="924"/>
      <c r="BO9" s="671"/>
      <c r="BP9" s="936"/>
      <c r="BQ9" s="924"/>
      <c r="BR9" s="671"/>
      <c r="BS9" s="936"/>
      <c r="BT9" s="936"/>
      <c r="BU9" s="671"/>
      <c r="BV9" s="936"/>
      <c r="BW9" s="936"/>
      <c r="BX9" s="671"/>
      <c r="BY9" s="936"/>
      <c r="BZ9" s="936"/>
      <c r="CA9" s="671"/>
      <c r="CB9" s="937"/>
      <c r="CC9" s="936"/>
      <c r="CD9" s="671"/>
      <c r="CE9" s="937"/>
      <c r="CF9" s="936"/>
      <c r="CG9" s="671"/>
      <c r="CH9" s="937"/>
      <c r="CI9" s="936"/>
      <c r="CJ9" s="671"/>
      <c r="CK9" s="937"/>
      <c r="CL9" s="936"/>
      <c r="CM9" s="671"/>
      <c r="CN9" s="937"/>
      <c r="CO9" s="936"/>
      <c r="CP9" s="671"/>
      <c r="CQ9" s="937"/>
      <c r="CR9" s="936"/>
      <c r="CS9" s="671"/>
      <c r="CT9" s="937"/>
      <c r="CU9" s="936"/>
      <c r="CV9" s="671"/>
      <c r="CW9" s="937"/>
      <c r="CX9" s="945"/>
    </row>
    <row r="10" spans="1:102" x14ac:dyDescent="0.25">
      <c r="A10" s="784"/>
      <c r="B10" s="785"/>
      <c r="C10" s="786"/>
      <c r="D10" s="787"/>
      <c r="E10" s="788"/>
      <c r="F10" s="789"/>
      <c r="G10" s="790"/>
      <c r="H10" s="791"/>
      <c r="I10" s="792"/>
      <c r="J10" s="793"/>
      <c r="K10" s="794"/>
      <c r="L10" s="795"/>
      <c r="M10" s="796"/>
      <c r="N10" s="797"/>
      <c r="O10" s="462"/>
      <c r="P10" s="463"/>
      <c r="Q10" s="464"/>
      <c r="R10" s="565"/>
      <c r="S10" s="566"/>
      <c r="T10" s="567"/>
      <c r="U10" s="568"/>
      <c r="V10" s="569"/>
      <c r="W10" s="570"/>
      <c r="X10" s="571"/>
      <c r="Y10" s="572"/>
      <c r="Z10" s="573"/>
      <c r="AA10" s="574"/>
      <c r="AB10" s="317"/>
      <c r="AC10" s="318"/>
      <c r="AD10" s="319"/>
      <c r="AE10" s="320"/>
      <c r="AF10" s="321"/>
      <c r="AG10" s="322"/>
      <c r="AH10" s="323"/>
      <c r="AI10" s="324"/>
      <c r="AJ10" s="325"/>
      <c r="AK10" s="326"/>
      <c r="AL10" s="327"/>
      <c r="AM10" s="97"/>
      <c r="AN10" s="98"/>
      <c r="AO10" s="99"/>
      <c r="AP10" s="100"/>
      <c r="AQ10" s="101"/>
      <c r="AR10" s="102"/>
      <c r="AS10" s="103"/>
      <c r="AT10" s="104"/>
      <c r="AU10" s="105"/>
      <c r="AV10" s="106"/>
      <c r="AW10" s="107"/>
      <c r="AX10" s="108"/>
      <c r="AY10" s="936"/>
      <c r="AZ10" s="671"/>
      <c r="BA10" s="937"/>
      <c r="BB10" s="936"/>
      <c r="BC10" s="671"/>
      <c r="BD10" s="937"/>
      <c r="BE10" s="936"/>
      <c r="BF10" s="671"/>
      <c r="BG10" s="937"/>
      <c r="BH10" s="936"/>
      <c r="BI10" s="671"/>
      <c r="BJ10" s="937"/>
      <c r="BK10" s="936"/>
      <c r="BL10" s="671"/>
      <c r="BM10" s="937"/>
      <c r="BN10" s="924"/>
      <c r="BO10" s="671"/>
      <c r="BP10" s="936"/>
      <c r="BQ10" s="924"/>
      <c r="BR10" s="671"/>
      <c r="BS10" s="936"/>
      <c r="BT10" s="936"/>
      <c r="BU10" s="671"/>
      <c r="BV10" s="936"/>
      <c r="BW10" s="936"/>
      <c r="BX10" s="671"/>
      <c r="BY10" s="936"/>
      <c r="BZ10" s="936"/>
      <c r="CA10" s="671"/>
      <c r="CB10" s="937"/>
      <c r="CC10" s="936"/>
      <c r="CD10" s="671"/>
      <c r="CE10" s="937"/>
      <c r="CF10" s="936"/>
      <c r="CG10" s="671"/>
      <c r="CH10" s="937"/>
      <c r="CI10" s="936"/>
      <c r="CJ10" s="671"/>
      <c r="CK10" s="937"/>
      <c r="CL10" s="936"/>
      <c r="CM10" s="671"/>
      <c r="CN10" s="937"/>
      <c r="CO10" s="936"/>
      <c r="CP10" s="671"/>
      <c r="CQ10" s="937"/>
      <c r="CR10" s="936"/>
      <c r="CS10" s="671"/>
      <c r="CT10" s="937"/>
      <c r="CU10" s="936"/>
      <c r="CV10" s="671"/>
      <c r="CW10" s="937"/>
      <c r="CX10" s="946"/>
    </row>
    <row r="11" spans="1:102" x14ac:dyDescent="0.25">
      <c r="A11" s="798"/>
      <c r="B11" s="799"/>
      <c r="C11" s="800"/>
      <c r="D11" s="801"/>
      <c r="E11" s="802"/>
      <c r="F11" s="803"/>
      <c r="G11" s="804"/>
      <c r="H11" s="805"/>
      <c r="I11" s="806"/>
      <c r="J11" s="807"/>
      <c r="K11" s="808"/>
      <c r="L11" s="809"/>
      <c r="M11" s="810"/>
      <c r="N11" s="811"/>
      <c r="O11" s="465"/>
      <c r="P11" s="466"/>
      <c r="Q11" s="467"/>
      <c r="R11" s="575"/>
      <c r="S11" s="576"/>
      <c r="T11" s="577"/>
      <c r="U11" s="578"/>
      <c r="V11" s="579"/>
      <c r="W11" s="580"/>
      <c r="X11" s="581"/>
      <c r="Y11" s="582"/>
      <c r="Z11" s="583"/>
      <c r="AA11" s="584"/>
      <c r="AB11" s="328"/>
      <c r="AC11" s="329"/>
      <c r="AD11" s="330"/>
      <c r="AE11" s="331"/>
      <c r="AF11" s="332"/>
      <c r="AG11" s="333"/>
      <c r="AH11" s="334"/>
      <c r="AI11" s="335"/>
      <c r="AJ11" s="336"/>
      <c r="AK11" s="337"/>
      <c r="AL11" s="338"/>
      <c r="AM11" s="109"/>
      <c r="AN11" s="110"/>
      <c r="AO11" s="111"/>
      <c r="AP11" s="112"/>
      <c r="AQ11" s="113"/>
      <c r="AR11" s="114"/>
      <c r="AS11" s="115"/>
      <c r="AT11" s="116"/>
      <c r="AU11" s="117"/>
      <c r="AV11" s="118"/>
      <c r="AW11" s="119"/>
      <c r="AX11" s="120"/>
      <c r="AY11" s="936"/>
      <c r="AZ11" s="671"/>
      <c r="BA11" s="937"/>
      <c r="BB11" s="936"/>
      <c r="BC11" s="671"/>
      <c r="BD11" s="937"/>
      <c r="BE11" s="936"/>
      <c r="BF11" s="671"/>
      <c r="BG11" s="937"/>
      <c r="BH11" s="936"/>
      <c r="BI11" s="671"/>
      <c r="BJ11" s="937"/>
      <c r="BK11" s="936"/>
      <c r="BL11" s="671"/>
      <c r="BM11" s="937"/>
      <c r="BN11" s="924"/>
      <c r="BO11" s="671"/>
      <c r="BP11" s="936"/>
      <c r="BQ11" s="924"/>
      <c r="BR11" s="671"/>
      <c r="BS11" s="936"/>
      <c r="BT11" s="936"/>
      <c r="BU11" s="671"/>
      <c r="BV11" s="936"/>
      <c r="BW11" s="936"/>
      <c r="BX11" s="671"/>
      <c r="BY11" s="936"/>
      <c r="BZ11" s="936"/>
      <c r="CA11" s="671"/>
      <c r="CB11" s="937"/>
      <c r="CC11" s="936"/>
      <c r="CD11" s="671"/>
      <c r="CE11" s="937"/>
      <c r="CF11" s="936"/>
      <c r="CG11" s="671"/>
      <c r="CH11" s="937"/>
      <c r="CI11" s="936"/>
      <c r="CJ11" s="671"/>
      <c r="CK11" s="937"/>
      <c r="CL11" s="936"/>
      <c r="CM11" s="671"/>
      <c r="CN11" s="937"/>
      <c r="CO11" s="936"/>
      <c r="CP11" s="671"/>
      <c r="CQ11" s="937"/>
      <c r="CR11" s="936"/>
      <c r="CS11" s="671"/>
      <c r="CT11" s="937"/>
      <c r="CU11" s="936"/>
      <c r="CV11" s="671"/>
      <c r="CW11" s="937"/>
      <c r="CX11" s="947"/>
    </row>
    <row r="12" spans="1:102" x14ac:dyDescent="0.25">
      <c r="A12" s="812"/>
      <c r="B12" s="813"/>
      <c r="C12" s="814"/>
      <c r="D12" s="815"/>
      <c r="E12" s="816"/>
      <c r="F12" s="817"/>
      <c r="G12" s="818"/>
      <c r="H12" s="819"/>
      <c r="I12" s="820"/>
      <c r="J12" s="821"/>
      <c r="K12" s="822"/>
      <c r="L12" s="823"/>
      <c r="M12" s="824"/>
      <c r="N12" s="825"/>
      <c r="O12" s="468"/>
      <c r="P12" s="469"/>
      <c r="Q12" s="470"/>
      <c r="R12" s="585"/>
      <c r="S12" s="586"/>
      <c r="T12" s="587"/>
      <c r="U12" s="588"/>
      <c r="V12" s="589"/>
      <c r="W12" s="590"/>
      <c r="X12" s="591"/>
      <c r="Y12" s="592"/>
      <c r="Z12" s="593"/>
      <c r="AA12" s="594"/>
      <c r="AB12" s="339"/>
      <c r="AC12" s="340"/>
      <c r="AD12" s="341"/>
      <c r="AE12" s="342"/>
      <c r="AF12" s="343"/>
      <c r="AG12" s="344"/>
      <c r="AH12" s="345"/>
      <c r="AI12" s="346"/>
      <c r="AJ12" s="347"/>
      <c r="AK12" s="348"/>
      <c r="AL12" s="349"/>
      <c r="AM12" s="121"/>
      <c r="AN12" s="122"/>
      <c r="AO12" s="123"/>
      <c r="AP12" s="124"/>
      <c r="AQ12" s="125"/>
      <c r="AR12" s="126"/>
      <c r="AS12" s="127"/>
      <c r="AT12" s="128"/>
      <c r="AU12" s="129"/>
      <c r="AV12" s="130"/>
      <c r="AW12" s="131"/>
      <c r="AX12" s="132"/>
      <c r="AY12" s="936"/>
      <c r="AZ12" s="671"/>
      <c r="BA12" s="937"/>
      <c r="BB12" s="936"/>
      <c r="BC12" s="671"/>
      <c r="BD12" s="937"/>
      <c r="BE12" s="936"/>
      <c r="BF12" s="671"/>
      <c r="BG12" s="937"/>
      <c r="BH12" s="936"/>
      <c r="BI12" s="671"/>
      <c r="BJ12" s="937"/>
      <c r="BK12" s="936"/>
      <c r="BL12" s="671"/>
      <c r="BM12" s="937"/>
      <c r="BN12" s="924"/>
      <c r="BO12" s="671"/>
      <c r="BP12" s="936"/>
      <c r="BQ12" s="924"/>
      <c r="BR12" s="671"/>
      <c r="BS12" s="936"/>
      <c r="BT12" s="936"/>
      <c r="BU12" s="671"/>
      <c r="BV12" s="936"/>
      <c r="BW12" s="936"/>
      <c r="BX12" s="671"/>
      <c r="BY12" s="936"/>
      <c r="BZ12" s="936"/>
      <c r="CA12" s="671"/>
      <c r="CB12" s="937"/>
      <c r="CC12" s="936"/>
      <c r="CD12" s="671"/>
      <c r="CE12" s="937"/>
      <c r="CF12" s="936"/>
      <c r="CG12" s="671"/>
      <c r="CH12" s="937"/>
      <c r="CI12" s="936"/>
      <c r="CJ12" s="671"/>
      <c r="CK12" s="937"/>
      <c r="CL12" s="936"/>
      <c r="CM12" s="671"/>
      <c r="CN12" s="937"/>
      <c r="CO12" s="936"/>
      <c r="CP12" s="671"/>
      <c r="CQ12" s="937"/>
      <c r="CR12" s="936"/>
      <c r="CS12" s="671"/>
      <c r="CT12" s="937"/>
      <c r="CU12" s="936"/>
      <c r="CV12" s="671"/>
      <c r="CW12" s="937"/>
      <c r="CX12" s="948"/>
    </row>
    <row r="13" spans="1:102" x14ac:dyDescent="0.25">
      <c r="A13" s="826"/>
      <c r="B13" s="827"/>
      <c r="C13" s="828"/>
      <c r="D13" s="829"/>
      <c r="E13" s="830"/>
      <c r="F13" s="831"/>
      <c r="G13" s="832"/>
      <c r="H13" s="833"/>
      <c r="I13" s="834"/>
      <c r="J13" s="835"/>
      <c r="K13" s="836"/>
      <c r="L13" s="837"/>
      <c r="M13" s="838"/>
      <c r="N13" s="839"/>
      <c r="O13" s="471"/>
      <c r="P13" s="472"/>
      <c r="Q13" s="473"/>
      <c r="R13" s="595"/>
      <c r="S13" s="596"/>
      <c r="T13" s="597"/>
      <c r="U13" s="598"/>
      <c r="V13" s="599"/>
      <c r="W13" s="600"/>
      <c r="X13" s="601"/>
      <c r="Y13" s="602"/>
      <c r="Z13" s="603"/>
      <c r="AA13" s="604"/>
      <c r="AB13" s="350"/>
      <c r="AC13" s="351"/>
      <c r="AD13" s="352"/>
      <c r="AE13" s="353"/>
      <c r="AF13" s="354"/>
      <c r="AG13" s="355"/>
      <c r="AH13" s="356"/>
      <c r="AI13" s="357"/>
      <c r="AJ13" s="358"/>
      <c r="AK13" s="359"/>
      <c r="AL13" s="360"/>
      <c r="AM13" s="133"/>
      <c r="AN13" s="134"/>
      <c r="AO13" s="135"/>
      <c r="AP13" s="136"/>
      <c r="AQ13" s="137"/>
      <c r="AR13" s="138"/>
      <c r="AS13" s="139"/>
      <c r="AT13" s="140"/>
      <c r="AU13" s="141"/>
      <c r="AV13" s="142"/>
      <c r="AW13" s="143"/>
      <c r="AX13" s="144"/>
      <c r="AY13" s="936"/>
      <c r="AZ13" s="671"/>
      <c r="BA13" s="937"/>
      <c r="BB13" s="936"/>
      <c r="BC13" s="671"/>
      <c r="BD13" s="937"/>
      <c r="BE13" s="936"/>
      <c r="BF13" s="671"/>
      <c r="BG13" s="937"/>
      <c r="BH13" s="936"/>
      <c r="BI13" s="671"/>
      <c r="BJ13" s="937"/>
      <c r="BK13" s="936"/>
      <c r="BL13" s="671"/>
      <c r="BM13" s="937"/>
      <c r="BN13" s="924"/>
      <c r="BO13" s="671"/>
      <c r="BP13" s="936"/>
      <c r="BQ13" s="924"/>
      <c r="BR13" s="671"/>
      <c r="BS13" s="936"/>
      <c r="BT13" s="936"/>
      <c r="BU13" s="671"/>
      <c r="BV13" s="936"/>
      <c r="BW13" s="936"/>
      <c r="BX13" s="671"/>
      <c r="BY13" s="936"/>
      <c r="BZ13" s="936"/>
      <c r="CA13" s="671"/>
      <c r="CB13" s="937"/>
      <c r="CC13" s="936"/>
      <c r="CD13" s="671"/>
      <c r="CE13" s="937"/>
      <c r="CF13" s="936"/>
      <c r="CG13" s="671"/>
      <c r="CH13" s="937"/>
      <c r="CI13" s="936"/>
      <c r="CJ13" s="671"/>
      <c r="CK13" s="937"/>
      <c r="CL13" s="936"/>
      <c r="CM13" s="671"/>
      <c r="CN13" s="937"/>
      <c r="CO13" s="936"/>
      <c r="CP13" s="671"/>
      <c r="CQ13" s="937"/>
      <c r="CR13" s="936"/>
      <c r="CS13" s="671"/>
      <c r="CT13" s="937"/>
      <c r="CU13" s="936"/>
      <c r="CV13" s="671"/>
      <c r="CW13" s="937"/>
      <c r="CX13" s="949"/>
    </row>
    <row r="14" spans="1:102" x14ac:dyDescent="0.25">
      <c r="A14" s="840"/>
      <c r="B14" s="841"/>
      <c r="C14" s="842"/>
      <c r="D14" s="843"/>
      <c r="E14" s="844"/>
      <c r="F14" s="845"/>
      <c r="G14" s="846"/>
      <c r="H14" s="847"/>
      <c r="I14" s="848"/>
      <c r="J14" s="849"/>
      <c r="K14" s="850"/>
      <c r="L14" s="851"/>
      <c r="M14" s="852"/>
      <c r="N14" s="853"/>
      <c r="O14" s="474"/>
      <c r="P14" s="475"/>
      <c r="Q14" s="476"/>
      <c r="R14" s="605"/>
      <c r="S14" s="606"/>
      <c r="T14" s="607"/>
      <c r="U14" s="608"/>
      <c r="V14" s="609"/>
      <c r="W14" s="610"/>
      <c r="X14" s="611"/>
      <c r="Y14" s="612"/>
      <c r="Z14" s="613"/>
      <c r="AA14" s="614"/>
      <c r="AB14" s="361"/>
      <c r="AC14" s="362"/>
      <c r="AD14" s="363"/>
      <c r="AE14" s="364"/>
      <c r="AF14" s="365"/>
      <c r="AG14" s="366"/>
      <c r="AH14" s="367"/>
      <c r="AI14" s="368"/>
      <c r="AJ14" s="369"/>
      <c r="AK14" s="370"/>
      <c r="AL14" s="371"/>
      <c r="AM14" s="145"/>
      <c r="AN14" s="146"/>
      <c r="AO14" s="147"/>
      <c r="AP14" s="148"/>
      <c r="AQ14" s="149"/>
      <c r="AR14" s="150"/>
      <c r="AS14" s="151"/>
      <c r="AT14" s="152"/>
      <c r="AU14" s="153"/>
      <c r="AV14" s="154"/>
      <c r="AW14" s="155"/>
      <c r="AX14" s="156"/>
      <c r="AY14" s="936"/>
      <c r="AZ14" s="671"/>
      <c r="BA14" s="937"/>
      <c r="BB14" s="936"/>
      <c r="BC14" s="671"/>
      <c r="BD14" s="937"/>
      <c r="BE14" s="936"/>
      <c r="BF14" s="671"/>
      <c r="BG14" s="937"/>
      <c r="BH14" s="936"/>
      <c r="BI14" s="671"/>
      <c r="BJ14" s="937"/>
      <c r="BK14" s="936"/>
      <c r="BL14" s="671"/>
      <c r="BM14" s="937"/>
      <c r="BN14" s="924"/>
      <c r="BO14" s="671"/>
      <c r="BP14" s="936"/>
      <c r="BQ14" s="924"/>
      <c r="BR14" s="671"/>
      <c r="BS14" s="936"/>
      <c r="BT14" s="936"/>
      <c r="BU14" s="671"/>
      <c r="BV14" s="936"/>
      <c r="BW14" s="936"/>
      <c r="BX14" s="671"/>
      <c r="BY14" s="936"/>
      <c r="BZ14" s="936"/>
      <c r="CA14" s="671"/>
      <c r="CB14" s="937"/>
      <c r="CC14" s="936"/>
      <c r="CD14" s="671"/>
      <c r="CE14" s="937"/>
      <c r="CF14" s="936"/>
      <c r="CG14" s="671"/>
      <c r="CH14" s="937"/>
      <c r="CI14" s="936"/>
      <c r="CJ14" s="671"/>
      <c r="CK14" s="937"/>
      <c r="CL14" s="936"/>
      <c r="CM14" s="671"/>
      <c r="CN14" s="937"/>
      <c r="CO14" s="936"/>
      <c r="CP14" s="671"/>
      <c r="CQ14" s="937"/>
      <c r="CR14" s="936"/>
      <c r="CS14" s="671"/>
      <c r="CT14" s="937"/>
      <c r="CU14" s="936"/>
      <c r="CV14" s="671"/>
      <c r="CW14" s="937"/>
      <c r="CX14" s="950"/>
    </row>
    <row r="15" spans="1:102" x14ac:dyDescent="0.25">
      <c r="A15" s="854"/>
      <c r="B15" s="855"/>
      <c r="C15" s="856"/>
      <c r="D15" s="857"/>
      <c r="E15" s="858"/>
      <c r="F15" s="859"/>
      <c r="G15" s="860"/>
      <c r="H15" s="861"/>
      <c r="I15" s="862"/>
      <c r="J15" s="863"/>
      <c r="K15" s="864"/>
      <c r="L15" s="865"/>
      <c r="M15" s="866"/>
      <c r="N15" s="867"/>
      <c r="O15" s="477"/>
      <c r="P15" s="478"/>
      <c r="Q15" s="479"/>
      <c r="R15" s="615"/>
      <c r="S15" s="616"/>
      <c r="T15" s="617"/>
      <c r="U15" s="618"/>
      <c r="V15" s="619"/>
      <c r="W15" s="620"/>
      <c r="X15" s="621"/>
      <c r="Y15" s="622"/>
      <c r="Z15" s="623"/>
      <c r="AA15" s="624"/>
      <c r="AB15" s="372"/>
      <c r="AC15" s="373"/>
      <c r="AD15" s="374"/>
      <c r="AE15" s="375"/>
      <c r="AF15" s="376"/>
      <c r="AG15" s="377"/>
      <c r="AH15" s="378"/>
      <c r="AI15" s="379"/>
      <c r="AJ15" s="380"/>
      <c r="AK15" s="381"/>
      <c r="AL15" s="382"/>
      <c r="AM15" s="157"/>
      <c r="AN15" s="158"/>
      <c r="AO15" s="159"/>
      <c r="AP15" s="160"/>
      <c r="AQ15" s="161"/>
      <c r="AR15" s="162"/>
      <c r="AS15" s="163"/>
      <c r="AT15" s="164"/>
      <c r="AU15" s="165"/>
      <c r="AV15" s="166"/>
      <c r="AW15" s="167"/>
      <c r="AX15" s="168"/>
      <c r="AY15" s="936"/>
      <c r="AZ15" s="671"/>
      <c r="BA15" s="937"/>
      <c r="BB15" s="936"/>
      <c r="BC15" s="671"/>
      <c r="BD15" s="937"/>
      <c r="BE15" s="936"/>
      <c r="BF15" s="671"/>
      <c r="BG15" s="937"/>
      <c r="BH15" s="936"/>
      <c r="BI15" s="671"/>
      <c r="BJ15" s="937"/>
      <c r="BK15" s="936"/>
      <c r="BL15" s="671"/>
      <c r="BM15" s="937"/>
      <c r="BN15" s="924"/>
      <c r="BO15" s="671"/>
      <c r="BP15" s="936"/>
      <c r="BQ15" s="924"/>
      <c r="BR15" s="671"/>
      <c r="BS15" s="936"/>
      <c r="BT15" s="936"/>
      <c r="BU15" s="671"/>
      <c r="BV15" s="936"/>
      <c r="BW15" s="936"/>
      <c r="BX15" s="671"/>
      <c r="BY15" s="936"/>
      <c r="BZ15" s="936"/>
      <c r="CA15" s="671"/>
      <c r="CB15" s="937"/>
      <c r="CC15" s="936"/>
      <c r="CD15" s="671"/>
      <c r="CE15" s="937"/>
      <c r="CF15" s="936"/>
      <c r="CG15" s="671"/>
      <c r="CH15" s="937"/>
      <c r="CI15" s="936"/>
      <c r="CJ15" s="671"/>
      <c r="CK15" s="937"/>
      <c r="CL15" s="936"/>
      <c r="CM15" s="671"/>
      <c r="CN15" s="937"/>
      <c r="CO15" s="936"/>
      <c r="CP15" s="671"/>
      <c r="CQ15" s="937"/>
      <c r="CR15" s="936"/>
      <c r="CS15" s="671"/>
      <c r="CT15" s="937"/>
      <c r="CU15" s="936"/>
      <c r="CV15" s="671"/>
      <c r="CW15" s="937"/>
      <c r="CX15" s="951"/>
    </row>
    <row r="16" spans="1:102" x14ac:dyDescent="0.25">
      <c r="A16" s="868"/>
      <c r="B16" s="869"/>
      <c r="C16" s="870"/>
      <c r="D16" s="871"/>
      <c r="E16" s="872"/>
      <c r="F16" s="873"/>
      <c r="G16" s="874"/>
      <c r="H16" s="875"/>
      <c r="I16" s="876"/>
      <c r="J16" s="877"/>
      <c r="K16" s="878"/>
      <c r="L16" s="879"/>
      <c r="M16" s="880"/>
      <c r="N16" s="881"/>
      <c r="O16" s="480"/>
      <c r="P16" s="481"/>
      <c r="Q16" s="482"/>
      <c r="R16" s="625"/>
      <c r="S16" s="626"/>
      <c r="T16" s="627"/>
      <c r="U16" s="628"/>
      <c r="V16" s="629"/>
      <c r="W16" s="630"/>
      <c r="X16" s="631"/>
      <c r="Y16" s="632"/>
      <c r="Z16" s="633"/>
      <c r="AA16" s="634"/>
      <c r="AB16" s="383"/>
      <c r="AC16" s="384"/>
      <c r="AD16" s="385"/>
      <c r="AE16" s="386"/>
      <c r="AF16" s="387"/>
      <c r="AG16" s="388"/>
      <c r="AH16" s="389"/>
      <c r="AI16" s="390"/>
      <c r="AJ16" s="391"/>
      <c r="AK16" s="392"/>
      <c r="AL16" s="393"/>
      <c r="AM16" s="169"/>
      <c r="AN16" s="170"/>
      <c r="AO16" s="171"/>
      <c r="AP16" s="172"/>
      <c r="AQ16" s="173"/>
      <c r="AR16" s="174"/>
      <c r="AS16" s="175"/>
      <c r="AT16" s="176"/>
      <c r="AU16" s="177"/>
      <c r="AV16" s="178"/>
      <c r="AW16" s="179"/>
      <c r="AX16" s="180"/>
      <c r="AY16" s="936"/>
      <c r="AZ16" s="671"/>
      <c r="BA16" s="937"/>
      <c r="BB16" s="936"/>
      <c r="BC16" s="671"/>
      <c r="BD16" s="937"/>
      <c r="BE16" s="936"/>
      <c r="BF16" s="671"/>
      <c r="BG16" s="937"/>
      <c r="BH16" s="936"/>
      <c r="BI16" s="671"/>
      <c r="BJ16" s="937"/>
      <c r="BK16" s="936"/>
      <c r="BL16" s="671"/>
      <c r="BM16" s="937"/>
      <c r="BN16" s="924"/>
      <c r="BO16" s="671"/>
      <c r="BP16" s="936"/>
      <c r="BQ16" s="924"/>
      <c r="BR16" s="671"/>
      <c r="BS16" s="936"/>
      <c r="BT16" s="936"/>
      <c r="BU16" s="671"/>
      <c r="BV16" s="936"/>
      <c r="BW16" s="936"/>
      <c r="BX16" s="671"/>
      <c r="BY16" s="936"/>
      <c r="BZ16" s="936"/>
      <c r="CA16" s="671"/>
      <c r="CB16" s="937"/>
      <c r="CC16" s="936"/>
      <c r="CD16" s="671"/>
      <c r="CE16" s="937"/>
      <c r="CF16" s="936"/>
      <c r="CG16" s="671"/>
      <c r="CH16" s="937"/>
      <c r="CI16" s="936"/>
      <c r="CJ16" s="671"/>
      <c r="CK16" s="937"/>
      <c r="CL16" s="936"/>
      <c r="CM16" s="671"/>
      <c r="CN16" s="937"/>
      <c r="CO16" s="936"/>
      <c r="CP16" s="671"/>
      <c r="CQ16" s="937"/>
      <c r="CR16" s="936"/>
      <c r="CS16" s="671"/>
      <c r="CT16" s="937"/>
      <c r="CU16" s="936"/>
      <c r="CV16" s="671"/>
      <c r="CW16" s="937"/>
      <c r="CX16" s="952"/>
    </row>
    <row r="17" spans="1:102" x14ac:dyDescent="0.25">
      <c r="A17" s="882"/>
      <c r="B17" s="883"/>
      <c r="C17" s="884"/>
      <c r="D17" s="885"/>
      <c r="E17" s="886"/>
      <c r="F17" s="887"/>
      <c r="G17" s="888"/>
      <c r="H17" s="889"/>
      <c r="I17" s="890"/>
      <c r="J17" s="891"/>
      <c r="K17" s="892"/>
      <c r="L17" s="893"/>
      <c r="M17" s="894"/>
      <c r="N17" s="895"/>
      <c r="O17" s="483"/>
      <c r="P17" s="484"/>
      <c r="Q17" s="485"/>
      <c r="R17" s="635"/>
      <c r="S17" s="636"/>
      <c r="T17" s="637"/>
      <c r="U17" s="638"/>
      <c r="V17" s="639"/>
      <c r="W17" s="640"/>
      <c r="X17" s="641"/>
      <c r="Y17" s="642"/>
      <c r="Z17" s="643"/>
      <c r="AA17" s="644"/>
      <c r="AB17" s="394"/>
      <c r="AC17" s="395"/>
      <c r="AD17" s="396"/>
      <c r="AE17" s="397"/>
      <c r="AF17" s="398"/>
      <c r="AG17" s="399"/>
      <c r="AH17" s="400"/>
      <c r="AI17" s="401"/>
      <c r="AJ17" s="402"/>
      <c r="AK17" s="403"/>
      <c r="AL17" s="404"/>
      <c r="AM17" s="181"/>
      <c r="AN17" s="182"/>
      <c r="AO17" s="183"/>
      <c r="AP17" s="184"/>
      <c r="AQ17" s="185"/>
      <c r="AR17" s="186"/>
      <c r="AS17" s="187"/>
      <c r="AT17" s="188"/>
      <c r="AU17" s="189"/>
      <c r="AV17" s="190"/>
      <c r="AW17" s="191"/>
      <c r="AX17" s="192"/>
      <c r="AY17" s="936"/>
      <c r="AZ17" s="671"/>
      <c r="BA17" s="937"/>
      <c r="BB17" s="936"/>
      <c r="BC17" s="671"/>
      <c r="BD17" s="937"/>
      <c r="BE17" s="936"/>
      <c r="BF17" s="671"/>
      <c r="BG17" s="937"/>
      <c r="BH17" s="936"/>
      <c r="BI17" s="671"/>
      <c r="BJ17" s="937"/>
      <c r="BK17" s="936"/>
      <c r="BL17" s="671"/>
      <c r="BM17" s="937"/>
      <c r="BN17" s="924"/>
      <c r="BO17" s="671"/>
      <c r="BP17" s="936"/>
      <c r="BQ17" s="924"/>
      <c r="BR17" s="671"/>
      <c r="BS17" s="936"/>
      <c r="BT17" s="936"/>
      <c r="BU17" s="671"/>
      <c r="BV17" s="936"/>
      <c r="BW17" s="936"/>
      <c r="BX17" s="671"/>
      <c r="BY17" s="936"/>
      <c r="BZ17" s="936"/>
      <c r="CA17" s="671"/>
      <c r="CB17" s="937"/>
      <c r="CC17" s="936"/>
      <c r="CD17" s="671"/>
      <c r="CE17" s="937"/>
      <c r="CF17" s="936"/>
      <c r="CG17" s="671"/>
      <c r="CH17" s="937"/>
      <c r="CI17" s="936"/>
      <c r="CJ17" s="671"/>
      <c r="CK17" s="937"/>
      <c r="CL17" s="936"/>
      <c r="CM17" s="671"/>
      <c r="CN17" s="937"/>
      <c r="CO17" s="936"/>
      <c r="CP17" s="671"/>
      <c r="CQ17" s="937"/>
      <c r="CR17" s="936"/>
      <c r="CS17" s="671"/>
      <c r="CT17" s="937"/>
      <c r="CU17" s="936"/>
      <c r="CV17" s="671"/>
      <c r="CW17" s="937"/>
      <c r="CX17" s="953"/>
    </row>
    <row r="18" spans="1:102" x14ac:dyDescent="0.25">
      <c r="A18" s="896"/>
      <c r="B18" s="897"/>
      <c r="C18" s="898"/>
      <c r="D18" s="899"/>
      <c r="E18" s="900"/>
      <c r="F18" s="901"/>
      <c r="G18" s="902"/>
      <c r="H18" s="903"/>
      <c r="I18" s="904"/>
      <c r="J18" s="905"/>
      <c r="K18" s="906"/>
      <c r="L18" s="907"/>
      <c r="M18" s="908"/>
      <c r="N18" s="909"/>
      <c r="O18" s="486"/>
      <c r="P18" s="487"/>
      <c r="Q18" s="488"/>
      <c r="R18" s="645"/>
      <c r="S18" s="646"/>
      <c r="T18" s="647"/>
      <c r="U18" s="648"/>
      <c r="V18" s="649"/>
      <c r="W18" s="650"/>
      <c r="X18" s="651"/>
      <c r="Y18" s="652"/>
      <c r="Z18" s="653"/>
      <c r="AA18" s="654"/>
      <c r="AB18" s="405"/>
      <c r="AC18" s="406"/>
      <c r="AD18" s="407"/>
      <c r="AE18" s="408"/>
      <c r="AF18" s="409"/>
      <c r="AG18" s="410"/>
      <c r="AH18" s="411"/>
      <c r="AI18" s="412"/>
      <c r="AJ18" s="413"/>
      <c r="AK18" s="414"/>
      <c r="AL18" s="415"/>
      <c r="AM18" s="193"/>
      <c r="AN18" s="194"/>
      <c r="AO18" s="195"/>
      <c r="AP18" s="196"/>
      <c r="AQ18" s="197"/>
      <c r="AR18" s="198"/>
      <c r="AS18" s="199"/>
      <c r="AT18" s="200"/>
      <c r="AU18" s="201"/>
      <c r="AV18" s="202"/>
      <c r="AW18" s="203"/>
      <c r="AX18" s="204"/>
      <c r="AY18" s="936"/>
      <c r="AZ18" s="671"/>
      <c r="BA18" s="937"/>
      <c r="BB18" s="936"/>
      <c r="BC18" s="671"/>
      <c r="BD18" s="937"/>
      <c r="BE18" s="936"/>
      <c r="BF18" s="671"/>
      <c r="BG18" s="937"/>
      <c r="BH18" s="936"/>
      <c r="BI18" s="671"/>
      <c r="BJ18" s="937"/>
      <c r="BK18" s="936"/>
      <c r="BL18" s="671"/>
      <c r="BM18" s="937"/>
      <c r="BN18" s="924"/>
      <c r="BO18" s="671"/>
      <c r="BP18" s="936"/>
      <c r="BQ18" s="924"/>
      <c r="BR18" s="671"/>
      <c r="BS18" s="936"/>
      <c r="BT18" s="936"/>
      <c r="BU18" s="671"/>
      <c r="BV18" s="936"/>
      <c r="BW18" s="936"/>
      <c r="BX18" s="671"/>
      <c r="BY18" s="936"/>
      <c r="BZ18" s="936"/>
      <c r="CA18" s="671"/>
      <c r="CB18" s="937"/>
      <c r="CC18" s="936"/>
      <c r="CD18" s="671"/>
      <c r="CE18" s="937"/>
      <c r="CF18" s="936"/>
      <c r="CG18" s="671"/>
      <c r="CH18" s="937"/>
      <c r="CI18" s="936"/>
      <c r="CJ18" s="671"/>
      <c r="CK18" s="937"/>
      <c r="CL18" s="936"/>
      <c r="CM18" s="671"/>
      <c r="CN18" s="937"/>
      <c r="CO18" s="936"/>
      <c r="CP18" s="671"/>
      <c r="CQ18" s="937"/>
      <c r="CR18" s="936"/>
      <c r="CS18" s="671"/>
      <c r="CT18" s="937"/>
      <c r="CU18" s="936"/>
      <c r="CV18" s="671"/>
      <c r="CW18" s="937"/>
      <c r="CX18" s="954"/>
    </row>
    <row r="19" spans="1:102" x14ac:dyDescent="0.25">
      <c r="A19" s="910"/>
      <c r="B19" s="911"/>
      <c r="C19" s="912"/>
      <c r="D19" s="913"/>
      <c r="E19" s="914"/>
      <c r="F19" s="915"/>
      <c r="G19" s="916"/>
      <c r="H19" s="917"/>
      <c r="I19" s="918"/>
      <c r="J19" s="919"/>
      <c r="K19" s="920"/>
      <c r="L19" s="921"/>
      <c r="M19" s="922"/>
      <c r="N19" s="923"/>
      <c r="O19" s="489"/>
      <c r="P19" s="490"/>
      <c r="Q19" s="491"/>
      <c r="R19" s="655"/>
      <c r="S19" s="656"/>
      <c r="T19" s="657"/>
      <c r="U19" s="658"/>
      <c r="V19" s="659"/>
      <c r="W19" s="660"/>
      <c r="X19" s="661"/>
      <c r="Y19" s="662"/>
      <c r="Z19" s="663"/>
      <c r="AA19" s="664"/>
      <c r="AB19" s="416"/>
      <c r="AC19" s="417"/>
      <c r="AD19" s="418"/>
      <c r="AE19" s="419"/>
      <c r="AF19" s="420"/>
      <c r="AG19" s="421"/>
      <c r="AH19" s="422"/>
      <c r="AI19" s="423"/>
      <c r="AJ19" s="424"/>
      <c r="AK19" s="425"/>
      <c r="AL19" s="426"/>
      <c r="AM19" s="205"/>
      <c r="AN19" s="206"/>
      <c r="AO19" s="207"/>
      <c r="AP19" s="208"/>
      <c r="AQ19" s="209"/>
      <c r="AR19" s="210"/>
      <c r="AS19" s="211"/>
      <c r="AT19" s="212"/>
      <c r="AU19" s="213"/>
      <c r="AV19" s="214"/>
      <c r="AW19" s="215"/>
      <c r="AX19" s="216"/>
      <c r="AY19" s="936"/>
      <c r="AZ19" s="671"/>
      <c r="BA19" s="937"/>
      <c r="BB19" s="936"/>
      <c r="BC19" s="671"/>
      <c r="BD19" s="937"/>
      <c r="BE19" s="936"/>
      <c r="BF19" s="671"/>
      <c r="BG19" s="937"/>
      <c r="BH19" s="936"/>
      <c r="BI19" s="671"/>
      <c r="BJ19" s="937"/>
      <c r="BK19" s="936"/>
      <c r="BL19" s="671"/>
      <c r="BM19" s="937"/>
      <c r="BN19" s="924"/>
      <c r="BO19" s="671"/>
      <c r="BP19" s="936"/>
      <c r="BQ19" s="924"/>
      <c r="BR19" s="671"/>
      <c r="BS19" s="936"/>
      <c r="BT19" s="936"/>
      <c r="BU19" s="671"/>
      <c r="BV19" s="936"/>
      <c r="BW19" s="936"/>
      <c r="BX19" s="671"/>
      <c r="BY19" s="936"/>
      <c r="BZ19" s="936"/>
      <c r="CA19" s="671"/>
      <c r="CB19" s="937"/>
      <c r="CC19" s="936"/>
      <c r="CD19" s="671"/>
      <c r="CE19" s="937"/>
      <c r="CF19" s="936"/>
      <c r="CG19" s="671"/>
      <c r="CH19" s="937"/>
      <c r="CI19" s="936"/>
      <c r="CJ19" s="671"/>
      <c r="CK19" s="937"/>
      <c r="CL19" s="936"/>
      <c r="CM19" s="671"/>
      <c r="CN19" s="937"/>
      <c r="CO19" s="936"/>
      <c r="CP19" s="671"/>
      <c r="CQ19" s="937"/>
      <c r="CR19" s="936"/>
      <c r="CS19" s="671"/>
      <c r="CT19" s="937"/>
      <c r="CU19" s="936"/>
      <c r="CV19" s="671"/>
      <c r="CW19" s="937"/>
      <c r="CX19" s="955"/>
    </row>
    <row r="20" spans="1:102" x14ac:dyDescent="0.25">
      <c r="A20" s="924"/>
      <c r="B20" s="925"/>
      <c r="C20" s="926"/>
      <c r="D20" s="927"/>
      <c r="E20" s="928"/>
      <c r="F20" s="929"/>
      <c r="G20" s="930"/>
      <c r="H20" s="931"/>
      <c r="I20" s="932"/>
      <c r="J20" s="933"/>
      <c r="K20" s="934"/>
      <c r="L20" s="935"/>
      <c r="M20" s="936"/>
      <c r="N20" s="937"/>
      <c r="O20" s="492"/>
      <c r="P20" s="493"/>
      <c r="Q20" s="494"/>
      <c r="R20" s="665"/>
      <c r="S20" s="666"/>
      <c r="T20" s="667"/>
      <c r="U20" s="668"/>
      <c r="V20" s="669"/>
      <c r="W20" s="670"/>
      <c r="X20" s="671"/>
      <c r="Y20" s="672"/>
      <c r="Z20" s="673"/>
      <c r="AA20" s="674"/>
      <c r="AB20" s="427"/>
      <c r="AC20" s="428"/>
      <c r="AD20" s="429"/>
      <c r="AE20" s="430"/>
      <c r="AF20" s="431"/>
      <c r="AG20" s="432"/>
      <c r="AH20" s="433"/>
      <c r="AI20" s="434"/>
      <c r="AJ20" s="435"/>
      <c r="AK20" s="436"/>
      <c r="AL20" s="437"/>
      <c r="AM20" s="217"/>
      <c r="AN20" s="218"/>
      <c r="AO20" s="219"/>
      <c r="AP20" s="220"/>
      <c r="AQ20" s="221"/>
      <c r="AR20" s="222"/>
      <c r="AS20" s="223"/>
      <c r="AT20" s="224"/>
      <c r="AU20" s="225"/>
      <c r="AV20" s="226"/>
      <c r="AW20" s="227"/>
      <c r="AX20" s="228"/>
      <c r="AY20" s="936"/>
      <c r="AZ20" s="671"/>
      <c r="BA20" s="937"/>
      <c r="BB20" s="936"/>
      <c r="BC20" s="671"/>
      <c r="BD20" s="937"/>
      <c r="BE20" s="936"/>
      <c r="BF20" s="671"/>
      <c r="BG20" s="937"/>
      <c r="BH20" s="936"/>
      <c r="BI20" s="671"/>
      <c r="BJ20" s="937"/>
      <c r="BK20" s="936"/>
      <c r="BL20" s="671"/>
      <c r="BM20" s="937"/>
      <c r="BN20" s="924"/>
      <c r="BO20" s="671"/>
      <c r="BP20" s="936"/>
      <c r="BQ20" s="924"/>
      <c r="BR20" s="671"/>
      <c r="BS20" s="936"/>
      <c r="BT20" s="936"/>
      <c r="BU20" s="671"/>
      <c r="BV20" s="936"/>
      <c r="BW20" s="936"/>
      <c r="BX20" s="671"/>
      <c r="BY20" s="936"/>
      <c r="BZ20" s="936"/>
      <c r="CA20" s="671"/>
      <c r="CB20" s="937"/>
      <c r="CC20" s="936"/>
      <c r="CD20" s="671"/>
      <c r="CE20" s="937"/>
      <c r="CF20" s="936"/>
      <c r="CG20" s="671"/>
      <c r="CH20" s="937"/>
      <c r="CI20" s="936"/>
      <c r="CJ20" s="671"/>
      <c r="CK20" s="937"/>
      <c r="CL20" s="936"/>
      <c r="CM20" s="671"/>
      <c r="CN20" s="937"/>
      <c r="CO20" s="936"/>
      <c r="CP20" s="671"/>
      <c r="CQ20" s="937"/>
      <c r="CR20" s="936"/>
      <c r="CS20" s="671"/>
      <c r="CT20" s="937"/>
      <c r="CU20" s="936"/>
      <c r="CV20" s="671"/>
      <c r="CW20" s="937"/>
      <c r="CX20" s="956"/>
    </row>
  </sheetData>
  <mergeCells count="27">
    <mergeCell ref="BW1:BY1"/>
    <mergeCell ref="BZ1:CB1"/>
    <mergeCell ref="BQ1:BS1"/>
    <mergeCell ref="BE1:BG1"/>
    <mergeCell ref="BH1:BJ1"/>
    <mergeCell ref="BK1:BM1"/>
    <mergeCell ref="BN1:BP1"/>
    <mergeCell ref="BT1:BV1"/>
    <mergeCell ref="A1:N1"/>
    <mergeCell ref="CX1"/>
    <mergeCell ref="CU1:CW1"/>
    <mergeCell ref="CR1:CT1"/>
    <mergeCell ref="CO1:CQ1"/>
    <mergeCell ref="CL1:CN1"/>
    <mergeCell ref="CI1:CK1"/>
    <mergeCell ref="CF1:CH1"/>
    <mergeCell ref="CC1:CE1"/>
    <mergeCell ref="AM1:AO1"/>
    <mergeCell ref="AP1:AR1"/>
    <mergeCell ref="AS1:AU1"/>
    <mergeCell ref="AV1:AX1"/>
    <mergeCell ref="AY1:BA1"/>
    <mergeCell ref="BB1:BD1"/>
    <mergeCell ref="AB1:AL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cytokine secretion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2016-11-30T14:21:25Z</dcterms:created>
  <dcterms:modified xsi:type="dcterms:W3CDTF">2016-11-30T14:42:55Z</dcterms:modified>
</cp:coreProperties>
</file>