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"/>
    </mc:Choice>
  </mc:AlternateContent>
  <xr:revisionPtr revIDLastSave="0" documentId="13_ncr:1_{F88D2132-C29D-46F4-8D20-8E1810DD7B7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earch-skill" sheetId="18" r:id="rId1"/>
    <sheet name="設定" sheetId="1" r:id="rId2"/>
    <sheet name="SA036" sheetId="83" r:id="rId3"/>
    <sheet name="SA026" sheetId="82" r:id="rId4"/>
    <sheet name="SB022" sheetId="78" r:id="rId5"/>
    <sheet name="SB017" sheetId="71" r:id="rId6"/>
    <sheet name="SA037" sheetId="70" r:id="rId7"/>
    <sheet name="SB010" sheetId="67" r:id="rId8"/>
    <sheet name="SA052" sheetId="66" r:id="rId9"/>
    <sheet name="SB009" sheetId="65" r:id="rId10"/>
    <sheet name="SA045" sheetId="53" r:id="rId11"/>
    <sheet name="SA032" sheetId="40" r:id="rId12"/>
    <sheet name="SA011" sheetId="37" r:id="rId13"/>
    <sheet name="SA001" sheetId="34" r:id="rId14"/>
    <sheet name="SD010" sheetId="24" r:id="rId15"/>
    <sheet name="SD002" sheetId="22" r:id="rId16"/>
    <sheet name="SD001" sheetId="21" r:id="rId17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<sst xmlns="http://schemas.openxmlformats.org/spreadsheetml/2006/main" count="376" uniqueCount="161">
  <si>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</si>
  <si>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</si>
  <si>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</si>
  <si>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</si>
  <si>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</si>
  <si>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</si>
  <si>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</si>
  <si>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</si>
  <si>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</si>
  <si>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</si>
  <si>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</si>
  <si>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</si>
  <si>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</si>
  <si>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</si>
  <si>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</si>
  <si>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</si>
  <si>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</si>
  <si>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</si>
  <si>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</si>
  <si>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</si>
  <si>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</si>
  <si>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</si>
  <si>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</si>
  <si>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</si>
  <si>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回復</t>
    <phoneticPr fontId="6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</si>
  <si>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</si>
  <si>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</si>
  <si>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</si>
  <si>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</si>
  <si>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</si>
  <si>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</si>
  <si>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</si>
  <si>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</si>
  <si>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</si>
  <si>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攻撃</t>
    <rPh sb="0" eb="2">
      <t>コウゲキ</t>
    </rPh>
    <phoneticPr fontId="6"/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</si>
  <si>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</si>
  <si>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</si>
  <si>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</si>
  <si>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</si>
  <si>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</si>
  <si>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</si>
  <si>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</si>
  <si>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</si>
  <si>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SA002</t>
  </si>
  <si>
    <t>SA001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</si>
  <si>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</si>
  <si>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</si>
  <si>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</si>
  <si>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</si>
  <si>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</si>
  <si>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</si>
  <si>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</si>
  <si>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</si>
  <si>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</si>
  <si>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</si>
  <si>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</si>
  <si>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</si>
  <si>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</si>
  <si>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SA018</t>
  </si>
  <si>
    <t>SA019</t>
  </si>
  <si>
    <t>SA020</t>
  </si>
  <si>
    <t>SA021</t>
  </si>
  <si>
    <t>SA022</t>
  </si>
  <si>
    <t>SA023</t>
  </si>
  <si>
    <t>SA024</t>
  </si>
  <si>
    <t>SA025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</si>
  <si>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</si>
  <si>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</si>
  <si>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</si>
  <si>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</si>
  <si>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SA027</t>
  </si>
  <si>
    <t>SA028</t>
  </si>
  <si>
    <t>SA029</t>
  </si>
  <si>
    <t>SA030</t>
  </si>
  <si>
    <t>SA031</t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</si>
  <si>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</si>
  <si>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</si>
  <si>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</si>
  <si>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</si>
  <si>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</si>
  <si>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</si>
  <si>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</si>
  <si>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</si>
  <si>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SA033</t>
  </si>
  <si>
    <t>SA034</t>
  </si>
  <si>
    <t>SA035</t>
  </si>
  <si>
    <t>SA040</t>
  </si>
  <si>
    <t>SA037</t>
  </si>
  <si>
    <t>SA038</t>
  </si>
  <si>
    <t>SA039</t>
  </si>
  <si>
    <t>SA041</t>
  </si>
  <si>
    <t>SA042</t>
  </si>
  <si>
    <t>SA043</t>
  </si>
  <si>
    <t>SA044</t>
  </si>
  <si>
    <t>魁炎荒喰撃</t>
    <phoneticPr fontId="6"/>
  </si>
  <si>
    <t>かいえんこうさんげき</t>
    <phoneticPr fontId="6"/>
  </si>
  <si>
    <t>SA037</t>
    <phoneticPr fontId="6"/>
  </si>
  <si>
    <t>攻撃</t>
    <rPh sb="0" eb="2">
      <t>コウゲキ</t>
    </rPh>
    <phoneticPr fontId="6"/>
  </si>
  <si>
    <t>SA010</t>
    <phoneticPr fontId="1"/>
  </si>
  <si>
    <t>SA009</t>
    <phoneticPr fontId="1"/>
  </si>
  <si>
    <t>SA008</t>
    <phoneticPr fontId="1"/>
  </si>
  <si>
    <t>SA007</t>
    <phoneticPr fontId="1"/>
  </si>
  <si>
    <t>SA006</t>
    <phoneticPr fontId="1"/>
  </si>
  <si>
    <t>SA015</t>
    <phoneticPr fontId="1"/>
  </si>
  <si>
    <t>SA047</t>
  </si>
  <si>
    <t>SA046</t>
  </si>
  <si>
    <t>SA045</t>
  </si>
  <si>
    <t>SA016</t>
    <phoneticPr fontId="1"/>
  </si>
  <si>
    <t>匠</t>
    <phoneticPr fontId="1"/>
  </si>
  <si>
    <t>SB001</t>
  </si>
  <si>
    <t>SB002</t>
  </si>
  <si>
    <t>SB003</t>
  </si>
  <si>
    <t>SB004</t>
  </si>
  <si>
    <t>SA048</t>
  </si>
  <si>
    <t>SA049</t>
  </si>
  <si>
    <t>SA050</t>
  </si>
  <si>
    <t>SA051</t>
  </si>
  <si>
    <t>SA052</t>
  </si>
  <si>
    <t>天煌嵐結衝</t>
    <phoneticPr fontId="6"/>
  </si>
  <si>
    <t>てんこうらんけつしょう</t>
    <phoneticPr fontId="6"/>
  </si>
  <si>
    <t>SA052</t>
    <phoneticPr fontId="6"/>
  </si>
  <si>
    <t>計略</t>
  </si>
  <si>
    <t>SB005</t>
  </si>
  <si>
    <t>SB006</t>
  </si>
  <si>
    <t>SB007</t>
  </si>
  <si>
    <t>SB008</t>
  </si>
  <si>
    <t>SB009</t>
  </si>
  <si>
    <t>嵐煌天結衝</t>
    <phoneticPr fontId="6"/>
  </si>
  <si>
    <t>SB009</t>
    <phoneticPr fontId="6"/>
  </si>
  <si>
    <t>SB010</t>
  </si>
  <si>
    <t>SB010</t>
    <phoneticPr fontId="1"/>
  </si>
  <si>
    <t>勇神爆輝騒</t>
    <phoneticPr fontId="6"/>
  </si>
  <si>
    <t>ゆうしんばっきそう</t>
    <phoneticPr fontId="6"/>
  </si>
  <si>
    <t>SB010</t>
    <phoneticPr fontId="6"/>
  </si>
  <si>
    <t>SB011</t>
  </si>
  <si>
    <t>SB012</t>
  </si>
  <si>
    <t>SB013</t>
  </si>
  <si>
    <t>SB014</t>
  </si>
  <si>
    <t>SB015</t>
  </si>
  <si>
    <t>SB016</t>
  </si>
  <si>
    <t>SB017</t>
  </si>
  <si>
    <t>SB018</t>
  </si>
  <si>
    <t>SB019</t>
  </si>
  <si>
    <t>SB020</t>
  </si>
  <si>
    <t>魁氷荒喰破</t>
    <phoneticPr fontId="6"/>
  </si>
  <si>
    <t>かいひょうこうさんは</t>
    <phoneticPr fontId="6"/>
  </si>
  <si>
    <t>SB017</t>
    <phoneticPr fontId="6"/>
  </si>
  <si>
    <t>SB021</t>
  </si>
  <si>
    <t>SB022</t>
  </si>
  <si>
    <t>饕嚼紫煌惨</t>
    <phoneticPr fontId="6"/>
  </si>
  <si>
    <t>とうしゃくしこうざん</t>
    <phoneticPr fontId="6"/>
  </si>
  <si>
    <t>SB022</t>
    <phoneticPr fontId="6"/>
  </si>
  <si>
    <t>SB023</t>
  </si>
  <si>
    <t>SA053</t>
  </si>
  <si>
    <t>SA053</t>
    <phoneticPr fontId="1"/>
  </si>
  <si>
    <t>SA054</t>
  </si>
  <si>
    <t>SA054</t>
    <phoneticPr fontId="1"/>
  </si>
  <si>
    <t>g</t>
    <phoneticPr fontId="1"/>
  </si>
  <si>
    <t>SA045</t>
    <phoneticPr fontId="6"/>
  </si>
  <si>
    <t>極龍之霊刃</t>
    <phoneticPr fontId="6"/>
  </si>
  <si>
    <t>ごくりゅうのれいじん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</si>
</sst>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4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0</xdr:row>
          <xdr:rowOff>236220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16"/>
  <sheetViews>
    <sheetView tabSelected="1" topLeftCell="A8" workbookViewId="0">
      <selection activeCell="C17" sqref="C17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3" t="s">
        <v>21</v>
      </c>
      <c r="B1" s="3" t="s">
        <v>22</v>
      </c>
      <c r="C1" s="3" t="s">
        <v>23</v>
      </c>
      <c r="D1" s="3" t="s">
        <v>25</v>
      </c>
    </row>
    <row r="2" spans="1:4" x14ac:dyDescent="0.85">
      <c r="A2" s="2" t="s">
        <v>24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24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24</v>
      </c>
      <c r="B4" s="2" t="s">
        <v>26</v>
      </c>
      <c r="C4" s="2" t="s">
        <v>27</v>
      </c>
      <c r="D4" s="2" t="s">
        <v>29</v>
      </c>
    </row>
    <row r="5" spans="1:4" x14ac:dyDescent="0.85">
      <c r="A5" s="2" t="s">
        <v>34</v>
      </c>
      <c r="B5" s="2" t="s">
        <v>45</v>
      </c>
      <c r="C5" s="2" t="s">
        <v>46</v>
      </c>
      <c r="D5" s="2" t="s">
        <v>47</v>
      </c>
    </row>
    <row r="6" spans="1:4" x14ac:dyDescent="0.85">
      <c r="A6" s="2" t="s">
        <v>34</v>
      </c>
      <c r="B6" s="2" t="s">
        <v>55</v>
      </c>
      <c r="C6" s="2" t="s">
        <v>56</v>
      </c>
      <c r="D6" s="2" t="s">
        <v>54</v>
      </c>
    </row>
    <row r="7" spans="1:4" x14ac:dyDescent="0.85">
      <c r="A7" s="2" t="s">
        <v>33</v>
      </c>
      <c r="B7" s="2" t="s">
        <v>67</v>
      </c>
      <c r="C7" s="2" t="s">
        <v>68</v>
      </c>
      <c r="D7" s="2" t="s">
        <v>69</v>
      </c>
    </row>
    <row r="8" spans="1:4" x14ac:dyDescent="0.85">
      <c r="A8" s="2" t="s">
        <v>33</v>
      </c>
      <c r="B8" s="2" t="s">
        <v>76</v>
      </c>
      <c r="C8" s="2" t="s">
        <v>77</v>
      </c>
      <c r="D8" s="2" t="s">
        <v>78</v>
      </c>
    </row>
    <row r="9" spans="1:4" x14ac:dyDescent="0.85">
      <c r="A9" s="2" t="s">
        <v>33</v>
      </c>
      <c r="B9" s="2" t="s">
        <v>79</v>
      </c>
      <c r="C9" s="2" t="s">
        <v>80</v>
      </c>
      <c r="D9" s="2" t="s">
        <v>82</v>
      </c>
    </row>
    <row r="10" spans="1:4" x14ac:dyDescent="0.85">
      <c r="A10" s="2" t="s">
        <v>97</v>
      </c>
      <c r="B10" s="2" t="s">
        <v>94</v>
      </c>
      <c r="C10" s="2" t="s">
        <v>95</v>
      </c>
      <c r="D10" s="2" t="s">
        <v>96</v>
      </c>
    </row>
    <row r="11" spans="1:4" x14ac:dyDescent="0.85">
      <c r="A11" s="2" t="s">
        <v>97</v>
      </c>
      <c r="B11" s="2" t="s">
        <v>118</v>
      </c>
      <c r="C11" s="2" t="s">
        <v>119</v>
      </c>
      <c r="D11" s="2" t="s">
        <v>120</v>
      </c>
    </row>
    <row r="12" spans="1:4" x14ac:dyDescent="0.85">
      <c r="A12" s="2" t="s">
        <v>121</v>
      </c>
      <c r="B12" s="2" t="s">
        <v>127</v>
      </c>
      <c r="C12" s="2" t="s">
        <v>119</v>
      </c>
      <c r="D12" s="2" t="s">
        <v>128</v>
      </c>
    </row>
    <row r="13" spans="1:4" x14ac:dyDescent="0.85">
      <c r="A13" s="2" t="s">
        <v>121</v>
      </c>
      <c r="B13" s="2" t="s">
        <v>131</v>
      </c>
      <c r="C13" s="2" t="s">
        <v>132</v>
      </c>
      <c r="D13" s="2" t="s">
        <v>133</v>
      </c>
    </row>
    <row r="14" spans="1:4" x14ac:dyDescent="0.85">
      <c r="A14" s="2" t="s">
        <v>121</v>
      </c>
      <c r="B14" s="2" t="s">
        <v>144</v>
      </c>
      <c r="C14" s="2" t="s">
        <v>145</v>
      </c>
      <c r="D14" s="2" t="s">
        <v>146</v>
      </c>
    </row>
    <row r="15" spans="1:4" x14ac:dyDescent="0.85">
      <c r="A15" s="2" t="s">
        <v>121</v>
      </c>
      <c r="B15" s="2" t="s">
        <v>149</v>
      </c>
      <c r="C15" s="2" t="s">
        <v>150</v>
      </c>
      <c r="D15" s="2" t="s">
        <v>151</v>
      </c>
    </row>
    <row r="16" spans="1:4" x14ac:dyDescent="0.85">
      <c r="A16" s="2" t="s">
        <v>33</v>
      </c>
      <c r="B16" s="2" t="s">
        <v>159</v>
      </c>
      <c r="C16" s="2" t="s">
        <v>160</v>
      </c>
      <c r="D16" s="2" t="s">
        <v>158</v>
      </c>
    </row>
  </sheetData>
  <autoFilter ref="A1:D1" xr:uid="{8AECC977-3F73-4ED3-A457-35B3A10F0FAB}">
    <filterColumn colId="2" showButton="0"/>
  </autoFilter>
  <phoneticPr fontId="6"/>
  <dataValidations count="1">
    <dataValidation type="list" allowBlank="1" showInputMessage="1" showErrorMessage="1" sqref="A2:A100" xr:uid="{F64704BF-5640-4EF6-9585-15B88A2BB55E}">
      <formula1>"攻撃,計略,応援,回復"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"/>
  <sheetViews>
    <sheetView topLeftCell="B1" workbookViewId="0">
      <selection activeCell="B1" sqref="B1"/>
    </sheetView>
  </sheetViews>
  <sheetFormatPr defaultColWidth="9" defaultRowHeight="35.4" x14ac:dyDescent="0.85"/>
  <cols>
    <col min="1" max="1" width="7.21875" style="2" bestFit="1" customWidth="1"/>
    <col min="2" max="2" width="7.5546875" style="2" bestFit="1" customWidth="1"/>
    <col min="3" max="3" width="8.6640625" style="2" bestFit="1" customWidth="1"/>
    <col min="4" max="4" width="10.664062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22" ht="25.05" customHeight="1" x14ac:dyDescent="0.85">
      <c r="A1" t="s">
        <v>6</v>
      </c>
      <c r="B1" t="s">
        <v>5</v>
      </c>
      <c r="C1" t="s">
        <v>3</v>
      </c>
      <c r="D1" t="s">
        <v>4</v>
      </c>
      <c r="N1"/>
      <c r="O1"/>
      <c r="P1"/>
      <c r="Q1"/>
      <c r="S1"/>
      <c r="T1"/>
      <c r="U1"/>
      <c r="V1"/>
    </row>
    <row r="2" spans="1:22" ht="25.05" customHeight="1" x14ac:dyDescent="0.85">
      <c r="A2" t="s">
        <v>7</v>
      </c>
      <c r="B2">
        <v>5</v>
      </c>
      <c r="C2"/>
      <c r="D2">
        <v>1</v>
      </c>
      <c r="N2"/>
      <c r="O2"/>
      <c r="P2"/>
      <c r="Q2"/>
      <c r="S2"/>
      <c r="T2"/>
      <c r="U2"/>
      <c r="V2"/>
    </row>
    <row r="3" spans="1:22" ht="25.05" customHeight="1" x14ac:dyDescent="0.85">
      <c r="A3" t="s">
        <v>57</v>
      </c>
      <c r="B3">
        <v>5</v>
      </c>
      <c r="C3"/>
      <c r="D3">
        <v>1</v>
      </c>
      <c r="N3"/>
      <c r="O3"/>
      <c r="P3"/>
      <c r="Q3"/>
      <c r="S3"/>
      <c r="T3"/>
      <c r="U3"/>
      <c r="V3"/>
    </row>
    <row r="4" spans="1:22" ht="25.05" customHeight="1" x14ac:dyDescent="0.85">
      <c r="A4" t="s">
        <v>58</v>
      </c>
      <c r="B4">
        <v>1.66</v>
      </c>
      <c r="C4"/>
      <c r="D4">
        <v>1</v>
      </c>
      <c r="N4"/>
      <c r="O4"/>
      <c r="P4"/>
      <c r="Q4"/>
      <c r="S4"/>
      <c r="T4"/>
      <c r="U4"/>
      <c r="V4"/>
    </row>
    <row r="5" spans="1:22" ht="25.05" customHeight="1" x14ac:dyDescent="0.85">
      <c r="A5" t="s">
        <v>59</v>
      </c>
      <c r="B5">
        <v>20</v>
      </c>
      <c r="C5"/>
      <c r="D5"/>
      <c r="N5"/>
      <c r="O5"/>
      <c r="P5"/>
      <c r="Q5"/>
      <c r="S5"/>
      <c r="T5"/>
      <c r="U5"/>
      <c r="V5"/>
    </row>
    <row r="6" spans="1:22" ht="25.05" customHeight="1" x14ac:dyDescent="0.85">
      <c r="A6" t="s">
        <v>60</v>
      </c>
      <c r="B6">
        <v>2</v>
      </c>
      <c r="C6"/>
      <c r="D6"/>
      <c r="N6"/>
      <c r="O6"/>
      <c r="P6"/>
      <c r="Q6"/>
      <c r="S6"/>
      <c r="T6"/>
      <c r="U6"/>
      <c r="V6"/>
    </row>
    <row r="7" spans="1:22" ht="25.05" customHeight="1" x14ac:dyDescent="0.85">
      <c r="A7" t="s">
        <v>70</v>
      </c>
      <c r="B7">
        <v>5</v>
      </c>
      <c r="C7"/>
      <c r="D7"/>
      <c r="N7"/>
      <c r="O7"/>
      <c r="P7"/>
      <c r="Q7"/>
      <c r="S7"/>
      <c r="T7"/>
      <c r="U7"/>
      <c r="V7"/>
    </row>
    <row r="8" spans="1:22" ht="25.05" customHeight="1" x14ac:dyDescent="0.85">
      <c r="A8" t="s">
        <v>71</v>
      </c>
      <c r="B8">
        <v>2</v>
      </c>
      <c r="C8"/>
      <c r="D8"/>
      <c r="N8"/>
      <c r="O8"/>
      <c r="P8"/>
      <c r="Q8"/>
      <c r="S8"/>
      <c r="T8"/>
      <c r="U8"/>
      <c r="V8"/>
    </row>
    <row r="9" spans="1:22" ht="25.05" customHeight="1" x14ac:dyDescent="0.85">
      <c r="A9" t="s">
        <v>72</v>
      </c>
      <c r="B9">
        <v>10</v>
      </c>
      <c r="C9"/>
      <c r="D9"/>
      <c r="N9"/>
      <c r="O9"/>
      <c r="P9"/>
      <c r="Q9"/>
      <c r="S9"/>
      <c r="T9"/>
      <c r="U9"/>
      <c r="V9"/>
    </row>
    <row r="10" spans="1:22" ht="25.05" customHeight="1" x14ac:dyDescent="0.85">
      <c r="A10" t="s">
        <v>73</v>
      </c>
      <c r="B10">
        <v>5</v>
      </c>
      <c r="C10"/>
      <c r="D10"/>
      <c r="P10"/>
      <c r="S10"/>
      <c r="T10"/>
      <c r="U10"/>
      <c r="V10"/>
    </row>
    <row r="11" spans="1:22" ht="25.05" customHeight="1" x14ac:dyDescent="0.85">
      <c r="A11" t="s">
        <v>74</v>
      </c>
      <c r="B11">
        <v>1</v>
      </c>
      <c r="C11">
        <v>1</v>
      </c>
      <c r="D11"/>
      <c r="P11"/>
    </row>
    <row r="12" spans="1:22" ht="25.05" customHeight="1" x14ac:dyDescent="0.85">
      <c r="A12" t="s">
        <v>75</v>
      </c>
      <c r="B12">
        <v>10</v>
      </c>
      <c r="C12">
        <v>1</v>
      </c>
      <c r="D12"/>
    </row>
    <row r="13" spans="1:22" ht="25.05" customHeight="1" x14ac:dyDescent="0.85">
      <c r="A13" t="s">
        <v>157</v>
      </c>
      <c r="B13">
        <v>1</v>
      </c>
      <c r="C13">
        <v>1</v>
      </c>
    </row>
    <row r="14" spans="1:22" ht="25.05" customHeight="1" x14ac:dyDescent="0.85"/>
    <row r="15" spans="1:22" ht="25.05" customHeight="1" x14ac:dyDescent="0.85"/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7</xdr:col>
                    <xdr:colOff>533400</xdr:colOff>
                    <xdr:row>0</xdr:row>
                    <xdr:rowOff>236220</xdr:rowOff>
                  </from>
                  <to>
                    <xdr:col>9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F2E8F-F892-4B12-9DF2-8E88C05B6725}">
  <sheetPr codeName="Sheet49"/>
  <dimension ref="A1:T12"/>
  <sheetViews>
    <sheetView workbookViewId="0">
      <selection activeCell="O9" sqref="O9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57</v>
      </c>
      <c r="K3" t="s">
        <v>57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58</v>
      </c>
      <c r="K4" t="s">
        <v>58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59</v>
      </c>
      <c r="K5" t="s">
        <v>59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155</v>
      </c>
      <c r="K6" t="s">
        <v>155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153</v>
      </c>
      <c r="K7" t="s">
        <v>153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61</v>
      </c>
      <c r="K8" t="s">
        <v>61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83</v>
      </c>
      <c r="K9" t="s">
        <v>83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84</v>
      </c>
      <c r="K10" t="s">
        <v>84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85</v>
      </c>
      <c r="K11" t="s">
        <v>85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81</v>
      </c>
      <c r="K12" t="s">
        <v>81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97D6-69AB-4D60-8827-47CD03C492AF}">
  <sheetPr codeName="Sheet48"/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57</v>
      </c>
      <c r="K3" t="s">
        <v>57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58</v>
      </c>
      <c r="K4" t="s">
        <v>58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59</v>
      </c>
      <c r="K5" t="s">
        <v>59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155</v>
      </c>
      <c r="K6" t="s">
        <v>156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153</v>
      </c>
      <c r="K7" t="s">
        <v>154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61</v>
      </c>
      <c r="K8" t="s">
        <v>61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62</v>
      </c>
      <c r="K9" t="s">
        <v>62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63</v>
      </c>
      <c r="K10" t="s">
        <v>63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64</v>
      </c>
      <c r="K11" t="s">
        <v>64</v>
      </c>
      <c r="L11">
        <v>1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10000</v>
      </c>
      <c r="D12">
        <v>10</v>
      </c>
      <c r="E12" t="s">
        <v>65</v>
      </c>
      <c r="K12" t="s">
        <v>65</v>
      </c>
      <c r="L12">
        <v>10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66</v>
      </c>
      <c r="K13" t="s">
        <v>66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637CB-C07D-4284-B8D4-BE56652ADB2A}">
  <sheetPr codeName="Sheet44"/>
  <dimension ref="A1:T11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136</v>
      </c>
      <c r="K5" t="s">
        <v>136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152</v>
      </c>
      <c r="K6" t="s">
        <v>152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141</v>
      </c>
      <c r="K7" t="s">
        <v>141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142</v>
      </c>
      <c r="K8" t="s">
        <v>142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143</v>
      </c>
      <c r="K9" t="s">
        <v>143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147</v>
      </c>
      <c r="K10" t="s">
        <v>147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148</v>
      </c>
      <c r="K11" t="s">
        <v>148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0B3E-46AA-4F77-A44A-CB21B8469340}">
  <sheetPr codeName="Sheet37"/>
  <dimension ref="A1:T9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59385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16628</v>
      </c>
      <c r="E3" t="s">
        <v>134</v>
      </c>
      <c r="K3" t="s">
        <v>134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5820</v>
      </c>
      <c r="E4" t="s">
        <v>135</v>
      </c>
      <c r="K4" t="s">
        <v>135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291000</v>
      </c>
      <c r="D5">
        <v>408</v>
      </c>
      <c r="E5" t="s">
        <v>136</v>
      </c>
      <c r="K5" t="s">
        <v>136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204000</v>
      </c>
      <c r="D6">
        <v>286</v>
      </c>
      <c r="E6" t="s">
        <v>137</v>
      </c>
      <c r="K6" t="s">
        <v>137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143000</v>
      </c>
      <c r="D7">
        <v>200</v>
      </c>
      <c r="E7" t="s">
        <v>138</v>
      </c>
      <c r="K7" t="s">
        <v>138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A8">
        <v>1</v>
      </c>
      <c r="B8">
        <v>7</v>
      </c>
      <c r="C8">
        <v>20000</v>
      </c>
      <c r="D8">
        <v>20</v>
      </c>
      <c r="E8" t="s">
        <v>139</v>
      </c>
      <c r="K8" t="s">
        <v>139</v>
      </c>
      <c r="L8">
        <v>20</v>
      </c>
      <c r="M8">
        <v>1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</v>
      </c>
      <c r="D9">
        <v>1</v>
      </c>
      <c r="E9" t="s">
        <v>140</v>
      </c>
      <c r="K9" t="s">
        <v>140</v>
      </c>
      <c r="L9">
        <v>1</v>
      </c>
      <c r="M9">
        <v>1</v>
      </c>
      <c r="O9" s="2"/>
      <c r="P9" s="2"/>
      <c r="Q9" s="2"/>
      <c r="R9" s="2"/>
      <c r="S9" s="2"/>
      <c r="T9" s="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423F-F621-4C01-AC5A-645364DB937A}">
  <sheetPr codeName="Sheet36"/>
  <dimension ref="A1:T10"/>
  <sheetViews>
    <sheetView workbookViewId="0">
      <selection activeCell="R7" sqref="R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88020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24645</v>
      </c>
      <c r="E3" t="s">
        <v>88</v>
      </c>
      <c r="K3" t="s">
        <v>88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6901</v>
      </c>
      <c r="E4" t="s">
        <v>89</v>
      </c>
      <c r="K4" t="s">
        <v>89</v>
      </c>
      <c r="L4">
        <v>1.66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5820</v>
      </c>
      <c r="E5" t="s">
        <v>86</v>
      </c>
      <c r="K5" t="s">
        <v>86</v>
      </c>
      <c r="L5">
        <v>20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291000</v>
      </c>
      <c r="D6">
        <v>408</v>
      </c>
      <c r="E6" t="s">
        <v>90</v>
      </c>
      <c r="K6" t="s">
        <v>90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204000</v>
      </c>
      <c r="D7">
        <v>286</v>
      </c>
      <c r="E7" t="s">
        <v>91</v>
      </c>
      <c r="K7" t="s">
        <v>91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143000</v>
      </c>
      <c r="D8">
        <v>200</v>
      </c>
      <c r="E8" t="s">
        <v>92</v>
      </c>
      <c r="K8" t="s">
        <v>92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20000</v>
      </c>
      <c r="D9">
        <v>20</v>
      </c>
      <c r="E9" t="s">
        <v>93</v>
      </c>
      <c r="K9" t="s">
        <v>93</v>
      </c>
      <c r="L9">
        <v>20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87</v>
      </c>
      <c r="K10" t="s">
        <v>87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69C89-CD2E-4948-AFE6-469DB3707004}">
  <sheetPr codeName="Sheet33"/>
  <dimension ref="A1:T12"/>
  <sheetViews>
    <sheetView topLeftCell="A7"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764430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214040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74914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52440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1311000</v>
      </c>
      <c r="D6">
        <v>1835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367000</v>
      </c>
      <c r="D7">
        <v>514</v>
      </c>
      <c r="E7" t="s">
        <v>122</v>
      </c>
      <c r="K7" t="s">
        <v>122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257000</v>
      </c>
      <c r="D8">
        <v>360</v>
      </c>
      <c r="E8" t="s">
        <v>123</v>
      </c>
      <c r="K8" t="s">
        <v>123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36000</v>
      </c>
      <c r="D9">
        <v>50</v>
      </c>
      <c r="E9" t="s">
        <v>124</v>
      </c>
      <c r="K9" t="s">
        <v>124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125</v>
      </c>
      <c r="K10" t="s">
        <v>125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126</v>
      </c>
      <c r="K11" t="s">
        <v>126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129</v>
      </c>
      <c r="K12" t="s">
        <v>130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E2283-745D-43FB-B91A-47538D7CEE53}">
  <sheetPr codeName="Sheet32"/>
  <dimension ref="A1:T11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113</v>
      </c>
      <c r="K7" t="s">
        <v>113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114</v>
      </c>
      <c r="K8" t="s">
        <v>114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115</v>
      </c>
      <c r="K9" t="s">
        <v>115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116</v>
      </c>
      <c r="K10" t="s">
        <v>116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117</v>
      </c>
      <c r="K11" t="s">
        <v>117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41EBE-B97F-4438-9733-3534E3450068}">
  <sheetPr codeName="Sheet31"/>
  <dimension ref="A1:T11"/>
  <sheetViews>
    <sheetView topLeftCell="A3" workbookViewId="0">
      <selection activeCell="K2" sqref="K2:K11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109</v>
      </c>
      <c r="K3" t="s">
        <v>109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110</v>
      </c>
      <c r="K4" t="s">
        <v>110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111</v>
      </c>
      <c r="K5" t="s">
        <v>111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112</v>
      </c>
      <c r="K6" t="s">
        <v>112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122</v>
      </c>
      <c r="K7" t="s">
        <v>122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123</v>
      </c>
      <c r="K8" t="s">
        <v>123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124</v>
      </c>
      <c r="K9" t="s">
        <v>124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125</v>
      </c>
      <c r="K10" t="s">
        <v>125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126</v>
      </c>
      <c r="K11" t="s">
        <v>126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E779-8211-437D-857D-C18255C69047}">
  <sheetPr codeName="Sheet19"/>
  <dimension ref="A1:T12"/>
  <sheetViews>
    <sheetView topLeftCell="A4" workbookViewId="0"/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108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56380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15786</v>
      </c>
      <c r="E3" t="s">
        <v>35</v>
      </c>
      <c r="K3" t="s">
        <v>98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11050</v>
      </c>
      <c r="E4" t="s">
        <v>36</v>
      </c>
      <c r="K4" t="s">
        <v>99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3094</v>
      </c>
      <c r="E5" t="s">
        <v>37</v>
      </c>
      <c r="K5" t="s">
        <v>100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2610</v>
      </c>
      <c r="E6" t="s">
        <v>38</v>
      </c>
      <c r="K6" t="s">
        <v>101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261000</v>
      </c>
      <c r="D7">
        <v>365</v>
      </c>
      <c r="E7" t="s">
        <v>39</v>
      </c>
      <c r="K7" t="s">
        <v>102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73000</v>
      </c>
      <c r="D8">
        <v>102</v>
      </c>
      <c r="E8" t="s">
        <v>53</v>
      </c>
      <c r="K8" t="s">
        <v>107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51000</v>
      </c>
      <c r="D9">
        <v>72</v>
      </c>
      <c r="E9" t="s">
        <v>48</v>
      </c>
      <c r="K9" t="s">
        <v>103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104</v>
      </c>
      <c r="K10" t="s">
        <v>104</v>
      </c>
      <c r="L10">
        <v>10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5000</v>
      </c>
      <c r="D11">
        <v>5</v>
      </c>
      <c r="E11" t="s">
        <v>105</v>
      </c>
      <c r="K11" t="s">
        <v>105</v>
      </c>
      <c r="L11">
        <v>5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106</v>
      </c>
      <c r="K12" t="s">
        <v>106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A12B6-6B48-45D4-930A-733D5B9A597B}">
  <sheetPr codeName="Sheet7"/>
  <dimension ref="A1:E12"/>
  <sheetViews>
    <sheetView workbookViewId="0">
      <selection activeCell="E2" sqref="E2:E12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58</v>
      </c>
    </row>
    <row r="5" spans="1:5" x14ac:dyDescent="0.2">
      <c r="B5">
        <v>4</v>
      </c>
      <c r="C5">
        <v>0</v>
      </c>
      <c r="D5">
        <v>13110</v>
      </c>
      <c r="E5" t="s">
        <v>59</v>
      </c>
    </row>
    <row r="6" spans="1:5" x14ac:dyDescent="0.2">
      <c r="B6">
        <v>5</v>
      </c>
      <c r="C6">
        <v>1311000</v>
      </c>
      <c r="D6">
        <v>1835</v>
      </c>
      <c r="E6" t="s">
        <v>60</v>
      </c>
    </row>
    <row r="7" spans="1:5" x14ac:dyDescent="0.2">
      <c r="B7">
        <v>6</v>
      </c>
      <c r="C7">
        <v>367000</v>
      </c>
      <c r="D7">
        <v>514</v>
      </c>
      <c r="E7" t="s">
        <v>70</v>
      </c>
    </row>
    <row r="8" spans="1:5" x14ac:dyDescent="0.2">
      <c r="B8">
        <v>7</v>
      </c>
      <c r="C8">
        <v>257000</v>
      </c>
      <c r="D8">
        <v>360</v>
      </c>
      <c r="E8" t="s">
        <v>71</v>
      </c>
    </row>
    <row r="9" spans="1:5" x14ac:dyDescent="0.2">
      <c r="B9">
        <v>8</v>
      </c>
      <c r="C9">
        <v>36000</v>
      </c>
      <c r="D9">
        <v>50</v>
      </c>
      <c r="E9" t="s">
        <v>72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73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74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75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E7" sqref="E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367000</v>
      </c>
      <c r="D8">
        <v>514</v>
      </c>
      <c r="E8" t="s">
        <v>53</v>
      </c>
    </row>
    <row r="9" spans="1:5" x14ac:dyDescent="0.2">
      <c r="B9">
        <v>8</v>
      </c>
      <c r="C9">
        <v>257000</v>
      </c>
      <c r="D9">
        <v>360</v>
      </c>
      <c r="E9" t="s">
        <v>48</v>
      </c>
    </row>
    <row r="10" spans="1:5" x14ac:dyDescent="0.2">
      <c r="B10">
        <v>9</v>
      </c>
      <c r="C10">
        <v>36000</v>
      </c>
      <c r="D10">
        <v>50</v>
      </c>
      <c r="E10" t="s">
        <v>49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50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51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52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4FEA-53CE-4722-A9CA-3C1761981C91}">
  <sheetPr codeName="Sheet9"/>
  <dimension ref="A1:E12"/>
  <sheetViews>
    <sheetView workbookViewId="0">
      <selection activeCell="D8" sqref="D8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918000</v>
      </c>
      <c r="D8">
        <v>1285</v>
      </c>
      <c r="E8" t="s">
        <v>40</v>
      </c>
    </row>
    <row r="9" spans="1:5" x14ac:dyDescent="0.2">
      <c r="B9">
        <v>8</v>
      </c>
      <c r="C9">
        <v>257000</v>
      </c>
      <c r="D9">
        <v>360</v>
      </c>
      <c r="E9" t="s">
        <v>41</v>
      </c>
    </row>
    <row r="10" spans="1:5" x14ac:dyDescent="0.2">
      <c r="B10">
        <v>9</v>
      </c>
      <c r="C10">
        <v>36000</v>
      </c>
      <c r="D10">
        <v>50</v>
      </c>
      <c r="E10" t="s">
        <v>42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43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44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30</v>
      </c>
    </row>
    <row r="5" spans="1:5" x14ac:dyDescent="0.2">
      <c r="B5">
        <v>4</v>
      </c>
      <c r="C5">
        <v>71000</v>
      </c>
      <c r="D5">
        <v>100</v>
      </c>
      <c r="E5" t="s">
        <v>31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32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28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/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search-skill</vt:lpstr>
      <vt:lpstr>設定</vt:lpstr>
      <vt:lpstr>SA036</vt:lpstr>
      <vt:lpstr>SA026</vt:lpstr>
      <vt:lpstr>SB022</vt:lpstr>
      <vt:lpstr>SB017</vt:lpstr>
      <vt:lpstr>SA037</vt:lpstr>
      <vt:lpstr>SB010</vt:lpstr>
      <vt:lpstr>SA052</vt:lpstr>
      <vt:lpstr>SB009</vt:lpstr>
      <vt:lpstr>SA045</vt:lpstr>
      <vt:lpstr>SA032</vt:lpstr>
      <vt:lpstr>SA011</vt:lpstr>
      <vt:lpstr>SA001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太介 谷上</cp:lastModifiedBy>
  <dcterms:created xsi:type="dcterms:W3CDTF">2025-11-19T00:51:54Z</dcterms:created>
  <dcterms:modified xsi:type="dcterms:W3CDTF">2025-11-20T15:35:27Z</dcterms:modified>
</cp:coreProperties>
</file>