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db\"/>
    </mc:Choice>
  </mc:AlternateContent>
  <xr:revisionPtr revIDLastSave="0" documentId="13_ncr:1_{B0472958-55F9-4ABC-824F-AA79F9BCB6B6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earch-skill" sheetId="18" r:id="rId1"/>
    <sheet name="設定" sheetId="1" r:id="rId2"/>
    <sheet name="SA036" sheetId="94" r:id="rId3"/>
    <sheet name="SA032" sheetId="93" r:id="rId4"/>
    <sheet name="SA001" sheetId="92" r:id="rId5"/>
    <sheet name="SB050" sheetId="89" r:id="rId6"/>
    <sheet name="SB042" sheetId="88" r:id="rId7"/>
    <sheet name="SB034" sheetId="86" r:id="rId8"/>
    <sheet name="SB026" sheetId="84" r:id="rId9"/>
    <sheet name="SA026" sheetId="82" r:id="rId10"/>
    <sheet name="SB022" sheetId="78" r:id="rId11"/>
    <sheet name="SB017" sheetId="71" r:id="rId12"/>
    <sheet name="SA037" sheetId="70" r:id="rId13"/>
    <sheet name="SB010" sheetId="67" r:id="rId14"/>
    <sheet name="SA052" sheetId="66" r:id="rId15"/>
    <sheet name="SB009" sheetId="65" r:id="rId16"/>
    <sheet name="SA045" sheetId="53" r:id="rId17"/>
    <sheet name="SA011" sheetId="37" r:id="rId18"/>
    <sheet name="SD010" sheetId="24" r:id="rId19"/>
    <sheet name="SD002" sheetId="22" r:id="rId20"/>
    <sheet name="SD001" sheetId="21" r:id="rId21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<sst xmlns="http://schemas.openxmlformats.org/spreadsheetml/2006/main" count="512" uniqueCount="206">
  <si>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</si>
  <si>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</si>
  <si>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</si>
  <si>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</si>
  <si>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</si>
  <si>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</si>
  <si>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</si>
  <si>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</si>
  <si>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</si>
  <si>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</si>
  <si>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</si>
  <si>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</si>
  <si>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</si>
  <si>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</si>
  <si>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</si>
  <si>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</si>
  <si>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</si>
  <si>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</si>
  <si>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</si>
  <si>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</si>
  <si>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</si>
  <si>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</si>
  <si>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</si>
  <si>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</si>
  <si>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</si>
  <si>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</si>
  <si>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</si>
  <si>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</si>
  <si>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</si>
  <si>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</si>
  <si>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</si>
  <si>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</si>
  <si>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</si>
  <si>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</si>
  <si>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</si>
  <si>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</si>
  <si>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</si>
  <si>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</si>
  <si>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</si>
  <si>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</si>
  <si>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</si>
  <si>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</si>
  <si>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</si>
  <si>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</si>
  <si>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</si>
  <si>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</si>
  <si>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</si>
  <si>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</si>
  <si>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</si>
  <si>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</si>
  <si>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</si>
  <si>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</si>
  <si>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</si>
  <si>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</si>
  <si>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</si>
  <si>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</si>
  <si>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</si>
  <si>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</si>
  <si>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</si>
  <si>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</si>
  <si>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</si>
  <si>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</si>
  <si>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</si>
  <si>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</si>
  <si>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</si>
  <si>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</si>
  <si>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</si>
  <si>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</si>
  <si>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</si>
  <si>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</si>
  <si>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</si>
  <si>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</si>
  <si>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</si>
  <si>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</si>
  <si>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</si>
  <si>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</si>
  <si>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</si>
  <si>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</si>
  <si>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</si>
  <si>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</si>
  <si>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</si>
  <si>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</si>
  <si>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</si>
  <si>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</si>
  <si>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</si>
  <si>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</si>
  <si>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</si>
  <si>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</si>
  <si>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</si>
  <si>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攻撃</t>
    <rPh sb="0" eb="2">
      <t>コウゲキ</t>
    </rPh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</si>
  <si>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</si>
  <si>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</si>
  <si>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</si>
  <si>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</si>
  <si>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</si>
  <si>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</si>
  <si>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</si>
  <si>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</si>
  <si>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</si>
  <si>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</si>
  <si>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</si>
  <si>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</si>
  <si>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</si>
  <si>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</si>
  <si>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</si>
  <si>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SA048</t>
  </si>
  <si>
    <t>SA049</t>
  </si>
  <si>
    <t>SA050</t>
  </si>
  <si>
    <t>SA051</t>
  </si>
  <si>
    <t>SA052</t>
  </si>
  <si>
    <t>天煌嵐結衝</t>
    <phoneticPr fontId="6"/>
  </si>
  <si>
    <t>てんこうらんけつしょう</t>
    <phoneticPr fontId="6"/>
  </si>
  <si>
    <t>SA052</t>
    <phoneticPr fontId="6"/>
  </si>
  <si>
    <t>計略</t>
  </si>
  <si>
    <t>SB005</t>
  </si>
  <si>
    <t>SB006</t>
  </si>
  <si>
    <t>SB007</t>
  </si>
  <si>
    <t>SB008</t>
  </si>
  <si>
    <t>SB009</t>
  </si>
  <si>
    <t>嵐煌天結衝</t>
    <phoneticPr fontId="6"/>
  </si>
  <si>
    <t>SB009</t>
    <phoneticPr fontId="6"/>
  </si>
  <si>
    <t>SB010</t>
  </si>
  <si>
    <t>SB010</t>
    <phoneticPr fontId="1"/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</si>
  <si>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</si>
  <si>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</si>
  <si>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</si>
  <si>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</si>
  <si>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</si>
  <si>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</si>
  <si>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</si>
  <si>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</si>
  <si>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</si>
  <si>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</si>
  <si>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</si>
  <si>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</si>
  <si>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</si>
  <si>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</si>
  <si>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</si>
  <si>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</si>
  <si>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</si>
  <si>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</si>
  <si>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</si>
  <si>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</si>
  <si>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</si>
  <si>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</si>
  <si>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</si>
  <si>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SA053</t>
    <phoneticPr fontId="1"/>
  </si>
  <si>
    <t>SA054</t>
  </si>
  <si>
    <t>SA054</t>
    <phoneticPr fontId="1"/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</si>
  <si>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</si>
  <si>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</si>
  <si>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</si>
  <si>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</si>
  <si>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</si>
  <si>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</si>
  <si>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</si>
  <si>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</si>
  <si>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</si>
  <si>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</si>
  <si>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</si>
  <si>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</si>
  <si>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</si>
  <si>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</si>
  <si>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</si>
  <si>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</si>
  <si>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</si>
  <si>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</si>
  <si>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</si>
  <si>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</si>
  <si>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</si>
  <si>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</si>
  <si>
    <t>SB035</t>
  </si>
  <si>
    <t>SB035</t>
    <phoneticPr fontId="1"/>
  </si>
  <si>
    <t>SB036</t>
  </si>
  <si>
    <t>SB037</t>
  </si>
  <si>
    <t>SB038</t>
  </si>
  <si>
    <t>SB039</t>
  </si>
  <si>
    <t>SB040</t>
  </si>
  <si>
    <t>SB041</t>
  </si>
  <si>
    <t>SB042</t>
  </si>
  <si>
    <t>SB042</t>
    <phoneticPr fontId="6"/>
  </si>
  <si>
    <t>超龍滅光陣</t>
    <phoneticPr fontId="6"/>
  </si>
  <si>
    <t>ちょうりゅうめっこうじん</t>
    <phoneticPr fontId="6"/>
  </si>
  <si>
    <t>SB043</t>
  </si>
  <si>
    <t>SB043</t>
    <phoneticPr fontId="1"/>
  </si>
  <si>
    <t>SB044</t>
  </si>
  <si>
    <t>SB045</t>
  </si>
  <si>
    <t>SB046</t>
  </si>
  <si>
    <t>SB047</t>
  </si>
  <si>
    <t>SB048</t>
  </si>
  <si>
    <t>SB049</t>
  </si>
  <si>
    <t>SB050</t>
  </si>
  <si>
    <t>SB050</t>
    <phoneticPr fontId="6"/>
  </si>
  <si>
    <t>計略</t>
    <rPh sb="0" eb="2">
      <t>ケイリャク</t>
    </rPh>
    <phoneticPr fontId="6"/>
  </si>
  <si>
    <t>幻星黒孔影</t>
  </si>
  <si>
    <t>げんせいこくこうえん</t>
    <phoneticPr fontId="6"/>
  </si>
  <si>
    <t>SA055</t>
  </si>
  <si>
    <t>SA055</t>
    <phoneticPr fontId="1"/>
  </si>
  <si>
    <t>SA056</t>
  </si>
  <si>
    <t>SA056</t>
    <phoneticPr fontId="1"/>
  </si>
  <si>
    <t>SA001</t>
    <phoneticPr fontId="1"/>
  </si>
  <si>
    <t>SA032</t>
    <phoneticPr fontId="1"/>
  </si>
  <si>
    <t>SA057</t>
  </si>
  <si>
    <t>SA057</t>
    <phoneticPr fontId="1"/>
  </si>
  <si>
    <t>SA058</t>
  </si>
  <si>
    <t>SA058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</si>
</sst>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20"/>
  <sheetViews>
    <sheetView topLeftCell="A7" workbookViewId="0">
      <selection activeCell="C9" sqref="C9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44</v>
      </c>
      <c r="C5" s="2" t="s">
        <v>45</v>
      </c>
      <c r="D5" s="2" t="s">
        <v>46</v>
      </c>
    </row>
    <row r="6" spans="1:4" x14ac:dyDescent="0.85">
      <c r="A6" s="2" t="s">
        <v>34</v>
      </c>
      <c r="B6" s="2" t="s">
        <v>54</v>
      </c>
      <c r="C6" s="2" t="s">
        <v>55</v>
      </c>
      <c r="D6" s="2" t="s">
        <v>53</v>
      </c>
    </row>
    <row r="7" spans="1:4" x14ac:dyDescent="0.85">
      <c r="A7" s="2" t="s">
        <v>33</v>
      </c>
      <c r="B7" s="2" t="s">
        <v>65</v>
      </c>
      <c r="C7" s="2" t="s">
        <v>66</v>
      </c>
      <c r="D7" s="2" t="s">
        <v>67</v>
      </c>
    </row>
    <row r="8" spans="1:4" x14ac:dyDescent="0.85">
      <c r="A8" s="2" t="s">
        <v>33</v>
      </c>
      <c r="B8" s="2" t="s">
        <v>69</v>
      </c>
      <c r="C8" s="2" t="s">
        <v>70</v>
      </c>
      <c r="D8" s="2" t="s">
        <v>71</v>
      </c>
    </row>
    <row r="9" spans="1:4" x14ac:dyDescent="0.85">
      <c r="A9" s="2" t="s">
        <v>33</v>
      </c>
      <c r="B9" s="2" t="s">
        <v>72</v>
      </c>
      <c r="C9" s="2" t="s">
        <v>73</v>
      </c>
      <c r="D9" s="2" t="s">
        <v>75</v>
      </c>
    </row>
    <row r="10" spans="1:4" x14ac:dyDescent="0.85">
      <c r="A10" s="2" t="s">
        <v>89</v>
      </c>
      <c r="B10" s="2" t="s">
        <v>86</v>
      </c>
      <c r="C10" s="2" t="s">
        <v>87</v>
      </c>
      <c r="D10" s="2" t="s">
        <v>88</v>
      </c>
    </row>
    <row r="11" spans="1:4" x14ac:dyDescent="0.85">
      <c r="A11" s="2" t="s">
        <v>89</v>
      </c>
      <c r="B11" s="2" t="s">
        <v>110</v>
      </c>
      <c r="C11" s="2" t="s">
        <v>111</v>
      </c>
      <c r="D11" s="2" t="s">
        <v>112</v>
      </c>
    </row>
    <row r="12" spans="1:4" x14ac:dyDescent="0.85">
      <c r="A12" s="2" t="s">
        <v>113</v>
      </c>
      <c r="B12" s="2" t="s">
        <v>119</v>
      </c>
      <c r="C12" s="2" t="s">
        <v>111</v>
      </c>
      <c r="D12" s="2" t="s">
        <v>120</v>
      </c>
    </row>
    <row r="13" spans="1:4" x14ac:dyDescent="0.85">
      <c r="A13" s="2" t="s">
        <v>113</v>
      </c>
      <c r="B13" s="2" t="s">
        <v>123</v>
      </c>
      <c r="C13" s="2" t="s">
        <v>124</v>
      </c>
      <c r="D13" s="2" t="s">
        <v>125</v>
      </c>
    </row>
    <row r="14" spans="1:4" x14ac:dyDescent="0.85">
      <c r="A14" s="2" t="s">
        <v>113</v>
      </c>
      <c r="B14" s="2" t="s">
        <v>136</v>
      </c>
      <c r="C14" s="2" t="s">
        <v>137</v>
      </c>
      <c r="D14" s="2" t="s">
        <v>138</v>
      </c>
    </row>
    <row r="15" spans="1:4" x14ac:dyDescent="0.85">
      <c r="A15" s="2" t="s">
        <v>113</v>
      </c>
      <c r="B15" s="2" t="s">
        <v>141</v>
      </c>
      <c r="C15" s="2" t="s">
        <v>142</v>
      </c>
      <c r="D15" s="2" t="s">
        <v>143</v>
      </c>
    </row>
    <row r="16" spans="1:4" x14ac:dyDescent="0.85">
      <c r="A16" s="2" t="s">
        <v>33</v>
      </c>
      <c r="B16" s="2" t="s">
        <v>150</v>
      </c>
      <c r="C16" s="2" t="s">
        <v>151</v>
      </c>
      <c r="D16" s="2" t="s">
        <v>149</v>
      </c>
    </row>
    <row r="17" spans="1:4" x14ac:dyDescent="0.85">
      <c r="A17" s="2" t="s">
        <v>113</v>
      </c>
      <c r="B17" s="2" t="s">
        <v>157</v>
      </c>
      <c r="C17" s="2" t="s">
        <v>158</v>
      </c>
      <c r="D17" s="2" t="s">
        <v>156</v>
      </c>
    </row>
    <row r="18" spans="1:4" x14ac:dyDescent="0.85">
      <c r="A18" s="2" t="s">
        <v>113</v>
      </c>
      <c r="B18" s="2" t="s">
        <v>168</v>
      </c>
      <c r="C18" s="2" t="s">
        <v>169</v>
      </c>
      <c r="D18" s="2" t="s">
        <v>170</v>
      </c>
    </row>
    <row r="19" spans="1:4" x14ac:dyDescent="0.85">
      <c r="A19" s="2" t="s">
        <v>113</v>
      </c>
      <c r="B19" s="2" t="s">
        <v>181</v>
      </c>
      <c r="C19" s="2" t="s">
        <v>182</v>
      </c>
      <c r="D19" s="2" t="s">
        <v>180</v>
      </c>
    </row>
    <row r="20" spans="1:4" x14ac:dyDescent="0.85">
      <c r="A20" s="2" t="s">
        <v>193</v>
      </c>
      <c r="B20" s="2" t="s">
        <v>194</v>
      </c>
      <c r="C20" s="2" t="s">
        <v>195</v>
      </c>
      <c r="D20" s="2" t="s">
        <v>192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workbookViewId="0">
      <selection activeCell="A13" sqref="A13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L2"/>
      <c r="M2"/>
      <c r="N2"/>
      <c r="O2"/>
      <c r="P2"/>
      <c r="Q2"/>
      <c r="S2"/>
      <c r="T2"/>
      <c r="U2"/>
      <c r="V2"/>
    </row>
    <row r="3" spans="1:22" ht="25.05" customHeight="1" x14ac:dyDescent="0.85">
      <c r="A3" t="s">
        <v>56</v>
      </c>
      <c r="B3">
        <v>5</v>
      </c>
      <c r="C3"/>
      <c r="D3">
        <v>1</v>
      </c>
      <c r="L3"/>
      <c r="M3"/>
      <c r="N3"/>
      <c r="O3"/>
      <c r="P3"/>
      <c r="Q3"/>
      <c r="S3"/>
      <c r="T3"/>
      <c r="U3"/>
      <c r="V3"/>
    </row>
    <row r="4" spans="1:22" ht="25.05" customHeight="1" x14ac:dyDescent="0.85">
      <c r="A4" t="s">
        <v>57</v>
      </c>
      <c r="B4">
        <v>4</v>
      </c>
      <c r="C4"/>
      <c r="D4">
        <v>1</v>
      </c>
      <c r="L4"/>
      <c r="M4"/>
      <c r="N4"/>
      <c r="O4"/>
      <c r="P4"/>
      <c r="Q4"/>
      <c r="S4"/>
      <c r="T4"/>
      <c r="U4"/>
      <c r="V4"/>
    </row>
    <row r="5" spans="1:22" ht="25.05" customHeight="1" x14ac:dyDescent="0.85">
      <c r="A5" t="s">
        <v>58</v>
      </c>
      <c r="B5">
        <v>10</v>
      </c>
      <c r="C5"/>
      <c r="D5"/>
      <c r="L5"/>
      <c r="M5"/>
      <c r="N5"/>
      <c r="O5"/>
      <c r="P5"/>
      <c r="Q5"/>
      <c r="S5"/>
      <c r="T5"/>
      <c r="U5"/>
      <c r="V5"/>
    </row>
    <row r="6" spans="1:22" ht="25.05" customHeight="1" x14ac:dyDescent="0.85">
      <c r="A6" t="s">
        <v>147</v>
      </c>
      <c r="B6">
        <v>2</v>
      </c>
      <c r="C6"/>
      <c r="D6"/>
      <c r="L6"/>
      <c r="M6"/>
      <c r="N6"/>
      <c r="O6"/>
      <c r="P6"/>
      <c r="Q6"/>
      <c r="S6"/>
      <c r="T6"/>
      <c r="U6"/>
      <c r="V6"/>
    </row>
    <row r="7" spans="1:22" ht="25.05" customHeight="1" x14ac:dyDescent="0.85">
      <c r="A7" t="s">
        <v>145</v>
      </c>
      <c r="B7">
        <v>2.5</v>
      </c>
      <c r="C7"/>
      <c r="D7"/>
      <c r="L7"/>
      <c r="M7"/>
      <c r="N7"/>
      <c r="O7"/>
      <c r="P7"/>
      <c r="Q7"/>
      <c r="S7"/>
      <c r="T7"/>
      <c r="U7"/>
      <c r="V7"/>
    </row>
    <row r="8" spans="1:22" ht="25.05" customHeight="1" x14ac:dyDescent="0.85">
      <c r="A8" t="s">
        <v>59</v>
      </c>
      <c r="B8">
        <v>2</v>
      </c>
      <c r="C8"/>
      <c r="D8"/>
      <c r="L8"/>
      <c r="M8"/>
      <c r="N8"/>
      <c r="O8"/>
      <c r="P8"/>
      <c r="Q8"/>
      <c r="S8"/>
      <c r="T8"/>
      <c r="U8"/>
      <c r="V8"/>
    </row>
    <row r="9" spans="1:22" ht="25.05" customHeight="1" x14ac:dyDescent="0.85">
      <c r="A9" t="s">
        <v>76</v>
      </c>
      <c r="B9">
        <v>10</v>
      </c>
      <c r="C9"/>
      <c r="D9"/>
      <c r="L9"/>
      <c r="M9"/>
      <c r="N9"/>
      <c r="O9"/>
      <c r="P9"/>
      <c r="Q9"/>
      <c r="S9"/>
      <c r="T9"/>
      <c r="U9"/>
      <c r="V9"/>
    </row>
    <row r="10" spans="1:22" ht="25.05" customHeight="1" x14ac:dyDescent="0.85">
      <c r="A10" t="s">
        <v>77</v>
      </c>
      <c r="B10">
        <v>2</v>
      </c>
      <c r="C10"/>
      <c r="D10"/>
      <c r="L10"/>
      <c r="M10"/>
      <c r="N10"/>
      <c r="O10"/>
      <c r="P10"/>
      <c r="S10"/>
      <c r="T10"/>
      <c r="U10"/>
      <c r="V10"/>
    </row>
    <row r="11" spans="1:22" ht="25.05" customHeight="1" x14ac:dyDescent="0.85">
      <c r="A11" t="s">
        <v>203</v>
      </c>
      <c r="B11">
        <v>5</v>
      </c>
      <c r="C11"/>
      <c r="D11"/>
      <c r="L11"/>
      <c r="M11"/>
      <c r="N11"/>
      <c r="O11"/>
      <c r="P11"/>
    </row>
    <row r="12" spans="1:22" ht="25.05" customHeight="1" x14ac:dyDescent="0.85">
      <c r="A12" t="s">
        <v>205</v>
      </c>
      <c r="B12">
        <v>5</v>
      </c>
      <c r="C12">
        <v>1</v>
      </c>
      <c r="D12"/>
      <c r="L12"/>
      <c r="M12"/>
      <c r="N12"/>
      <c r="O12"/>
      <c r="P12"/>
    </row>
    <row r="13" spans="1:22" ht="25.05" customHeight="1" x14ac:dyDescent="0.85">
      <c r="A13" t="s">
        <v>74</v>
      </c>
      <c r="B13">
        <v>1</v>
      </c>
      <c r="C13">
        <v>1</v>
      </c>
    </row>
    <row r="14" spans="1:22" ht="25.05" customHeight="1" x14ac:dyDescent="0.85"/>
    <row r="15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E7D5D-1CBA-4A58-A1BC-205139505B28}">
  <dimension ref="A1:T13"/>
  <sheetViews>
    <sheetView tabSelected="1"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247445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69285</v>
      </c>
      <c r="E3" t="s">
        <v>56</v>
      </c>
      <c r="K3" t="s">
        <v>56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19400</v>
      </c>
      <c r="E4" t="s">
        <v>57</v>
      </c>
      <c r="K4" t="s">
        <v>57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6790</v>
      </c>
      <c r="E5" t="s">
        <v>58</v>
      </c>
      <c r="K5" t="s">
        <v>58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679000</v>
      </c>
      <c r="D6">
        <v>950</v>
      </c>
      <c r="E6" t="s">
        <v>147</v>
      </c>
      <c r="K6" t="s">
        <v>147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475000</v>
      </c>
      <c r="D7">
        <v>665</v>
      </c>
      <c r="E7" t="s">
        <v>145</v>
      </c>
      <c r="K7" t="s">
        <v>145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266000</v>
      </c>
      <c r="D8">
        <v>372</v>
      </c>
      <c r="E8" t="s">
        <v>59</v>
      </c>
      <c r="K8" t="s">
        <v>59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76</v>
      </c>
      <c r="K9" t="s">
        <v>76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77</v>
      </c>
      <c r="K10" t="s">
        <v>77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202</v>
      </c>
      <c r="K11" t="s">
        <v>203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204</v>
      </c>
      <c r="K12" t="s">
        <v>205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74</v>
      </c>
      <c r="K13" t="s">
        <v>74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D87B3-8F95-4C07-8443-2B30EA103316}">
  <dimension ref="A1:T13"/>
  <sheetViews>
    <sheetView topLeftCell="A10"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205050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57414</v>
      </c>
      <c r="E3" t="s">
        <v>35</v>
      </c>
      <c r="K3" t="s">
        <v>90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40190</v>
      </c>
      <c r="E4" t="s">
        <v>36</v>
      </c>
      <c r="K4" t="s">
        <v>91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11253</v>
      </c>
      <c r="E5" t="s">
        <v>37</v>
      </c>
      <c r="K5" t="s">
        <v>92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9490</v>
      </c>
      <c r="E6" t="s">
        <v>38</v>
      </c>
      <c r="K6" t="s">
        <v>93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949000</v>
      </c>
      <c r="D7">
        <v>1328</v>
      </c>
      <c r="E7" t="s">
        <v>39</v>
      </c>
      <c r="K7" t="s">
        <v>94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664000</v>
      </c>
      <c r="D8">
        <v>930</v>
      </c>
      <c r="E8" t="s">
        <v>40</v>
      </c>
      <c r="K8" t="s">
        <v>40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41</v>
      </c>
      <c r="K9" t="s">
        <v>41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42</v>
      </c>
      <c r="K10" t="s">
        <v>42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196</v>
      </c>
      <c r="K11" t="s">
        <v>197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198</v>
      </c>
      <c r="K12" t="s">
        <v>199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68</v>
      </c>
      <c r="K13" t="s">
        <v>201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C2AB4-3B41-445F-847B-9F3D49A4EE29}">
  <dimension ref="A1:T13"/>
  <sheetViews>
    <sheetView workbookViewId="0">
      <selection activeCell="F9" sqref="F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205050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57414</v>
      </c>
      <c r="E3" t="s">
        <v>35</v>
      </c>
      <c r="K3" t="s">
        <v>90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40190</v>
      </c>
      <c r="E4" t="s">
        <v>36</v>
      </c>
      <c r="K4" t="s">
        <v>91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11253</v>
      </c>
      <c r="E5" t="s">
        <v>37</v>
      </c>
      <c r="K5" t="s">
        <v>92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9490</v>
      </c>
      <c r="E6" t="s">
        <v>38</v>
      </c>
      <c r="K6" t="s">
        <v>93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949000</v>
      </c>
      <c r="D7">
        <v>1328</v>
      </c>
      <c r="E7" t="s">
        <v>39</v>
      </c>
      <c r="K7" t="s">
        <v>94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664000</v>
      </c>
      <c r="D8">
        <v>930</v>
      </c>
      <c r="E8" t="s">
        <v>40</v>
      </c>
      <c r="K8" t="s">
        <v>40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41</v>
      </c>
      <c r="K9" t="s">
        <v>41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42</v>
      </c>
      <c r="K10" t="s">
        <v>42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196</v>
      </c>
      <c r="K11" t="s">
        <v>197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198</v>
      </c>
      <c r="K12" t="s">
        <v>199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43</v>
      </c>
      <c r="K13" t="s">
        <v>200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C3FB-54C9-49C0-B5F2-221A0352A900}">
  <dimension ref="A1:T10"/>
  <sheetViews>
    <sheetView topLeftCell="A4"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534900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149772</v>
      </c>
      <c r="E3" t="s">
        <v>183</v>
      </c>
      <c r="K3" t="s">
        <v>184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52420</v>
      </c>
      <c r="E4" t="s">
        <v>185</v>
      </c>
      <c r="K4" t="s">
        <v>185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2621000</v>
      </c>
      <c r="D5">
        <v>3670</v>
      </c>
      <c r="E5" t="s">
        <v>186</v>
      </c>
      <c r="K5" t="s">
        <v>186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367000</v>
      </c>
      <c r="D6">
        <v>514</v>
      </c>
      <c r="E6" t="s">
        <v>187</v>
      </c>
      <c r="K6" t="s">
        <v>187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188</v>
      </c>
      <c r="K7" t="s">
        <v>188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189</v>
      </c>
      <c r="K8" t="s">
        <v>189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190</v>
      </c>
      <c r="K9" t="s">
        <v>190</v>
      </c>
      <c r="L9">
        <v>10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191</v>
      </c>
      <c r="K10" t="s">
        <v>191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F952-CBA0-4C4B-9B38-606BB84C10C9}">
  <dimension ref="A1:T11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126</v>
      </c>
      <c r="K3" t="s">
        <v>126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171</v>
      </c>
      <c r="K4" t="s">
        <v>172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173</v>
      </c>
      <c r="K5" t="s">
        <v>173</v>
      </c>
      <c r="L5">
        <v>4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918000</v>
      </c>
      <c r="D6">
        <v>1285</v>
      </c>
      <c r="E6" t="s">
        <v>174</v>
      </c>
      <c r="K6" t="s">
        <v>174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175</v>
      </c>
      <c r="K7" t="s">
        <v>175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176</v>
      </c>
      <c r="K8" t="s">
        <v>176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177</v>
      </c>
      <c r="K9" t="s">
        <v>177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178</v>
      </c>
      <c r="K10" t="s">
        <v>178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179</v>
      </c>
      <c r="K11" t="s">
        <v>179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workbookViewId="0">
      <selection activeCell="C5" sqref="C5:C6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126</v>
      </c>
      <c r="K3" t="s">
        <v>167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159</v>
      </c>
      <c r="K4" t="s">
        <v>159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160</v>
      </c>
      <c r="K5" t="s">
        <v>160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161</v>
      </c>
      <c r="K6" t="s">
        <v>161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162</v>
      </c>
      <c r="K7" t="s">
        <v>162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163</v>
      </c>
      <c r="K8" t="s">
        <v>163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164</v>
      </c>
      <c r="K9" t="s">
        <v>164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165</v>
      </c>
      <c r="K10" t="s">
        <v>165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166</v>
      </c>
      <c r="K11" t="s">
        <v>166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126</v>
      </c>
      <c r="K3" t="s">
        <v>126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127</v>
      </c>
      <c r="K4" t="s">
        <v>127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128</v>
      </c>
      <c r="K5" t="s">
        <v>128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144</v>
      </c>
      <c r="K6" t="s">
        <v>144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133</v>
      </c>
      <c r="K7" t="s">
        <v>133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155</v>
      </c>
      <c r="K8" t="s">
        <v>152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153</v>
      </c>
      <c r="K9" t="s">
        <v>153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154</v>
      </c>
      <c r="K10" t="s">
        <v>154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97D6-69AB-4D60-8827-47CD03C492AF}">
  <sheetPr codeName="Sheet48"/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56</v>
      </c>
      <c r="K3" t="s">
        <v>56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57</v>
      </c>
      <c r="K4" t="s">
        <v>57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58</v>
      </c>
      <c r="K5" t="s">
        <v>58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147</v>
      </c>
      <c r="K6" t="s">
        <v>148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145</v>
      </c>
      <c r="K7" t="s">
        <v>146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59</v>
      </c>
      <c r="K8" t="s">
        <v>59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60</v>
      </c>
      <c r="K9" t="s">
        <v>60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61</v>
      </c>
      <c r="K10" t="s">
        <v>61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62</v>
      </c>
      <c r="K11" t="s">
        <v>62</v>
      </c>
      <c r="L11">
        <v>1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10000</v>
      </c>
      <c r="D12">
        <v>10</v>
      </c>
      <c r="E12" t="s">
        <v>63</v>
      </c>
      <c r="K12" t="s">
        <v>63</v>
      </c>
      <c r="L12">
        <v>10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64</v>
      </c>
      <c r="K13" t="s">
        <v>64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workbookViewId="0">
      <selection activeCell="C5" sqref="C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126</v>
      </c>
      <c r="K3" t="s">
        <v>126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127</v>
      </c>
      <c r="K4" t="s">
        <v>127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128</v>
      </c>
      <c r="K5" t="s">
        <v>128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144</v>
      </c>
      <c r="K6" t="s">
        <v>144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133</v>
      </c>
      <c r="K7" t="s">
        <v>133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134</v>
      </c>
      <c r="K8" t="s">
        <v>134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135</v>
      </c>
      <c r="K9" t="s">
        <v>135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139</v>
      </c>
      <c r="K10" t="s">
        <v>139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140</v>
      </c>
      <c r="K11" t="s">
        <v>140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126</v>
      </c>
      <c r="K3" t="s">
        <v>126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127</v>
      </c>
      <c r="K4" t="s">
        <v>127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128</v>
      </c>
      <c r="K5" t="s">
        <v>128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129</v>
      </c>
      <c r="K6" t="s">
        <v>129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130</v>
      </c>
      <c r="K7" t="s">
        <v>130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131</v>
      </c>
      <c r="K8" t="s">
        <v>131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132</v>
      </c>
      <c r="K9" t="s">
        <v>132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80</v>
      </c>
      <c r="K3" t="s">
        <v>80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81</v>
      </c>
      <c r="K4" t="s">
        <v>81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78</v>
      </c>
      <c r="K5" t="s">
        <v>78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82</v>
      </c>
      <c r="K6" t="s">
        <v>82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83</v>
      </c>
      <c r="K7" t="s">
        <v>83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84</v>
      </c>
      <c r="K8" t="s">
        <v>84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85</v>
      </c>
      <c r="K9" t="s">
        <v>85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79</v>
      </c>
      <c r="K10" t="s">
        <v>79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9C89-CD2E-4948-AFE6-469DB3707004}">
  <sheetPr codeName="Sheet33"/>
  <dimension ref="A1:T12"/>
  <sheetViews>
    <sheetView topLeftCell="A7" workbookViewId="0">
      <selection activeCell="R7" sqref="R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764430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214040</v>
      </c>
      <c r="E3" t="s">
        <v>101</v>
      </c>
      <c r="K3" t="s">
        <v>101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74914</v>
      </c>
      <c r="E4" t="s">
        <v>102</v>
      </c>
      <c r="K4" t="s">
        <v>102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52440</v>
      </c>
      <c r="E5" t="s">
        <v>103</v>
      </c>
      <c r="K5" t="s">
        <v>103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1835</v>
      </c>
      <c r="E6" t="s">
        <v>104</v>
      </c>
      <c r="K6" t="s">
        <v>104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367000</v>
      </c>
      <c r="D7">
        <v>514</v>
      </c>
      <c r="E7" t="s">
        <v>114</v>
      </c>
      <c r="K7" t="s">
        <v>114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115</v>
      </c>
      <c r="K8" t="s">
        <v>115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116</v>
      </c>
      <c r="K9" t="s">
        <v>116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117</v>
      </c>
      <c r="K10" t="s">
        <v>117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118</v>
      </c>
      <c r="K11" t="s">
        <v>118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121</v>
      </c>
      <c r="K12" t="s">
        <v>122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2283-745D-43FB-B91A-47538D7CEE53}">
  <sheetPr codeName="Sheet32"/>
  <dimension ref="A1:T11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101</v>
      </c>
      <c r="K3" t="s">
        <v>101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102</v>
      </c>
      <c r="K4" t="s">
        <v>102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103</v>
      </c>
      <c r="K5" t="s">
        <v>103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104</v>
      </c>
      <c r="K6" t="s">
        <v>104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105</v>
      </c>
      <c r="K7" t="s">
        <v>105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106</v>
      </c>
      <c r="K8" t="s">
        <v>106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107</v>
      </c>
      <c r="K9" t="s">
        <v>107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108</v>
      </c>
      <c r="K10" t="s">
        <v>108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109</v>
      </c>
      <c r="K11" t="s">
        <v>109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3" workbookViewId="0">
      <selection activeCell="K2" sqref="K2:K11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101</v>
      </c>
      <c r="K3" t="s">
        <v>101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102</v>
      </c>
      <c r="K4" t="s">
        <v>102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103</v>
      </c>
      <c r="K5" t="s">
        <v>103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104</v>
      </c>
      <c r="K6" t="s">
        <v>104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114</v>
      </c>
      <c r="K7" t="s">
        <v>114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115</v>
      </c>
      <c r="K8" t="s">
        <v>115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116</v>
      </c>
      <c r="K9" t="s">
        <v>116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117</v>
      </c>
      <c r="K10" t="s">
        <v>117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118</v>
      </c>
      <c r="K11" t="s">
        <v>118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100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35</v>
      </c>
      <c r="K3" t="s">
        <v>90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36</v>
      </c>
      <c r="K4" t="s">
        <v>91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37</v>
      </c>
      <c r="K5" t="s">
        <v>92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38</v>
      </c>
      <c r="K6" t="s">
        <v>93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39</v>
      </c>
      <c r="K7" t="s">
        <v>94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52</v>
      </c>
      <c r="K8" t="s">
        <v>99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47</v>
      </c>
      <c r="K9" t="s">
        <v>95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96</v>
      </c>
      <c r="K10" t="s">
        <v>96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97</v>
      </c>
      <c r="K11" t="s">
        <v>97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98</v>
      </c>
      <c r="K12" t="s">
        <v>98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52</v>
      </c>
    </row>
    <row r="9" spans="1:5" x14ac:dyDescent="0.2">
      <c r="B9">
        <v>8</v>
      </c>
      <c r="C9">
        <v>257000</v>
      </c>
      <c r="D9">
        <v>360</v>
      </c>
      <c r="E9" t="s">
        <v>47</v>
      </c>
    </row>
    <row r="10" spans="1:5" x14ac:dyDescent="0.2">
      <c r="B10">
        <v>9</v>
      </c>
      <c r="C10">
        <v>36000</v>
      </c>
      <c r="D10">
        <v>50</v>
      </c>
      <c r="E10" t="s">
        <v>48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49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50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>
      <selection activeCell="A2" sqref="A2:E7"/>
    </sheetView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search-skill</vt:lpstr>
      <vt:lpstr>設定</vt:lpstr>
      <vt:lpstr>SA036</vt:lpstr>
      <vt:lpstr>SA032</vt:lpstr>
      <vt:lpstr>SA001</vt:lpstr>
      <vt:lpstr>SB050</vt:lpstr>
      <vt:lpstr>SB042</vt:lpstr>
      <vt:lpstr>SB034</vt:lpstr>
      <vt:lpstr>SB026</vt:lpstr>
      <vt:lpstr>SA026</vt:lpstr>
      <vt:lpstr>SB022</vt:lpstr>
      <vt:lpstr>SB017</vt:lpstr>
      <vt:lpstr>SA037</vt:lpstr>
      <vt:lpstr>SB010</vt:lpstr>
      <vt:lpstr>SA052</vt:lpstr>
      <vt:lpstr>SB009</vt:lpstr>
      <vt:lpstr>SA045</vt:lpstr>
      <vt:lpstr>SA011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太介 谷上</cp:lastModifiedBy>
  <dcterms:created xsi:type="dcterms:W3CDTF">2025-11-19T00:51:54Z</dcterms:created>
  <dcterms:modified xsi:type="dcterms:W3CDTF">2026-02-23T15:15:40Z</dcterms:modified>
</cp:coreProperties>
</file>