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35840" windowHeight="19320"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#REF!</definedName>
    <definedName name="Shared_Instances">#REF!</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L40"/>
  <sheetViews>
    <sheetView showGridLines="0" tabSelected="1" topLeftCell="A2" workbookViewId="0">
      <selection activeCell="A1" sqref="A1"/>
    </sheetView>
  </sheetViews>
  <sheetFormatPr baseColWidth="10" defaultColWidth="8.83203125" defaultRowHeight="15"/>
  <cols>
    <col width="4" customWidth="1" min="1" max="1"/>
    <col width="66.5" customWidth="1" min="2" max="2"/>
    <col width="59.5" customWidth="1" min="3" max="3"/>
    <col width="67.6640625" customWidth="1" min="4" max="4"/>
    <col width="23.5" customWidth="1" min="5" max="5"/>
    <col width="27.5" customWidth="1" style="21" min="6" max="6"/>
    <col width="47.664062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row r="39">
      <c r="A39" t="inlineStr">
        <is>
          <t>AA00001527</t>
        </is>
      </c>
      <c r="B39" t="inlineStr">
        <is>
          <t>ASX1</t>
        </is>
      </c>
      <c r="C39" t="inlineStr">
        <is>
          <t>DEV</t>
        </is>
      </c>
      <c r="D39" t="inlineStr">
        <is>
          <t>OZ</t>
        </is>
      </c>
      <c r="E39" t="inlineStr">
        <is>
          <t>8</t>
        </is>
      </c>
      <c r="F39" t="inlineStr">
        <is>
          <t>48</t>
        </is>
      </c>
      <c r="G39" t="inlineStr">
        <is>
          <t>MSSQL</t>
        </is>
      </c>
      <c r="H39" t="inlineStr">
        <is>
          <t>3500</t>
        </is>
      </c>
      <c r="I39" t="inlineStr">
        <is>
          <t>{'Instance Type': 'r7g.2xlarge', 'vCPU': '8', 'Memory': '64', 'PricePerUnit': '0.5583'}</t>
        </is>
      </c>
      <c r="J39" t="inlineStr">
        <is>
          <t>r7g.2xlarge</t>
        </is>
      </c>
      <c r="K39" t="inlineStr">
        <is>
          <t>0.5583</t>
        </is>
      </c>
      <c r="L39" t="n">
        <v>407.559</v>
      </c>
    </row>
    <row r="40">
      <c r="A40" t="inlineStr">
        <is>
          <t>AA00003081</t>
        </is>
      </c>
      <c r="B40" t="inlineStr">
        <is>
          <t>ASX1</t>
        </is>
      </c>
      <c r="C40" t="inlineStr">
        <is>
          <t>PRD</t>
        </is>
      </c>
      <c r="D40" t="inlineStr">
        <is>
          <t>CPZ</t>
        </is>
      </c>
      <c r="E40" t="inlineStr">
        <is>
          <t>16</t>
        </is>
      </c>
      <c r="F40" t="inlineStr">
        <is>
          <t>96</t>
        </is>
      </c>
      <c r="G40" t="inlineStr">
        <is>
          <t>MSSQL</t>
        </is>
      </c>
      <c r="H40" t="inlineStr">
        <is>
          <t>9000</t>
        </is>
      </c>
      <c r="I40" t="inlineStr">
        <is>
          <t>{'Instance Type': 'r6i.4xlarge', 'vCPU': '16', 'Memory': '96 GiB', 'PricePerUnit': '1.008'}</t>
        </is>
      </c>
      <c r="J40" t="inlineStr">
        <is>
          <t>r6i.4xlarge</t>
        </is>
      </c>
      <c r="K40" t="inlineStr">
        <is>
          <t>1.008</t>
        </is>
      </c>
      <c r="L40" t="n">
        <v>735.84</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29"/>
  <sheetViews>
    <sheetView topLeftCell="B1" zoomScaleNormal="100" workbookViewId="0">
      <selection activeCell="B1" sqref="B1"/>
    </sheetView>
  </sheetViews>
  <sheetFormatPr baseColWidth="10" defaultColWidth="9.1640625" defaultRowHeight="15"/>
  <cols>
    <col hidden="1" width="9.1640625" customWidth="1" style="1" min="1" max="1"/>
    <col width="21" customWidth="1" style="1" min="2" max="2"/>
    <col width="21.1640625" customWidth="1" style="1" min="3" max="3"/>
    <col width="25.5" customWidth="1" style="2" min="4" max="4"/>
    <col width="40.5" customWidth="1" style="1" min="5" max="5"/>
    <col width="16.33203125" customWidth="1" style="1" min="6" max="6"/>
    <col width="21.5" customWidth="1" style="1" min="7" max="7"/>
    <col width="13.1640625" customWidth="1" style="2" min="8" max="8"/>
    <col width="16" customWidth="1" style="2" min="9" max="9"/>
    <col width="21.5" customWidth="1" style="1" min="10" max="10"/>
    <col width="44.6640625" customWidth="1" style="1" min="11" max="11"/>
    <col width="25.6640625" customWidth="1" style="1" min="12" max="12"/>
    <col width="16.5" customWidth="1" style="2" min="13" max="13"/>
    <col width="17.33203125" customWidth="1" style="2" min="14" max="14"/>
    <col width="18.6640625" customWidth="1" style="2" min="15" max="16"/>
    <col width="20.6640625" customWidth="1" style="2" min="17" max="17"/>
    <col width="9.16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Production</t>
        </is>
      </c>
      <c r="C4" s="13" t="inlineStr">
        <is>
          <t>Test1</t>
        </is>
      </c>
      <c r="D4" s="25" t="inlineStr">
        <is>
          <t>us-east-1</t>
        </is>
      </c>
      <c r="E4" s="5" t="inlineStr">
        <is>
          <t>Linux</t>
        </is>
      </c>
      <c r="F4" s="23" t="inlineStr">
        <is>
          <t>t4g.nano</t>
        </is>
      </c>
      <c r="G4" s="19" t="inlineStr">
        <is>
          <t>Shared Instances</t>
        </is>
      </c>
      <c r="H4" s="6" t="n">
        <v>1</v>
      </c>
      <c r="I4" s="6" t="n"/>
      <c r="J4" s="15" t="inlineStr">
        <is>
          <t>Always On</t>
        </is>
      </c>
      <c r="K4" s="13" t="inlineStr">
        <is>
          <t>3 Yr All Upfront Compute Savings Plan</t>
        </is>
      </c>
      <c r="L4" s="13" t="inlineStr">
        <is>
          <t>General Purpose SSD (gp3)</t>
        </is>
      </c>
      <c r="M4" s="6" t="n">
        <v>55</v>
      </c>
      <c r="N4" s="6" t="n">
        <v>5000</v>
      </c>
      <c r="O4" s="6" t="n">
        <v>500</v>
      </c>
      <c r="P4" s="6" t="inlineStr">
        <is>
          <t>Hourly</t>
        </is>
      </c>
      <c r="Q4" s="6" t="n">
        <v>3000</v>
      </c>
    </row>
    <row r="5">
      <c r="A5" s="13">
        <f>IF(ISBLANK(H5),0,1)</f>
        <v/>
      </c>
      <c r="B5" s="13" t="inlineStr">
        <is>
          <t>Beta</t>
        </is>
      </c>
      <c r="C5" s="13" t="inlineStr">
        <is>
          <t>Test2</t>
        </is>
      </c>
      <c r="D5" s="22" t="inlineStr">
        <is>
          <t>us-east-2</t>
        </is>
      </c>
      <c r="E5" s="5" t="inlineStr">
        <is>
          <t>Windows Server</t>
        </is>
      </c>
      <c r="F5" s="24" t="inlineStr">
        <is>
          <t>c5.4xlarge</t>
        </is>
      </c>
      <c r="G5" s="5" t="inlineStr">
        <is>
          <t>Shared Instances</t>
        </is>
      </c>
      <c r="H5" s="6" t="n">
        <v>1</v>
      </c>
      <c r="I5" s="6" t="n">
        <v>167</v>
      </c>
      <c r="J5" s="14" t="inlineStr">
        <is>
          <t>Hours/Week</t>
        </is>
      </c>
      <c r="K5" s="5" t="inlineStr">
        <is>
          <t>On-Demand</t>
        </is>
      </c>
      <c r="L5" s="5" t="inlineStr">
        <is>
          <t>General Purpose SSD (gp2)</t>
        </is>
      </c>
      <c r="M5" s="6" t="n">
        <v>2924</v>
      </c>
      <c r="N5" s="6" t="n"/>
      <c r="O5" s="6" t="n"/>
      <c r="P5" s="6" t="inlineStr">
        <is>
          <t>No snapshot storage</t>
        </is>
      </c>
      <c r="Q5" s="6" t="n"/>
    </row>
    <row r="6">
      <c r="A6" s="13" t="n"/>
      <c r="B6" s="13" t="n"/>
      <c r="C6" s="13" t="n"/>
      <c r="D6" s="22" t="n"/>
      <c r="E6" s="5" t="n"/>
      <c r="F6" s="24" t="n"/>
      <c r="G6" s="5" t="n"/>
      <c r="H6" s="6" t="n"/>
      <c r="I6" s="6" t="n"/>
      <c r="J6" s="14" t="n"/>
      <c r="K6" s="5" t="n"/>
      <c r="L6" s="5" t="n"/>
      <c r="M6" s="6" t="n"/>
      <c r="N6" s="6" t="n"/>
      <c r="O6" s="6" t="n"/>
      <c r="P6" s="6" t="n"/>
      <c r="Q6" s="6" t="n"/>
    </row>
    <row r="7">
      <c r="A7" s="13">
        <f>IF(ISBLANK(H7),0,1)</f>
        <v/>
      </c>
      <c r="B7" s="13" t="n"/>
      <c r="C7" s="13" t="n"/>
      <c r="D7" s="22" t="n"/>
      <c r="E7" s="5" t="n"/>
      <c r="F7" s="24" t="n"/>
      <c r="G7" s="5" t="n"/>
      <c r="H7" s="6" t="n"/>
      <c r="I7" s="6" t="n"/>
      <c r="J7" s="14" t="n"/>
      <c r="K7" s="5" t="n"/>
      <c r="L7" s="5" t="n"/>
      <c r="M7" s="6" t="n"/>
      <c r="N7" s="6" t="n"/>
      <c r="O7" s="6" t="n"/>
      <c r="P7" s="6" t="n"/>
      <c r="Q7" s="6" t="n"/>
    </row>
    <row r="8">
      <c r="A8" s="13">
        <f>IF(ISBLANK(H8),0,1)</f>
        <v/>
      </c>
      <c r="B8" s="13" t="n"/>
      <c r="C8" s="13" t="n"/>
      <c r="D8" s="22" t="n"/>
      <c r="E8" s="5" t="n"/>
      <c r="F8" s="5" t="n"/>
      <c r="G8" s="26" t="n"/>
      <c r="H8" s="6" t="n"/>
      <c r="I8" s="6" t="n"/>
      <c r="J8" s="27" t="n"/>
      <c r="K8" s="5" t="n"/>
      <c r="L8" s="5" t="n"/>
      <c r="M8" s="6" t="n"/>
      <c r="N8" s="6" t="n"/>
      <c r="O8" s="6" t="n"/>
      <c r="P8" s="29" t="n"/>
      <c r="Q8" s="6" t="n"/>
    </row>
    <row r="9">
      <c r="A9" s="13">
        <f>IF(ISBLANK(H9),0,1)</f>
        <v/>
      </c>
      <c r="B9" s="13" t="n"/>
      <c r="C9" s="5" t="n"/>
      <c r="D9" s="22" t="n"/>
      <c r="E9" s="5" t="n"/>
      <c r="F9" s="5" t="n"/>
      <c r="G9" s="26" t="n"/>
      <c r="H9" s="6" t="n"/>
      <c r="I9" s="6" t="n"/>
      <c r="J9" s="27" t="n"/>
      <c r="K9" s="5" t="n"/>
      <c r="L9" s="5" t="n"/>
      <c r="M9" s="6" t="n"/>
      <c r="N9" s="6" t="n"/>
      <c r="O9" s="6" t="n"/>
      <c r="P9" s="29" t="n"/>
      <c r="Q9" s="6" t="n"/>
    </row>
    <row r="10">
      <c r="A10" s="13">
        <f>IF(ISBLANK(H10),0,1)</f>
        <v/>
      </c>
      <c r="B10" s="13" t="n"/>
      <c r="C10" s="5" t="n"/>
      <c r="D10" s="22" t="n"/>
      <c r="E10" s="5" t="n"/>
      <c r="F10" s="5" t="n"/>
      <c r="G10" s="26" t="n"/>
      <c r="H10" s="6" t="n"/>
      <c r="I10" s="3" t="n"/>
      <c r="J10" s="27" t="n"/>
      <c r="K10" s="5" t="n"/>
      <c r="L10" s="5" t="n"/>
      <c r="M10" s="6" t="n"/>
      <c r="N10" s="6" t="n"/>
      <c r="O10" s="6" t="n"/>
      <c r="P10" s="29" t="n"/>
      <c r="Q10" s="6" t="n"/>
    </row>
    <row r="11">
      <c r="A11" s="13">
        <f>IF(ISBLANK(H11),0,1)</f>
        <v/>
      </c>
      <c r="B11" s="13" t="n"/>
      <c r="C11" s="5" t="n"/>
      <c r="D11" s="22" t="n"/>
      <c r="E11" s="5" t="n"/>
      <c r="F11" s="5" t="n"/>
      <c r="G11" s="26" t="n"/>
      <c r="H11" s="6" t="n"/>
      <c r="I11" s="3" t="n"/>
      <c r="J11" s="27" t="n"/>
      <c r="K11" s="5" t="n"/>
      <c r="L11" s="5" t="n"/>
      <c r="M11" s="6" t="n"/>
      <c r="N11" s="6" t="n"/>
      <c r="O11" s="6" t="n"/>
      <c r="P11" s="29" t="n"/>
      <c r="Q11" s="6" t="n"/>
    </row>
    <row r="12">
      <c r="A12" s="13">
        <f>IF(ISBLANK(H12),0,1)</f>
        <v/>
      </c>
      <c r="B12" s="13" t="n"/>
      <c r="C12" s="5" t="n"/>
      <c r="D12" s="22" t="n"/>
      <c r="E12" s="5" t="n"/>
      <c r="F12" s="5" t="n"/>
      <c r="G12" s="26" t="n"/>
      <c r="H12" s="6" t="n"/>
      <c r="I12" s="6" t="n"/>
      <c r="J12" s="27" t="n"/>
      <c r="K12" s="5" t="n"/>
      <c r="L12" s="5" t="n"/>
      <c r="M12" s="6" t="n"/>
      <c r="N12" s="6" t="n"/>
      <c r="O12" s="6" t="n"/>
      <c r="P12" s="29" t="n"/>
      <c r="Q12" s="6" t="n"/>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n"/>
      <c r="C14" s="5" t="n"/>
      <c r="D14" s="22" t="n"/>
      <c r="E14" s="5" t="n"/>
      <c r="F14" s="5" t="n"/>
      <c r="G14" s="26" t="n"/>
      <c r="H14" s="4" t="n"/>
      <c r="I14" s="6" t="n"/>
      <c r="J14" s="27" t="n"/>
      <c r="K14" s="5" t="n"/>
      <c r="L14" s="5" t="n"/>
      <c r="M14" s="4" t="n"/>
      <c r="N14" s="6" t="n"/>
      <c r="O14" s="6" t="n"/>
      <c r="P14" s="29" t="n"/>
      <c r="Q14" s="6" t="n"/>
    </row>
    <row r="15">
      <c r="A15" s="13">
        <f>IF(ISBLANK(H15),0,1)</f>
        <v/>
      </c>
      <c r="B15" s="13" t="n"/>
      <c r="C15" s="5" t="n"/>
      <c r="D15" s="22" t="n"/>
      <c r="E15" s="5" t="n"/>
      <c r="F15" s="5" t="n"/>
      <c r="G15" s="26" t="n"/>
      <c r="H15" s="6" t="n"/>
      <c r="I15" s="6" t="n"/>
      <c r="J15" s="27" t="n"/>
      <c r="K15" s="5" t="n"/>
      <c r="L15" s="5" t="n"/>
      <c r="M15" s="6" t="n"/>
      <c r="N15" s="6" t="n"/>
      <c r="O15" s="6" t="n"/>
      <c r="P15" s="29" t="n"/>
      <c r="Q15" s="6" t="n"/>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row r="1004">
      <c r="A1004" t="inlineStr">
        <is>
          <t>AA00001527</t>
        </is>
      </c>
      <c r="B1004" t="inlineStr">
        <is>
          <t>ASX1</t>
        </is>
      </c>
      <c r="C1004" t="inlineStr">
        <is>
          <t>DEV</t>
        </is>
      </c>
      <c r="D1004" t="inlineStr">
        <is>
          <t>OZ</t>
        </is>
      </c>
      <c r="E1004" t="inlineStr">
        <is>
          <t>8</t>
        </is>
      </c>
      <c r="F1004" t="inlineStr">
        <is>
          <t>48</t>
        </is>
      </c>
      <c r="G1004" t="inlineStr">
        <is>
          <t>MSSQL</t>
        </is>
      </c>
      <c r="H1004" t="inlineStr">
        <is>
          <t>3500</t>
        </is>
      </c>
      <c r="I1004" t="inlineStr">
        <is>
          <t>{'Instance Type': 'r7a.large', 'vCPU': '8', 'Memory': '49.3 GiB', 'PricePerUnit': '0.62'}</t>
        </is>
      </c>
      <c r="J1004" t="inlineStr">
        <is>
          <t>r7a.large</t>
        </is>
      </c>
      <c r="K1004" t="inlineStr">
        <is>
          <t>0.62</t>
        </is>
      </c>
      <c r="L1004" t="n">
        <v>452.6</v>
      </c>
    </row>
    <row r="1005">
      <c r="A1005" t="inlineStr">
        <is>
          <t>AA00003081</t>
        </is>
      </c>
      <c r="B1005" t="inlineStr">
        <is>
          <t>ASX1</t>
        </is>
      </c>
      <c r="C1005" t="inlineStr">
        <is>
          <t>PRD</t>
        </is>
      </c>
      <c r="D1005" t="inlineStr">
        <is>
          <t>CPZ</t>
        </is>
      </c>
      <c r="E1005" t="inlineStr">
        <is>
          <t>16</t>
        </is>
      </c>
      <c r="F1005" t="inlineStr">
        <is>
          <t>96</t>
        </is>
      </c>
      <c r="G1005" t="inlineStr">
        <is>
          <t>MSSQL</t>
        </is>
      </c>
      <c r="H1005" t="inlineStr">
        <is>
          <t>9000</t>
        </is>
      </c>
      <c r="I1005" t="inlineStr">
        <is>
          <t>{'Instance Type': 'r6i.12xlarge', 'vCPU': '48', 'Memory': '384 GiB', 'PricePerUnit': '3.5424'}</t>
        </is>
      </c>
      <c r="J1005" t="inlineStr">
        <is>
          <t>r6i.12xlarge</t>
        </is>
      </c>
      <c r="K1005" t="inlineStr">
        <is>
          <t>3.5424</t>
        </is>
      </c>
      <c r="L1005" t="n">
        <v>2585.952</v>
      </c>
    </row>
    <row r="1006">
      <c r="A1006" t="inlineStr">
        <is>
          <t>AA00001527</t>
        </is>
      </c>
      <c r="B1006" t="inlineStr">
        <is>
          <t>ASX1</t>
        </is>
      </c>
      <c r="C1006" t="inlineStr">
        <is>
          <t>DEV</t>
        </is>
      </c>
      <c r="D1006" t="inlineStr">
        <is>
          <t>OZ</t>
        </is>
      </c>
      <c r="E1006" t="inlineStr">
        <is>
          <t>8</t>
        </is>
      </c>
      <c r="F1006" t="inlineStr">
        <is>
          <t>48</t>
        </is>
      </c>
      <c r="G1006" t="inlineStr">
        <is>
          <t>MSSQL</t>
        </is>
      </c>
      <c r="H1006" t="inlineStr">
        <is>
          <t>3500</t>
        </is>
      </c>
      <c r="I1006" t="inlineStr">
        <is>
          <t>None</t>
        </is>
      </c>
      <c r="J1006" t="inlineStr">
        <is>
          <t>None</t>
        </is>
      </c>
      <c r="K1006" t="inlineStr">
        <is>
          <t>None</t>
        </is>
      </c>
      <c r="L1006" t="inlineStr">
        <is>
          <t>None</t>
        </is>
      </c>
    </row>
    <row r="1007">
      <c r="A1007" t="inlineStr">
        <is>
          <t>AA00003081</t>
        </is>
      </c>
      <c r="B1007" t="inlineStr">
        <is>
          <t>ASX1</t>
        </is>
      </c>
      <c r="C1007" t="inlineStr">
        <is>
          <t>PRD</t>
        </is>
      </c>
      <c r="D1007" t="inlineStr">
        <is>
          <t>CPZ</t>
        </is>
      </c>
      <c r="E1007" t="inlineStr">
        <is>
          <t>16</t>
        </is>
      </c>
      <c r="F1007" t="inlineStr">
        <is>
          <t>96</t>
        </is>
      </c>
      <c r="G1007" t="inlineStr">
        <is>
          <t>MSSQL</t>
        </is>
      </c>
      <c r="H1007" t="inlineStr">
        <is>
          <t>9000</t>
        </is>
      </c>
      <c r="I1007" t="inlineStr">
        <is>
          <t>{'Instance Type': 'r6i.12xlarge', 'vCPU': '48', 'Memory': '384 GiB', 'PricePerUnit': '3.5424'}</t>
        </is>
      </c>
      <c r="J1007" t="inlineStr">
        <is>
          <t>r6i.12xlarge</t>
        </is>
      </c>
      <c r="K1007" t="inlineStr">
        <is>
          <t>3.5424</t>
        </is>
      </c>
      <c r="L1007" t="n">
        <v>2585.952</v>
      </c>
    </row>
    <row r="1008">
      <c r="A1008" t="inlineStr">
        <is>
          <t>AA00001527</t>
        </is>
      </c>
      <c r="B1008" t="inlineStr">
        <is>
          <t>ASX1</t>
        </is>
      </c>
      <c r="C1008" t="inlineStr">
        <is>
          <t>DEV</t>
        </is>
      </c>
      <c r="D1008" t="inlineStr">
        <is>
          <t>OZ</t>
        </is>
      </c>
      <c r="E1008" t="inlineStr">
        <is>
          <t>8</t>
        </is>
      </c>
      <c r="F1008" t="inlineStr">
        <is>
          <t>48</t>
        </is>
      </c>
      <c r="G1008" t="inlineStr">
        <is>
          <t>MSSQL</t>
        </is>
      </c>
      <c r="H1008" t="inlineStr">
        <is>
          <t>3500</t>
        </is>
      </c>
      <c r="I1008" t="inlineStr">
        <is>
          <t>{'Instance Type': 'u7i-16tb.224xlarge', 'vCPU': '896', 'Memory': '16384 GiB', 'PricePerUnit': '203.84'}</t>
        </is>
      </c>
      <c r="J1008" t="inlineStr">
        <is>
          <t>u7i-16tb.224xlarge</t>
        </is>
      </c>
      <c r="K1008" t="inlineStr">
        <is>
          <t>203.84</t>
        </is>
      </c>
      <c r="L1008" t="n">
        <v>148803.2</v>
      </c>
    </row>
    <row r="1009">
      <c r="A1009" t="inlineStr">
        <is>
          <t>AA00003081</t>
        </is>
      </c>
      <c r="B1009" t="inlineStr">
        <is>
          <t>ASX1</t>
        </is>
      </c>
      <c r="C1009" t="inlineStr">
        <is>
          <t>PRD</t>
        </is>
      </c>
      <c r="D1009" t="inlineStr">
        <is>
          <t>CPZ</t>
        </is>
      </c>
      <c r="E1009" t="inlineStr">
        <is>
          <t>16</t>
        </is>
      </c>
      <c r="F1009" t="inlineStr">
        <is>
          <t>96</t>
        </is>
      </c>
      <c r="G1009" t="inlineStr">
        <is>
          <t>MSSQL</t>
        </is>
      </c>
      <c r="H1009" t="inlineStr">
        <is>
          <t>9000</t>
        </is>
      </c>
      <c r="I1009" t="inlineStr">
        <is>
          <t>{'Instance Type': 'u7in-16tb.192xlarge', 'vCPU': '16', 'Memory': '96 GiB', 'PricePerUnit': '305.885'}</t>
        </is>
      </c>
      <c r="J1009" t="inlineStr">
        <is>
          <t>u7in-16tb.192xlarge</t>
        </is>
      </c>
      <c r="K1009" t="inlineStr">
        <is>
          <t>305.885</t>
        </is>
      </c>
      <c r="L1009" t="n">
        <v>223296.05</v>
      </c>
    </row>
    <row r="1010">
      <c r="A1010" t="inlineStr">
        <is>
          <t>AA00001527</t>
        </is>
      </c>
      <c r="B1010" t="inlineStr">
        <is>
          <t>ASX1</t>
        </is>
      </c>
      <c r="C1010" t="inlineStr">
        <is>
          <t>DEV</t>
        </is>
      </c>
      <c r="D1010" t="inlineStr">
        <is>
          <t>OZ</t>
        </is>
      </c>
      <c r="E1010" t="inlineStr">
        <is>
          <t>8</t>
        </is>
      </c>
      <c r="F1010" t="inlineStr">
        <is>
          <t>48</t>
        </is>
      </c>
      <c r="G1010" t="inlineStr">
        <is>
          <t>MSSQL</t>
        </is>
      </c>
      <c r="H1010" t="inlineStr">
        <is>
          <t>3500</t>
        </is>
      </c>
      <c r="I1010" t="inlineStr">
        <is>
          <t>{'Instance Type': 'r5d.2xlarge', 'vCPU': '8', 'Memory': '61 GiB', 'PricePerUnit': '0.576'}</t>
        </is>
      </c>
      <c r="J1010" t="inlineStr">
        <is>
          <t>r5d.2xlarge</t>
        </is>
      </c>
      <c r="K1010" t="inlineStr">
        <is>
          <t>0.576</t>
        </is>
      </c>
      <c r="L1010" t="n">
        <v>420.48</v>
      </c>
    </row>
    <row r="1011">
      <c r="A1011" t="inlineStr">
        <is>
          <t>AA00003081</t>
        </is>
      </c>
      <c r="B1011" t="inlineStr">
        <is>
          <t>ASX1</t>
        </is>
      </c>
      <c r="C1011" t="inlineStr">
        <is>
          <t>PRD</t>
        </is>
      </c>
      <c r="D1011" t="inlineStr">
        <is>
          <t>CPZ</t>
        </is>
      </c>
      <c r="E1011" t="inlineStr">
        <is>
          <t>16</t>
        </is>
      </c>
      <c r="F1011" t="inlineStr">
        <is>
          <t>96</t>
        </is>
      </c>
      <c r="G1011" t="inlineStr">
        <is>
          <t>MSSQL</t>
        </is>
      </c>
      <c r="H1011" t="inlineStr">
        <is>
          <t>9000</t>
        </is>
      </c>
      <c r="I1011" t="inlineStr">
        <is>
          <t>{'Instance Type': 'r6g.4xlarge', 'vCPU': '16', 'Memory': '128 GiB', 'PricePerUnit': '0.8064'}</t>
        </is>
      </c>
      <c r="J1011" t="inlineStr">
        <is>
          <t>r6g.4xlarge</t>
        </is>
      </c>
      <c r="K1011" t="inlineStr">
        <is>
          <t>0.8064</t>
        </is>
      </c>
      <c r="L1011" t="n">
        <v>588.672</v>
      </c>
    </row>
    <row r="1012">
      <c r="A1012" t="inlineStr">
        <is>
          <t>AA00001527</t>
        </is>
      </c>
      <c r="B1012" t="inlineStr">
        <is>
          <t>ASX1</t>
        </is>
      </c>
      <c r="C1012" t="inlineStr">
        <is>
          <t>DEV</t>
        </is>
      </c>
      <c r="D1012" t="inlineStr">
        <is>
          <t>OZ</t>
        </is>
      </c>
      <c r="E1012" t="inlineStr">
        <is>
          <t>8</t>
        </is>
      </c>
      <c r="F1012" t="inlineStr">
        <is>
          <t>48</t>
        </is>
      </c>
      <c r="G1012" t="inlineStr">
        <is>
          <t>MSSQL</t>
        </is>
      </c>
      <c r="H1012" t="inlineStr">
        <is>
          <t>3500</t>
        </is>
      </c>
      <c r="I1012" t="inlineStr">
        <is>
          <t>{'Instance Type': 'r5a.2xlarge', 'vCPU': '8', 'Memory': '61', 'PricePerUnit': '0.466'}</t>
        </is>
      </c>
      <c r="J1012" t="inlineStr">
        <is>
          <t>r5a.2xlarge</t>
        </is>
      </c>
      <c r="K1012" t="inlineStr">
        <is>
          <t>0.466</t>
        </is>
      </c>
      <c r="L1012" t="n">
        <v>340.18</v>
      </c>
    </row>
    <row r="1013">
      <c r="A1013" t="inlineStr">
        <is>
          <t>AA00003081</t>
        </is>
      </c>
      <c r="B1013" t="inlineStr">
        <is>
          <t>ASX1</t>
        </is>
      </c>
      <c r="C1013" t="inlineStr">
        <is>
          <t>PRD</t>
        </is>
      </c>
      <c r="D1013" t="inlineStr">
        <is>
          <t>CPZ</t>
        </is>
      </c>
      <c r="E1013" t="inlineStr">
        <is>
          <t>16</t>
        </is>
      </c>
      <c r="F1013" t="inlineStr">
        <is>
          <t>96</t>
        </is>
      </c>
      <c r="G1013" t="inlineStr">
        <is>
          <t>MSSQL</t>
        </is>
      </c>
      <c r="H1013" t="inlineStr">
        <is>
          <t>9000</t>
        </is>
      </c>
      <c r="I1013" t="inlineStr">
        <is>
          <t>None</t>
        </is>
      </c>
      <c r="J1013" t="inlineStr">
        <is>
          <t>None</t>
        </is>
      </c>
      <c r="K1013" t="inlineStr">
        <is>
          <t>None</t>
        </is>
      </c>
      <c r="L1013" t="inlineStr">
        <is>
          <t>None</t>
        </is>
      </c>
    </row>
    <row r="1014">
      <c r="A1014" t="inlineStr">
        <is>
          <t>AA00001527</t>
        </is>
      </c>
      <c r="B1014" t="inlineStr">
        <is>
          <t>ASX1</t>
        </is>
      </c>
      <c r="C1014" t="inlineStr">
        <is>
          <t>DEV</t>
        </is>
      </c>
      <c r="D1014" t="inlineStr">
        <is>
          <t>OZ</t>
        </is>
      </c>
      <c r="E1014" t="inlineStr">
        <is>
          <t>8</t>
        </is>
      </c>
      <c r="F1014" t="inlineStr">
        <is>
          <t>48</t>
        </is>
      </c>
      <c r="G1014" t="inlineStr">
        <is>
          <t>MSSQL</t>
        </is>
      </c>
      <c r="H1014" t="inlineStr">
        <is>
          <t>3500</t>
        </is>
      </c>
      <c r="I1014" t="inlineStr">
        <is>
          <t>{'Instance Type': 'r5d.2xlarge', 'vCPU': '8', 'Memory': '61 GiB', 'PricePerUnit': '0.576'}</t>
        </is>
      </c>
      <c r="J1014" t="inlineStr">
        <is>
          <t>r5d.2xlarge</t>
        </is>
      </c>
      <c r="K1014" t="inlineStr">
        <is>
          <t>0.576</t>
        </is>
      </c>
      <c r="L1014" t="n">
        <v>420.48</v>
      </c>
    </row>
    <row r="1015">
      <c r="A1015" t="inlineStr">
        <is>
          <t>AA00003081</t>
        </is>
      </c>
      <c r="B1015" t="inlineStr">
        <is>
          <t>ASX1</t>
        </is>
      </c>
      <c r="C1015" t="inlineStr">
        <is>
          <t>PRD</t>
        </is>
      </c>
      <c r="D1015" t="inlineStr">
        <is>
          <t>CPZ</t>
        </is>
      </c>
      <c r="E1015" t="inlineStr">
        <is>
          <t>16</t>
        </is>
      </c>
      <c r="F1015" t="inlineStr">
        <is>
          <t>96</t>
        </is>
      </c>
      <c r="G1015" t="inlineStr">
        <is>
          <t>MSSQL</t>
        </is>
      </c>
      <c r="H1015" t="inlineStr">
        <is>
          <t>9000</t>
        </is>
      </c>
      <c r="I1015" t="inlineStr">
        <is>
          <t>{'Instance Type': 'r5.large', 'vCPU': '2', 'Memory': '15.75 GiB', 'PricePerUnit': '0.0683'}</t>
        </is>
      </c>
      <c r="J1015" t="inlineStr">
        <is>
          <t>r5.large</t>
        </is>
      </c>
      <c r="K1015" t="inlineStr">
        <is>
          <t>0.0683</t>
        </is>
      </c>
      <c r="L1015" t="n">
        <v>49.859</v>
      </c>
    </row>
    <row r="1016">
      <c r="A1016" t="inlineStr">
        <is>
          <t>AA00001527</t>
        </is>
      </c>
      <c r="B1016" t="inlineStr">
        <is>
          <t>ASX1</t>
        </is>
      </c>
      <c r="C1016" t="inlineStr">
        <is>
          <t>DEV</t>
        </is>
      </c>
      <c r="D1016" t="inlineStr">
        <is>
          <t>OZ</t>
        </is>
      </c>
      <c r="E1016" t="inlineStr">
        <is>
          <t>8</t>
        </is>
      </c>
      <c r="F1016" t="inlineStr">
        <is>
          <t>48</t>
        </is>
      </c>
      <c r="G1016" t="inlineStr">
        <is>
          <t>MSSQL</t>
        </is>
      </c>
      <c r="H1016" t="inlineStr">
        <is>
          <t>3500</t>
        </is>
      </c>
      <c r="I1016" t="inlineStr">
        <is>
          <t>{'Instance Type': 'r5d.large', 'vCPU': '2', 'Memory': '38.4', 'PricePerUnit': '0.129'}</t>
        </is>
      </c>
      <c r="J1016" t="inlineStr">
        <is>
          <t>r5d.large</t>
        </is>
      </c>
      <c r="K1016" t="inlineStr">
        <is>
          <t>0.129</t>
        </is>
      </c>
      <c r="L1016" t="n">
        <v>94.17</v>
      </c>
    </row>
    <row r="1017">
      <c r="A1017" t="inlineStr">
        <is>
          <t>AA00003081</t>
        </is>
      </c>
      <c r="B1017" t="inlineStr">
        <is>
          <t>ASX1</t>
        </is>
      </c>
      <c r="C1017" t="inlineStr">
        <is>
          <t>PRD</t>
        </is>
      </c>
      <c r="D1017" t="inlineStr">
        <is>
          <t>CPZ</t>
        </is>
      </c>
      <c r="E1017" t="inlineStr">
        <is>
          <t>16</t>
        </is>
      </c>
      <c r="F1017" t="inlineStr">
        <is>
          <t>96</t>
        </is>
      </c>
      <c r="G1017" t="inlineStr">
        <is>
          <t>MSSQL</t>
        </is>
      </c>
      <c r="H1017" t="inlineStr">
        <is>
          <t>9000</t>
        </is>
      </c>
      <c r="I1017" t="inlineStr">
        <is>
          <t>{'Instance Type': 'r5n.large', 'vCPU': '16', 'Memory': '97 GiB', 'PricePerUnit': '0.023'}</t>
        </is>
      </c>
      <c r="J1017" t="inlineStr">
        <is>
          <t>r5n.large</t>
        </is>
      </c>
      <c r="K1017" t="inlineStr">
        <is>
          <t>0.023</t>
        </is>
      </c>
      <c r="L1017" t="n">
        <v>16.79</v>
      </c>
    </row>
    <row r="1018">
      <c r="A1018" t="inlineStr">
        <is>
          <t>AA00001527</t>
        </is>
      </c>
      <c r="B1018" t="inlineStr">
        <is>
          <t>ASX1</t>
        </is>
      </c>
      <c r="C1018" t="inlineStr">
        <is>
          <t>DEV</t>
        </is>
      </c>
      <c r="D1018" t="inlineStr">
        <is>
          <t>OZ</t>
        </is>
      </c>
      <c r="E1018" t="inlineStr">
        <is>
          <t>8</t>
        </is>
      </c>
      <c r="F1018" t="inlineStr">
        <is>
          <t>48</t>
        </is>
      </c>
      <c r="G1018" t="inlineStr">
        <is>
          <t>MSSQL</t>
        </is>
      </c>
      <c r="H1018" t="inlineStr">
        <is>
          <t>3500</t>
        </is>
      </c>
      <c r="I1018" t="inlineStr">
        <is>
          <t>{'Instance Type': 'r5d.2xlarge', 'vCPU': '8', 'Memory': '61 GiB', 'PricePerUnit': '0.576'}</t>
        </is>
      </c>
      <c r="J1018" t="inlineStr">
        <is>
          <t>r5d.2xlarge</t>
        </is>
      </c>
      <c r="K1018" t="inlineStr">
        <is>
          <t>0.576</t>
        </is>
      </c>
      <c r="L1018" t="n">
        <v>420.48</v>
      </c>
    </row>
    <row r="1019">
      <c r="A1019" t="inlineStr">
        <is>
          <t>AA00003081</t>
        </is>
      </c>
      <c r="B1019" t="inlineStr">
        <is>
          <t>ASX1</t>
        </is>
      </c>
      <c r="C1019" t="inlineStr">
        <is>
          <t>PRD</t>
        </is>
      </c>
      <c r="D1019" t="inlineStr">
        <is>
          <t>CPZ</t>
        </is>
      </c>
      <c r="E1019" t="inlineStr">
        <is>
          <t>16</t>
        </is>
      </c>
      <c r="F1019" t="inlineStr">
        <is>
          <t>96</t>
        </is>
      </c>
      <c r="G1019" t="inlineStr">
        <is>
          <t>MSSQL</t>
        </is>
      </c>
      <c r="H1019" t="inlineStr">
        <is>
          <t>9000</t>
        </is>
      </c>
      <c r="I1019" t="inlineStr">
        <is>
          <t>{'Instance Type': 'r5n.xlarge', 'vCPU': '16', 'Memory': '96 GiB', 'PricePerUnit': '1.22'}</t>
        </is>
      </c>
      <c r="J1019" t="inlineStr">
        <is>
          <t>r5n.xlarge</t>
        </is>
      </c>
      <c r="K1019" t="inlineStr">
        <is>
          <t>1.22</t>
        </is>
      </c>
      <c r="L1019" t="n">
        <v>890.6</v>
      </c>
    </row>
    <row r="1020">
      <c r="A1020" t="inlineStr">
        <is>
          <t>AA00001527</t>
        </is>
      </c>
      <c r="B1020" t="inlineStr">
        <is>
          <t>ASX1</t>
        </is>
      </c>
      <c r="C1020" t="inlineStr">
        <is>
          <t>DEV</t>
        </is>
      </c>
      <c r="D1020" t="inlineStr">
        <is>
          <t>OZ</t>
        </is>
      </c>
      <c r="E1020" t="inlineStr">
        <is>
          <t>8</t>
        </is>
      </c>
      <c r="F1020" t="inlineStr">
        <is>
          <t>48</t>
        </is>
      </c>
      <c r="G1020" t="inlineStr">
        <is>
          <t>MSSQL</t>
        </is>
      </c>
      <c r="H1020" t="inlineStr">
        <is>
          <t>3500</t>
        </is>
      </c>
      <c r="I1020" t="inlineStr">
        <is>
          <t>{'Instance Type': 'r5d.large', 'vCPU': '1', 'Memory': '48', 'PricePerUnit': '0.078'}</t>
        </is>
      </c>
      <c r="J1020" t="inlineStr">
        <is>
          <t>r5d.large</t>
        </is>
      </c>
      <c r="K1020" t="inlineStr">
        <is>
          <t>0.078</t>
        </is>
      </c>
      <c r="L1020" t="n">
        <v>56.94</v>
      </c>
    </row>
    <row r="1021">
      <c r="A1021" t="inlineStr">
        <is>
          <t>AA00003081</t>
        </is>
      </c>
      <c r="B1021" t="inlineStr">
        <is>
          <t>ASX1</t>
        </is>
      </c>
      <c r="C1021" t="inlineStr">
        <is>
          <t>PRD</t>
        </is>
      </c>
      <c r="D1021" t="inlineStr">
        <is>
          <t>CPZ</t>
        </is>
      </c>
      <c r="E1021" t="inlineStr">
        <is>
          <t>16</t>
        </is>
      </c>
      <c r="F1021" t="inlineStr">
        <is>
          <t>96</t>
        </is>
      </c>
      <c r="G1021" t="inlineStr">
        <is>
          <t>MSSQL</t>
        </is>
      </c>
      <c r="H1021" t="inlineStr">
        <is>
          <t>9000</t>
        </is>
      </c>
      <c r="I1021" t="inlineStr">
        <is>
          <t>{"Instance Type": "r5.xlarge", "vCPU": "2", "Memory": "32 GiB", "PricePerUnit": "0.144"}</t>
        </is>
      </c>
      <c r="J1021" t="inlineStr">
        <is>
          <t>r5.xlarge</t>
        </is>
      </c>
      <c r="K1021" t="inlineStr">
        <is>
          <t>0.144</t>
        </is>
      </c>
      <c r="L1021" t="n">
        <v>105.12</v>
      </c>
    </row>
    <row r="1022">
      <c r="A1022" t="inlineStr">
        <is>
          <t>AA00001527</t>
        </is>
      </c>
      <c r="B1022" t="inlineStr">
        <is>
          <t>ASX1</t>
        </is>
      </c>
      <c r="C1022" t="inlineStr">
        <is>
          <t>DEV</t>
        </is>
      </c>
      <c r="D1022" t="inlineStr">
        <is>
          <t>OZ</t>
        </is>
      </c>
      <c r="E1022" t="inlineStr">
        <is>
          <t>8</t>
        </is>
      </c>
      <c r="F1022" t="inlineStr">
        <is>
          <t>48</t>
        </is>
      </c>
      <c r="G1022" t="inlineStr">
        <is>
          <t>MSSQL</t>
        </is>
      </c>
      <c r="H1022" t="inlineStr">
        <is>
          <t>3500</t>
        </is>
      </c>
      <c r="I1022" t="inlineStr">
        <is>
          <t>{'Instance Type': 'r5a.2xlarge', 'vCPU': '8', 'Memory': '61 GiB', 'PricePerUnit': '0.466'}</t>
        </is>
      </c>
      <c r="J1022" t="inlineStr">
        <is>
          <t>r5a.2xlarge</t>
        </is>
      </c>
      <c r="K1022" t="inlineStr">
        <is>
          <t>0.466</t>
        </is>
      </c>
      <c r="L1022" t="n">
        <v>340.18</v>
      </c>
    </row>
    <row r="1023">
      <c r="A1023" t="inlineStr">
        <is>
          <t>AA00003081</t>
        </is>
      </c>
      <c r="B1023" t="inlineStr">
        <is>
          <t>ASX1</t>
        </is>
      </c>
      <c r="C1023" t="inlineStr">
        <is>
          <t>PRD</t>
        </is>
      </c>
      <c r="D1023" t="inlineStr">
        <is>
          <t>CPZ</t>
        </is>
      </c>
      <c r="E1023" t="inlineStr">
        <is>
          <t>16</t>
        </is>
      </c>
      <c r="F1023" t="inlineStr">
        <is>
          <t>96</t>
        </is>
      </c>
      <c r="G1023" t="inlineStr">
        <is>
          <t>MSSQL</t>
        </is>
      </c>
      <c r="H1023" t="inlineStr">
        <is>
          <t>9000</t>
        </is>
      </c>
      <c r="I1023" t="inlineStr">
        <is>
          <t>{'Instance Type': 'r5n.xlarge', 'vCPU': '16', 'Memory': '96 GiB', 'PricePerUnit': '1.22'}</t>
        </is>
      </c>
      <c r="J1023" t="inlineStr">
        <is>
          <t>r5n.xlarge</t>
        </is>
      </c>
      <c r="K1023" t="inlineStr">
        <is>
          <t>1.22</t>
        </is>
      </c>
      <c r="L1023" t="n">
        <v>890.6</v>
      </c>
    </row>
    <row r="1024">
      <c r="A1024" t="inlineStr">
        <is>
          <t>AA00001527</t>
        </is>
      </c>
      <c r="B1024" t="inlineStr">
        <is>
          <t>ASX1</t>
        </is>
      </c>
      <c r="C1024" t="inlineStr">
        <is>
          <t>DEV</t>
        </is>
      </c>
      <c r="D1024" t="inlineStr">
        <is>
          <t>OZ</t>
        </is>
      </c>
      <c r="E1024" t="inlineStr">
        <is>
          <t>8</t>
        </is>
      </c>
      <c r="F1024" t="inlineStr">
        <is>
          <t>48</t>
        </is>
      </c>
      <c r="G1024" t="inlineStr">
        <is>
          <t>MSSQL</t>
        </is>
      </c>
      <c r="H1024" t="inlineStr">
        <is>
          <t>3500</t>
        </is>
      </c>
      <c r="I1024" t="inlineStr">
        <is>
          <t>{'Instance Type': 'r5d.2xlarge', 'vCPU': '8', 'Memory': '61 GiB', 'PricePerUnit': '0.576'}</t>
        </is>
      </c>
      <c r="J1024" t="inlineStr">
        <is>
          <t>r5d.2xlarge</t>
        </is>
      </c>
      <c r="K1024" t="inlineStr">
        <is>
          <t>0.576</t>
        </is>
      </c>
      <c r="L1024" t="n">
        <v>420.48</v>
      </c>
    </row>
    <row r="1025">
      <c r="A1025" t="inlineStr">
        <is>
          <t>AA00003081</t>
        </is>
      </c>
      <c r="B1025" t="inlineStr">
        <is>
          <t>ASX1</t>
        </is>
      </c>
      <c r="C1025" t="inlineStr">
        <is>
          <t>PRD</t>
        </is>
      </c>
      <c r="D1025" t="inlineStr">
        <is>
          <t>CPZ</t>
        </is>
      </c>
      <c r="E1025" t="inlineStr">
        <is>
          <t>16</t>
        </is>
      </c>
      <c r="F1025" t="inlineStr">
        <is>
          <t>96</t>
        </is>
      </c>
      <c r="G1025" t="inlineStr">
        <is>
          <t>MSSQL</t>
        </is>
      </c>
      <c r="H1025" t="inlineStr">
        <is>
          <t>9000</t>
        </is>
      </c>
      <c r="I1025" t="inlineStr">
        <is>
          <t>{'Instance Type': 'r5n.xlarge', 'vCPU': '4', 'Memory': '60', 'PricePerUnit': '0.08336'}</t>
        </is>
      </c>
      <c r="J1025" t="inlineStr">
        <is>
          <t>r5n.xlarge</t>
        </is>
      </c>
      <c r="K1025" t="inlineStr">
        <is>
          <t>0.08336</t>
        </is>
      </c>
      <c r="L1025" t="n">
        <v>60.8528</v>
      </c>
    </row>
    <row r="1026">
      <c r="A1026" t="inlineStr">
        <is>
          <t>AA00001527</t>
        </is>
      </c>
      <c r="B1026" t="inlineStr">
        <is>
          <t>ASX1</t>
        </is>
      </c>
      <c r="C1026" t="inlineStr">
        <is>
          <t>DEV</t>
        </is>
      </c>
      <c r="D1026" t="inlineStr">
        <is>
          <t>OZ</t>
        </is>
      </c>
      <c r="E1026" t="inlineStr">
        <is>
          <t>8</t>
        </is>
      </c>
      <c r="F1026" t="inlineStr">
        <is>
          <t>48</t>
        </is>
      </c>
      <c r="G1026" t="inlineStr">
        <is>
          <t>MSSQL</t>
        </is>
      </c>
      <c r="H1026" t="inlineStr">
        <is>
          <t>3500</t>
        </is>
      </c>
      <c r="I1026" t="inlineStr">
        <is>
          <t>{'Instance Type': 'r5a.2xlarge', 'vCPU': '8', 'Memory': '61 GiB', 'PricePerUnit': '0.466'}</t>
        </is>
      </c>
      <c r="J1026" t="inlineStr">
        <is>
          <t>r5a.2xlarge</t>
        </is>
      </c>
      <c r="K1026" t="inlineStr">
        <is>
          <t>0.466</t>
        </is>
      </c>
      <c r="L1026" t="n">
        <v>340.18</v>
      </c>
    </row>
    <row r="1027">
      <c r="A1027" t="inlineStr">
        <is>
          <t>AA00003081</t>
        </is>
      </c>
      <c r="B1027" t="inlineStr">
        <is>
          <t>ASX1</t>
        </is>
      </c>
      <c r="C1027" t="inlineStr">
        <is>
          <t>PRD</t>
        </is>
      </c>
      <c r="D1027" t="inlineStr">
        <is>
          <t>CPZ</t>
        </is>
      </c>
      <c r="E1027" t="inlineStr">
        <is>
          <t>16</t>
        </is>
      </c>
      <c r="F1027" t="inlineStr">
        <is>
          <t>96</t>
        </is>
      </c>
      <c r="G1027" t="inlineStr">
        <is>
          <t>MSSQL</t>
        </is>
      </c>
      <c r="H1027" t="inlineStr">
        <is>
          <t>9000</t>
        </is>
      </c>
      <c r="I1027" t="inlineStr">
        <is>
          <t>None</t>
        </is>
      </c>
      <c r="J1027" t="inlineStr">
        <is>
          <t>None</t>
        </is>
      </c>
      <c r="K1027" t="inlineStr">
        <is>
          <t>None</t>
        </is>
      </c>
      <c r="L1027" t="inlineStr">
        <is>
          <t>None</t>
        </is>
      </c>
    </row>
    <row r="1028">
      <c r="A1028" t="inlineStr">
        <is>
          <t>AA00001527</t>
        </is>
      </c>
      <c r="B1028" t="inlineStr">
        <is>
          <t>ASX1</t>
        </is>
      </c>
      <c r="C1028" t="inlineStr">
        <is>
          <t>DEV</t>
        </is>
      </c>
      <c r="D1028" t="inlineStr">
        <is>
          <t>OZ</t>
        </is>
      </c>
      <c r="E1028" t="inlineStr">
        <is>
          <t>8</t>
        </is>
      </c>
      <c r="F1028" t="inlineStr">
        <is>
          <t>48</t>
        </is>
      </c>
      <c r="G1028" t="inlineStr">
        <is>
          <t>MSSQL</t>
        </is>
      </c>
      <c r="H1028" t="inlineStr">
        <is>
          <t>3500</t>
        </is>
      </c>
      <c r="I1028" t="inlineStr">
        <is>
          <t>None</t>
        </is>
      </c>
      <c r="J1028" t="inlineStr">
        <is>
          <t>None</t>
        </is>
      </c>
      <c r="K1028" t="inlineStr">
        <is>
          <t>None</t>
        </is>
      </c>
      <c r="L1028" t="inlineStr">
        <is>
          <t>None</t>
        </is>
      </c>
    </row>
    <row r="1029">
      <c r="A1029" t="inlineStr">
        <is>
          <t>AA00003081</t>
        </is>
      </c>
      <c r="B1029" t="inlineStr">
        <is>
          <t>ASX1</t>
        </is>
      </c>
      <c r="C1029" t="inlineStr">
        <is>
          <t>PRD</t>
        </is>
      </c>
      <c r="D1029" t="inlineStr">
        <is>
          <t>CPZ</t>
        </is>
      </c>
      <c r="E1029" t="inlineStr">
        <is>
          <t>16</t>
        </is>
      </c>
      <c r="F1029" t="inlineStr">
        <is>
          <t>96</t>
        </is>
      </c>
      <c r="G1029" t="inlineStr">
        <is>
          <t>MSSQL</t>
        </is>
      </c>
      <c r="H1029" t="inlineStr">
        <is>
          <t>9000</t>
        </is>
      </c>
      <c r="I1029" t="inlineStr">
        <is>
          <t>{'Instance Type': 'r5n.large', 'vCPU': '1', 'Memory': '8 GiB', 'PricePerUnit': '0.34'}</t>
        </is>
      </c>
      <c r="J1029" t="inlineStr">
        <is>
          <t>r5n.large</t>
        </is>
      </c>
      <c r="K1029" t="inlineStr">
        <is>
          <t>0.34</t>
        </is>
      </c>
      <c r="L1029" t="n">
        <v>248.2</v>
      </c>
    </row>
  </sheetData>
  <mergeCells count="2">
    <mergeCell ref="E2:K2"/>
    <mergeCell ref="L2:Q2"/>
  </mergeCells>
  <conditionalFormatting sqref="A4:Q6 A7:A1003 B7:B1002 C7:O8 C9:C247 D9:E1003 F9:F247 G9:G1003 H9:I247 J9:L1003 M9:O247 P7:P1003 Q7:Q247">
    <cfRule type="expression" priority="4" dxfId="0">
      <formula>IF($A4 = 1, 1, 0)</formula>
    </cfRule>
  </conditionalFormatting>
  <dataValidations count="6">
    <dataValidation sqref="J1004:J1048576" showDropDown="0" showInputMessage="1" showErrorMessage="1" allowBlank="1" type="list">
      <formula1>"Always On,Hours/Week"</formula1>
    </dataValidation>
    <dataValidation sqref="M4:M100 Q4:Q100" showDropDown="0" showInputMessage="1" showErrorMessage="1" allowBlank="1" type="whole">
      <formula1>0</formula1>
      <formula2>16384</formula2>
    </dataValidation>
    <dataValidation sqref="O4:O100" showDropDown="0" showInputMessage="1" showErrorMessage="1" allowBlank="1" type="whole">
      <formula1>0</formula1>
      <formula2>1000</formula2>
    </dataValidation>
    <dataValidation sqref="I4:I1003" showDropDown="0" showInputMessage="1" showErrorMessage="1" allowBlank="1" type="whole">
      <formula1>0</formula1>
      <formula2>168</formula2>
    </dataValidation>
    <dataValidation sqref="H4:H1003" showDropDown="0" showInputMessage="1" showErrorMessage="1" allowBlank="1" type="whole">
      <formula1>1</formula1>
      <formula2>50000</formula2>
    </dataValidation>
    <dataValidation sqref="D1004:D1048576 K1004:L1048576" showDropDown="0" showInputMessage="1" showErrorMessage="1" allowBlank="1" type="list">
      <formula1>#REF!</formula1>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topLeftCell="A2" workbookViewId="0">
      <selection activeCell="H76" sqref="H76"/>
    </sheetView>
  </sheetViews>
  <sheetFormatPr baseColWidth="10" defaultColWidth="11.5" defaultRowHeight="15"/>
  <cols>
    <col width="17" bestFit="1" customWidth="1" min="1" max="1"/>
    <col width="9.5" bestFit="1" customWidth="1" min="2" max="2"/>
    <col width="15.83203125" bestFit="1" customWidth="1" min="3" max="3"/>
    <col width="23.16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4" customHeight="1">
      <c r="A2" s="30" t="inlineStr">
        <is>
          <t>Group
(Group name cannot contain '&gt;', '&lt;' and '&amp;')</t>
        </is>
      </c>
      <c r="E2" t="inlineStr">
        <is>
          <t>groupName</t>
        </is>
      </c>
    </row>
    <row r="3" ht="64" customHeight="1">
      <c r="A3" s="30" t="inlineStr">
        <is>
          <t>Description
(Description cannot contain '&gt;', '&lt;' and '&amp;')</t>
        </is>
      </c>
      <c r="E3" t="inlineStr">
        <is>
          <t>description</t>
        </is>
      </c>
    </row>
    <row r="4" ht="32"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8" customHeight="1">
      <c r="A18" s="30" t="inlineStr">
        <is>
          <t>Storage amount per Instance 
(GB)</t>
        </is>
      </c>
      <c r="B18" t="inlineStr">
        <is>
          <t>template</t>
        </is>
      </c>
      <c r="C18" t="inlineStr">
        <is>
          <t>storageAmount</t>
        </is>
      </c>
      <c r="D18" t="inlineStr">
        <is>
          <t>value</t>
        </is>
      </c>
    </row>
    <row r="19" ht="64" customHeight="1">
      <c r="A19" s="30" t="inlineStr">
        <is>
          <t>Provisioning IOPS per instance 
(applicable for 
gp3, io1, io2)</t>
        </is>
      </c>
      <c r="B19" t="inlineStr">
        <is>
          <t>template</t>
        </is>
      </c>
      <c r="C19" t="inlineStr">
        <is>
          <t>iops</t>
        </is>
      </c>
    </row>
    <row r="20" ht="64" customHeight="1">
      <c r="A20" s="30" t="inlineStr">
        <is>
          <t>Provisioning IOPS per instance 
(applicable for 
gp3, io1, io2)</t>
        </is>
      </c>
      <c r="B20" t="inlineStr">
        <is>
          <t>template</t>
        </is>
      </c>
      <c r="C20" t="inlineStr">
        <is>
          <t>iops2</t>
        </is>
      </c>
    </row>
    <row r="21" ht="64" customHeight="1">
      <c r="A21" s="30" t="inlineStr">
        <is>
          <t>Provisioning IOPS per instance 
(applicable for 
gp3, io1, io2)</t>
        </is>
      </c>
      <c r="B21" t="inlineStr">
        <is>
          <t>template</t>
        </is>
      </c>
      <c r="C21" t="inlineStr">
        <is>
          <t>gp3Iops</t>
        </is>
      </c>
    </row>
    <row r="22" ht="64" customHeight="1">
      <c r="A22" s="30" t="inlineStr">
        <is>
          <t>EBS Throughput per Instance
 (applicable for gp3)
(Mbps)</t>
        </is>
      </c>
      <c r="B22" t="inlineStr">
        <is>
          <t>template</t>
        </is>
      </c>
      <c r="C22" t="inlineStr">
        <is>
          <t>gp3Throughput</t>
        </is>
      </c>
    </row>
    <row r="23" ht="16" customHeight="1">
      <c r="A23" s="30" t="inlineStr">
        <is>
          <t>Snapshot Frequency</t>
        </is>
      </c>
      <c r="B23" t="inlineStr">
        <is>
          <t>template</t>
        </is>
      </c>
      <c r="C23" t="inlineStr">
        <is>
          <t>snapshotFrequency</t>
        </is>
      </c>
    </row>
    <row r="24" ht="48"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4"/>
  <sheetViews>
    <sheetView workbookViewId="0">
      <selection activeCell="F23" sqref="F23"/>
    </sheetView>
  </sheetViews>
  <sheetFormatPr baseColWidth="10" defaultRowHeight="15"/>
  <cols>
    <col width="28.1640625" customWidth="1" min="6" max="6"/>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af-south-1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ap-east-1</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ap-northeast-1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ap-northeast-1-tpe-1</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ap-northeast-1-wl1-kix1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ap-northeast-1-wl1-nrt1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ap-northeast-2</t>
        </is>
      </c>
      <c r="G8" t="inlineStr">
        <is>
          <t>SUSE Linux Enterprise Server</t>
        </is>
      </c>
      <c r="H8" s="18" t="n"/>
    </row>
    <row r="9">
      <c r="A9" s="18" t="inlineStr">
        <is>
          <t>1 Yr Partial Upfront Compute Savings Plan</t>
        </is>
      </c>
      <c r="B9" s="18" t="inlineStr">
        <is>
          <t>1 Yr Partial Upfront Standard Reserved Instances Plan</t>
        </is>
      </c>
      <c r="D9" s="18" t="n"/>
      <c r="F9" t="inlineStr">
        <is>
          <t>ap-northeast-2-wl1-cjj1</t>
        </is>
      </c>
      <c r="G9" t="inlineStr">
        <is>
          <t>Linux with SQL Server Standard</t>
        </is>
      </c>
      <c r="H9" s="18" t="n"/>
    </row>
    <row r="10">
      <c r="A10" s="18" t="inlineStr">
        <is>
          <t>1 Yr No Upfront Compute Savings Plan</t>
        </is>
      </c>
      <c r="B10" s="18" t="inlineStr">
        <is>
          <t>1 Yr No Upfront Standard Reserved Instances Plan</t>
        </is>
      </c>
      <c r="D10" s="18" t="n"/>
      <c r="F10" t="inlineStr">
        <is>
          <t>ap-northeast-2-wl1-sel1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ap-northeast-3</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ap-south-1</t>
        </is>
      </c>
      <c r="G12" t="inlineStr">
        <is>
          <t>Red Hat Enterprise Linux with HA</t>
        </is>
      </c>
      <c r="H12" s="18" t="n"/>
    </row>
    <row r="13">
      <c r="A13" s="18" t="inlineStr">
        <is>
          <t>3 Yr No Upfront EC2 Instance Savings Plan</t>
        </is>
      </c>
      <c r="B13" s="18" t="inlineStr">
        <is>
          <t>3 Yr No Upfront Convertible Reserved Instances Plan</t>
        </is>
      </c>
      <c r="F13" t="inlineStr">
        <is>
          <t>ap-south-1-del-1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ap-south-2</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ap-southeast-1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ap-southeast-2</t>
        </is>
      </c>
      <c r="G16" t="inlineStr">
        <is>
          <t>Red Hat Enterprise Linux with HA and SQL Server Standard</t>
        </is>
      </c>
      <c r="H16" s="18" t="n"/>
    </row>
    <row r="17">
      <c r="A17" s="18" t="inlineStr">
        <is>
          <t>3 Yr All Upfront Standard Reserved Instances Plan</t>
        </is>
      </c>
      <c r="F17" t="inlineStr">
        <is>
          <t>ap-southeast-3</t>
        </is>
      </c>
      <c r="G17" t="inlineStr">
        <is>
          <t>Red Hat Enterprise Linux with HA and SQL Server Enterprise</t>
        </is>
      </c>
      <c r="H17" s="18" t="n"/>
    </row>
    <row r="18">
      <c r="A18" s="18" t="inlineStr">
        <is>
          <t>3 Yr Partial Upfront Standard Reserved Instances Plan</t>
        </is>
      </c>
      <c r="F18" t="inlineStr">
        <is>
          <t>ap-southeast-5</t>
        </is>
      </c>
      <c r="H18" s="18" t="n"/>
    </row>
    <row r="19">
      <c r="A19" s="18" t="inlineStr">
        <is>
          <t>3 Yr No Upfront Standard Reserved Instances Plan</t>
        </is>
      </c>
      <c r="F19" t="inlineStr">
        <is>
          <t>ca-central-1</t>
        </is>
      </c>
      <c r="H19" s="18" t="n"/>
    </row>
    <row r="20">
      <c r="A20" s="18" t="inlineStr">
        <is>
          <t>1 Yr All Upfront Standard Reserved Instances Plan</t>
        </is>
      </c>
      <c r="F20" t="inlineStr">
        <is>
          <t>ca-west-1</t>
        </is>
      </c>
      <c r="H20" s="18" t="n"/>
    </row>
    <row r="21">
      <c r="A21" s="18" t="inlineStr">
        <is>
          <t>1 Yr Partial Upfront Standard Reserved Instances Plan</t>
        </is>
      </c>
      <c r="F21" t="inlineStr">
        <is>
          <t>ca-central-1-wl1-yto1</t>
        </is>
      </c>
      <c r="H21" s="18" t="n"/>
    </row>
    <row r="22">
      <c r="A22" s="18" t="inlineStr">
        <is>
          <t>1 Yr No Upfront Standard Reserved Instances Plan</t>
        </is>
      </c>
      <c r="F22" t="inlineStr">
        <is>
          <t>eu-central-1</t>
        </is>
      </c>
      <c r="H22" s="18" t="n"/>
    </row>
    <row r="23">
      <c r="A23" s="18" t="inlineStr">
        <is>
          <t>3 Yr All Upfront Convertible Reserved Instances Plan</t>
        </is>
      </c>
      <c r="F23" t="inlineStr">
        <is>
          <t>eu-central-1-ham-1</t>
        </is>
      </c>
      <c r="H23" s="18" t="n"/>
    </row>
    <row r="24">
      <c r="A24" s="18" t="inlineStr">
        <is>
          <t>3 Yr Partial Upfront Convertible Reserved Instances Plan</t>
        </is>
      </c>
      <c r="F24" t="inlineStr">
        <is>
          <t>eu-central-1-waw-1</t>
        </is>
      </c>
      <c r="H24" s="18" t="n"/>
    </row>
    <row r="25">
      <c r="A25" s="18" t="inlineStr">
        <is>
          <t>3 Yr No Upfront Convertible Reserved Instances Plan</t>
        </is>
      </c>
      <c r="F25" t="inlineStr">
        <is>
          <t>eu-central-1-wl1-ber1</t>
        </is>
      </c>
      <c r="H25" s="18" t="n"/>
    </row>
    <row r="26">
      <c r="A26" s="18" t="inlineStr">
        <is>
          <t>1 Yr All Upfront Convertible Reserved Instances Plan</t>
        </is>
      </c>
      <c r="F26" t="inlineStr">
        <is>
          <t>eu-central-1-wl1-dtm1</t>
        </is>
      </c>
      <c r="H26" s="18" t="n"/>
    </row>
    <row r="27">
      <c r="A27" s="18" t="inlineStr">
        <is>
          <t>1 Yr Partial Upfront Convertible Reserved Instances Plan</t>
        </is>
      </c>
      <c r="F27" t="inlineStr">
        <is>
          <t>eu-central-1-wl1-muc1</t>
        </is>
      </c>
    </row>
    <row r="28">
      <c r="A28" s="18" t="inlineStr">
        <is>
          <t>1 Yr No Upfront Convertible Reserved Instances Plan</t>
        </is>
      </c>
      <c r="F28" t="inlineStr">
        <is>
          <t>eu-central-2</t>
        </is>
      </c>
    </row>
    <row r="29">
      <c r="A29" s="18" t="n"/>
      <c r="F29" t="inlineStr">
        <is>
          <t>eu-north-1</t>
        </is>
      </c>
    </row>
    <row r="30">
      <c r="A30" s="18" t="n"/>
      <c r="F30" t="inlineStr">
        <is>
          <t>eu-north-1-cph-1</t>
        </is>
      </c>
    </row>
    <row r="31">
      <c r="F31" t="inlineStr">
        <is>
          <t>eu-north-1-hel-1</t>
        </is>
      </c>
    </row>
    <row r="32">
      <c r="F32" t="inlineStr">
        <is>
          <t>eu-south-1</t>
        </is>
      </c>
    </row>
    <row r="33">
      <c r="F33" t="inlineStr">
        <is>
          <t>eu-south-2</t>
        </is>
      </c>
    </row>
    <row r="34">
      <c r="F34" t="inlineStr">
        <is>
          <t>eu-west-1</t>
        </is>
      </c>
    </row>
    <row r="35">
      <c r="F35" t="inlineStr">
        <is>
          <t>eu-west-2</t>
        </is>
      </c>
    </row>
    <row r="36">
      <c r="F36" t="inlineStr">
        <is>
          <t>eu-west-2-wl1-lon1</t>
        </is>
      </c>
    </row>
    <row r="37">
      <c r="F37" t="inlineStr">
        <is>
          <t>eu-west-2-wl1-man1</t>
        </is>
      </c>
    </row>
    <row r="38">
      <c r="F38" t="inlineStr">
        <is>
          <t>eu-west-3</t>
        </is>
      </c>
    </row>
    <row r="39">
      <c r="F39" t="inlineStr">
        <is>
          <t>me-central-1</t>
        </is>
      </c>
    </row>
    <row r="40">
      <c r="F40" t="inlineStr">
        <is>
          <t>me-south-1</t>
        </is>
      </c>
    </row>
    <row r="41">
      <c r="F41" t="inlineStr">
        <is>
          <t>me-south-1-mct-1</t>
        </is>
      </c>
    </row>
    <row r="42">
      <c r="F42" t="inlineStr">
        <is>
          <t>sa-east-1</t>
        </is>
      </c>
    </row>
    <row r="43">
      <c r="F43" t="inlineStr">
        <is>
          <t>us-east-1</t>
        </is>
      </c>
    </row>
    <row r="44">
      <c r="F44" t="inlineStr">
        <is>
          <t>us-east-1-atl-1</t>
        </is>
      </c>
    </row>
    <row r="45">
      <c r="F45" t="inlineStr">
        <is>
          <t>us-east-1-bos-1</t>
        </is>
      </c>
    </row>
    <row r="46">
      <c r="F46" t="inlineStr">
        <is>
          <t>us-east-1-bue-1</t>
        </is>
      </c>
    </row>
    <row r="47">
      <c r="F47" t="inlineStr">
        <is>
          <t>us-east-1-chi-1</t>
        </is>
      </c>
    </row>
    <row r="48">
      <c r="F48" t="inlineStr">
        <is>
          <t>us-east-1-dfw-1</t>
        </is>
      </c>
    </row>
    <row r="49">
      <c r="F49" t="inlineStr">
        <is>
          <t>us-east-1-iah-1</t>
        </is>
      </c>
    </row>
    <row r="50">
      <c r="F50" t="inlineStr">
        <is>
          <t>us-east-1-mci-1</t>
        </is>
      </c>
    </row>
    <row r="51">
      <c r="F51" t="inlineStr">
        <is>
          <t>us-east-1-mia-1</t>
        </is>
      </c>
    </row>
    <row r="52">
      <c r="F52" t="inlineStr">
        <is>
          <t>us-east-1-msp-1</t>
        </is>
      </c>
    </row>
    <row r="53">
      <c r="F53" t="inlineStr">
        <is>
          <t>us-east-1-nyc-1</t>
        </is>
      </c>
    </row>
    <row r="54">
      <c r="F54" t="inlineStr">
        <is>
          <t>us-east-1-phl-1</t>
        </is>
      </c>
    </row>
    <row r="55">
      <c r="F55" t="inlineStr">
        <is>
          <t>us-east-1-wl1</t>
        </is>
      </c>
    </row>
    <row r="56">
      <c r="F56" t="inlineStr">
        <is>
          <t>us-east-1-wl1-atl1</t>
        </is>
      </c>
    </row>
    <row r="57">
      <c r="F57" t="inlineStr">
        <is>
          <t>us-east-1-wl1-bna1</t>
        </is>
      </c>
    </row>
    <row r="58">
      <c r="F58" t="inlineStr">
        <is>
          <t>us-east-1-wl1-chi1</t>
        </is>
      </c>
    </row>
    <row r="59">
      <c r="F59" t="inlineStr">
        <is>
          <t>us-east-1-wl1-clt1</t>
        </is>
      </c>
    </row>
    <row r="60">
      <c r="F60" t="inlineStr">
        <is>
          <t>us-east-1-wl1-dfw1</t>
        </is>
      </c>
    </row>
    <row r="61">
      <c r="F61" t="inlineStr">
        <is>
          <t>us-east-1-wl1-dtw1</t>
        </is>
      </c>
    </row>
    <row r="62">
      <c r="F62" t="inlineStr">
        <is>
          <t>us-east-1-wl1-iah1</t>
        </is>
      </c>
    </row>
    <row r="63">
      <c r="F63" t="inlineStr">
        <is>
          <t>us-east-1-wl1-mia1</t>
        </is>
      </c>
    </row>
    <row r="64">
      <c r="F64" t="inlineStr">
        <is>
          <t>us-east-1-wl1-msp1</t>
        </is>
      </c>
    </row>
    <row r="65">
      <c r="F65" t="inlineStr">
        <is>
          <t>us-east-1-wl1-nyc1</t>
        </is>
      </c>
    </row>
    <row r="66">
      <c r="F66" t="inlineStr">
        <is>
          <t>us-east-1-wl1-tpa1</t>
        </is>
      </c>
    </row>
    <row r="67">
      <c r="F67" t="inlineStr">
        <is>
          <t>us-east-1-wl1-was1</t>
        </is>
      </c>
    </row>
    <row r="68">
      <c r="F68" t="inlineStr">
        <is>
          <t>us-east-2</t>
        </is>
      </c>
    </row>
    <row r="69">
      <c r="F69" t="inlineStr">
        <is>
          <t>us-gov-east-1</t>
        </is>
      </c>
    </row>
    <row r="70">
      <c r="F70" t="inlineStr">
        <is>
          <t>us-gov-west-1</t>
        </is>
      </c>
    </row>
    <row r="71">
      <c r="F71" t="inlineStr">
        <is>
          <t>us-west-1</t>
        </is>
      </c>
    </row>
    <row r="72">
      <c r="F72" t="inlineStr">
        <is>
          <t>us-west-2</t>
        </is>
      </c>
    </row>
    <row r="73">
      <c r="F73" t="inlineStr">
        <is>
          <t>us-west-2-den-1</t>
        </is>
      </c>
    </row>
    <row r="74">
      <c r="F74" t="inlineStr">
        <is>
          <t>us-west-2-las-1</t>
        </is>
      </c>
    </row>
    <row r="75">
      <c r="F75" t="inlineStr">
        <is>
          <t>us-west-2-lax-1</t>
        </is>
      </c>
    </row>
    <row r="76">
      <c r="F76" t="inlineStr">
        <is>
          <t>us-west-2-pdx-1</t>
        </is>
      </c>
    </row>
    <row r="77">
      <c r="F77" t="inlineStr">
        <is>
          <t>us-west-2-phx-1</t>
        </is>
      </c>
    </row>
    <row r="78">
      <c r="F78" t="inlineStr">
        <is>
          <t>us-west-2-sea-1</t>
        </is>
      </c>
    </row>
    <row r="79">
      <c r="F79" t="inlineStr">
        <is>
          <t>us-west-2-wl1</t>
        </is>
      </c>
    </row>
    <row r="80">
      <c r="F80" t="inlineStr">
        <is>
          <t>us-west-2-wl1-den1</t>
        </is>
      </c>
    </row>
    <row r="81">
      <c r="F81" t="inlineStr">
        <is>
          <t>us-west-2-wl1-las1</t>
        </is>
      </c>
    </row>
    <row r="82">
      <c r="F82" t="inlineStr">
        <is>
          <t>us-west-2-wl1-lax1</t>
        </is>
      </c>
    </row>
    <row r="83">
      <c r="F83" t="inlineStr">
        <is>
          <t>us-west-2-wl1-phx1</t>
        </is>
      </c>
    </row>
    <row r="84">
      <c r="F84" t="inlineStr">
        <is>
          <t>us-west-2-wl1-sea1</t>
        </is>
      </c>
    </row>
  </sheetData>
  <sheetProtection selectLockedCells="0" selectUnlockedCells="0" algorithmName="SHA-512" sheet="1" objects="1" insertRows="1" insertHyperlinks="1" autoFilter="1" scenarios="1" formatColumns="1" deleteColumns="1" insertColumns="1" pivotTables="1" deleteRows="1" formatCells="1" saltValue="1gV8fQd2qSdiJqhevHYltQ==" formatRows="1" sort="1" spinCount="100000" hashValue="4Na0jieiLW6X4dKqsm3uXJsG771NXRubACep3EeS4mGH58BgEHk5R9hk3KKPmafdJUqgx5i4tFftQ/hf7Im29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2025-04-03T00:01:01Z</dcterms:modified>
  <cp:lastModifiedBy>Microsoft Office User</cp:lastModifiedBy>
</cp:coreProperties>
</file>