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set__문서__\xlsx\KR\"/>
    </mc:Choice>
  </mc:AlternateContent>
  <bookViews>
    <workbookView xWindow="0" yWindow="0" windowWidth="28800" windowHeight="13110" tabRatio="929"/>
  </bookViews>
  <sheets>
    <sheet name="01_테이블정의서" sheetId="52" r:id="rId1"/>
    <sheet name="02_코드정의서" sheetId="54" r:id="rId2"/>
  </sheets>
  <definedNames>
    <definedName name="_xlnm._FilterDatabase" localSheetId="0" hidden="1">'01_테이블정의서'!$A$12:$G$31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24" i="54" l="1"/>
  <c r="A1323" i="54"/>
  <c r="A1322" i="54"/>
  <c r="A1321" i="54"/>
  <c r="A1320" i="54"/>
  <c r="A1319" i="54"/>
  <c r="A1318" i="54"/>
  <c r="A1317" i="54"/>
  <c r="A1316" i="54"/>
  <c r="A1315" i="54"/>
  <c r="A1314" i="54"/>
  <c r="A1313" i="54"/>
  <c r="A1312" i="54"/>
  <c r="A1311" i="54"/>
  <c r="A1310" i="54"/>
  <c r="A1309" i="54"/>
  <c r="A1308" i="54"/>
  <c r="A1307" i="54"/>
  <c r="A1306" i="54"/>
  <c r="A1305" i="54"/>
  <c r="A1304" i="54"/>
  <c r="A1303" i="54"/>
  <c r="A1302" i="54"/>
  <c r="A1301" i="54"/>
  <c r="A1300" i="54"/>
  <c r="A1299" i="54"/>
  <c r="A1298" i="54"/>
  <c r="A1297" i="54"/>
  <c r="A1296" i="54"/>
  <c r="A1295" i="54"/>
  <c r="A1294" i="54"/>
  <c r="A1293" i="54"/>
  <c r="A1292" i="54"/>
  <c r="A1291" i="54"/>
  <c r="A1290" i="54"/>
  <c r="A1289" i="54"/>
  <c r="A1288" i="54"/>
  <c r="A1287" i="54"/>
  <c r="A1286" i="54"/>
  <c r="A1285" i="54"/>
  <c r="A1284" i="54"/>
  <c r="A1283" i="54"/>
  <c r="A1282" i="54"/>
  <c r="A1281" i="54"/>
  <c r="A1280" i="54"/>
  <c r="A1279" i="54"/>
  <c r="A1278" i="54"/>
  <c r="A1277" i="54"/>
  <c r="A1276" i="54"/>
  <c r="A1275" i="54"/>
  <c r="A1274" i="54"/>
  <c r="A1273" i="54"/>
  <c r="A1272" i="54"/>
  <c r="A1271" i="54"/>
  <c r="A1270" i="54"/>
  <c r="A1269" i="54"/>
  <c r="A1268" i="54"/>
  <c r="A1267" i="54"/>
  <c r="A1266" i="54"/>
  <c r="A1265" i="54"/>
  <c r="A1264" i="54"/>
  <c r="A1263" i="54"/>
  <c r="A1262" i="54"/>
  <c r="A1261" i="54"/>
  <c r="A1260" i="54"/>
  <c r="A1259" i="54"/>
  <c r="A1258" i="54"/>
  <c r="A1257" i="54"/>
  <c r="A1256" i="54"/>
  <c r="A1255" i="54"/>
  <c r="A1254" i="54"/>
  <c r="A1253" i="54"/>
  <c r="A1252" i="54"/>
  <c r="A1251" i="54"/>
  <c r="A1250" i="54"/>
  <c r="A1249" i="54"/>
  <c r="A1248" i="54"/>
  <c r="A1247" i="54"/>
  <c r="A1246" i="54"/>
  <c r="A1245" i="54"/>
  <c r="A1244" i="54"/>
  <c r="A1243" i="54"/>
  <c r="A1242" i="54"/>
  <c r="A1241" i="54"/>
  <c r="A1240" i="54"/>
  <c r="A1239" i="54"/>
  <c r="A1238" i="54"/>
  <c r="A1237" i="54"/>
  <c r="A1236" i="54"/>
  <c r="A1235" i="54"/>
  <c r="A1234" i="54"/>
  <c r="A1233" i="54"/>
  <c r="A1232" i="54"/>
  <c r="A1231" i="54"/>
  <c r="A1230" i="54"/>
  <c r="A1229" i="54"/>
  <c r="A1228" i="54"/>
  <c r="A1227" i="54"/>
  <c r="A1226" i="54"/>
  <c r="A1225" i="54"/>
  <c r="A1224" i="54"/>
  <c r="A1223" i="54"/>
  <c r="A1222" i="54"/>
  <c r="A1221" i="54"/>
  <c r="A1220" i="54"/>
  <c r="A1219" i="54"/>
  <c r="A1218" i="54"/>
  <c r="A1217" i="54"/>
  <c r="A1216" i="54"/>
  <c r="A1215" i="54"/>
  <c r="A1214" i="54"/>
  <c r="A1213" i="54"/>
  <c r="A1212" i="54"/>
  <c r="A1211" i="54"/>
  <c r="A1210" i="54"/>
  <c r="A1209" i="54"/>
  <c r="A1208" i="54"/>
  <c r="A1207" i="54"/>
  <c r="A1206" i="54"/>
  <c r="A1205" i="54"/>
  <c r="A1204" i="54"/>
  <c r="A1203" i="54"/>
  <c r="A1202" i="54"/>
  <c r="A1201" i="54"/>
  <c r="A1200" i="54"/>
  <c r="A1199" i="54"/>
  <c r="A1198" i="54"/>
  <c r="A1197" i="54"/>
  <c r="A1196" i="54"/>
  <c r="A1195" i="54"/>
  <c r="A1194" i="54"/>
  <c r="A1193" i="54"/>
  <c r="A1192" i="54"/>
  <c r="A1191" i="54"/>
  <c r="A1190" i="54"/>
  <c r="A1189" i="54"/>
  <c r="A1188" i="54"/>
  <c r="A1187" i="54"/>
  <c r="A1186" i="54"/>
  <c r="A1185" i="54"/>
  <c r="A1184" i="54"/>
  <c r="A1183" i="54"/>
  <c r="A1182" i="54"/>
  <c r="A1181" i="54"/>
  <c r="A1180" i="54"/>
  <c r="A1179" i="54"/>
  <c r="A1178" i="54"/>
  <c r="A1177" i="54"/>
  <c r="A1176" i="54"/>
  <c r="A1175" i="54"/>
  <c r="A1174" i="54"/>
  <c r="A1173" i="54"/>
  <c r="A1172" i="54"/>
  <c r="A1171" i="54"/>
  <c r="A1170" i="54"/>
  <c r="A1169" i="54"/>
  <c r="A1168" i="54"/>
  <c r="A1167" i="54"/>
  <c r="A1166" i="54"/>
  <c r="A1165" i="54"/>
  <c r="A1164" i="54"/>
  <c r="A1163" i="54"/>
  <c r="A1162" i="54"/>
  <c r="A1161" i="54"/>
  <c r="A1160" i="54"/>
  <c r="A1159" i="54"/>
  <c r="A1158" i="54"/>
  <c r="A1157" i="54"/>
  <c r="A1156" i="54"/>
  <c r="A1155" i="54"/>
  <c r="A1154" i="54"/>
  <c r="A1153" i="54"/>
  <c r="A1152" i="54"/>
  <c r="A1151" i="54"/>
  <c r="A1150" i="54"/>
  <c r="A1149" i="54"/>
  <c r="A1148" i="54"/>
  <c r="A1147" i="54"/>
  <c r="A1146" i="54"/>
  <c r="A1145" i="54"/>
  <c r="A1144" i="54"/>
  <c r="A1143" i="54"/>
  <c r="A1142" i="54"/>
  <c r="A1141" i="54"/>
  <c r="A1140" i="54"/>
  <c r="A1139" i="54"/>
  <c r="A1138" i="54"/>
  <c r="A1137" i="54"/>
  <c r="A1136" i="54"/>
  <c r="A1135" i="54"/>
  <c r="A1134" i="54"/>
  <c r="A1133" i="54"/>
  <c r="A1132" i="54"/>
  <c r="A1131" i="54"/>
  <c r="A1130" i="54"/>
  <c r="A1129" i="54"/>
  <c r="A1128" i="54"/>
  <c r="A1127" i="54"/>
  <c r="A1126" i="54"/>
  <c r="A1125" i="54"/>
  <c r="A1124" i="54"/>
  <c r="A1123" i="54"/>
  <c r="A1122" i="54"/>
  <c r="A1121" i="54"/>
  <c r="A1120" i="54"/>
  <c r="A1119" i="54"/>
  <c r="A1118" i="54"/>
  <c r="A1117" i="54"/>
  <c r="A1116" i="54"/>
  <c r="A1115" i="54"/>
  <c r="A1114" i="54"/>
  <c r="A1113" i="54"/>
  <c r="A1112" i="54"/>
  <c r="A1111" i="54"/>
  <c r="A1110" i="54"/>
  <c r="A1109" i="54"/>
  <c r="A1108" i="54"/>
  <c r="A1107" i="54"/>
  <c r="A1106" i="54"/>
  <c r="A1105" i="54"/>
  <c r="A1104" i="54"/>
  <c r="A1103" i="54"/>
  <c r="A1102" i="54"/>
  <c r="A1101" i="54"/>
  <c r="A1100" i="54"/>
  <c r="A1099" i="54"/>
  <c r="A1098" i="54"/>
  <c r="A1097" i="54"/>
  <c r="A1096" i="54"/>
  <c r="A1095" i="54"/>
  <c r="A1094" i="54"/>
  <c r="A1093" i="54"/>
  <c r="A1092" i="54"/>
  <c r="A1091" i="54"/>
  <c r="A1090" i="54"/>
  <c r="A1089" i="54"/>
  <c r="A1088" i="54"/>
  <c r="A1087" i="54"/>
  <c r="A1086" i="54"/>
  <c r="A1085" i="54"/>
  <c r="A1084" i="54"/>
  <c r="A1083" i="54"/>
  <c r="A1082" i="54"/>
  <c r="A1081" i="54"/>
  <c r="A1080" i="54"/>
  <c r="A1079" i="54"/>
  <c r="A1078" i="54"/>
  <c r="A1077" i="54"/>
  <c r="A1076" i="54"/>
  <c r="A1075" i="54"/>
  <c r="A1074" i="54"/>
  <c r="A1073" i="54"/>
  <c r="A1072" i="54"/>
  <c r="A1071" i="54"/>
  <c r="A1070" i="54"/>
  <c r="A1069" i="54"/>
  <c r="A1068" i="54"/>
  <c r="A1067" i="54"/>
  <c r="A1066" i="54"/>
  <c r="A1065" i="54"/>
  <c r="A1064" i="54"/>
  <c r="A1063" i="54"/>
  <c r="A1062" i="54"/>
  <c r="A1061" i="54"/>
  <c r="A1060" i="54"/>
  <c r="A1059" i="54"/>
  <c r="A1058" i="54"/>
  <c r="A1057" i="54"/>
  <c r="A1056" i="54"/>
  <c r="A1055" i="54"/>
  <c r="A1054" i="54"/>
  <c r="A1053" i="54"/>
  <c r="A1052" i="54"/>
  <c r="A1051" i="54"/>
  <c r="A1050" i="54"/>
  <c r="A1049" i="54"/>
  <c r="A1048" i="54"/>
  <c r="A1047" i="54"/>
  <c r="A1046" i="54"/>
  <c r="A1045" i="54"/>
  <c r="A1044" i="54"/>
  <c r="A1043" i="54"/>
  <c r="A1042" i="54"/>
  <c r="A1041" i="54"/>
  <c r="A1040" i="54"/>
  <c r="A1039" i="54"/>
  <c r="A1038" i="54"/>
  <c r="A1037" i="54"/>
  <c r="A1036" i="54"/>
  <c r="A1035" i="54"/>
  <c r="A1034" i="54"/>
  <c r="A1033" i="54"/>
  <c r="A1032" i="54"/>
  <c r="A1031" i="54"/>
  <c r="A1030" i="54"/>
  <c r="A1029" i="54"/>
  <c r="A1028" i="54"/>
  <c r="A1027" i="54"/>
  <c r="A1026" i="54"/>
  <c r="A1025" i="54"/>
  <c r="A1024" i="54"/>
  <c r="A1023" i="54"/>
  <c r="A1022" i="54"/>
  <c r="A1021" i="54"/>
  <c r="A1020" i="54"/>
  <c r="A1019" i="54"/>
  <c r="A1018" i="54"/>
  <c r="A1017" i="54"/>
  <c r="A1016" i="54"/>
  <c r="A1015" i="54"/>
  <c r="A1014" i="54"/>
  <c r="A1013" i="54"/>
  <c r="A1012" i="54"/>
  <c r="A1011" i="54"/>
  <c r="A1010" i="54"/>
  <c r="A1009" i="54"/>
  <c r="A1008" i="54"/>
  <c r="A1007" i="54"/>
  <c r="A1006" i="54"/>
  <c r="A1005" i="54"/>
  <c r="A1004" i="54"/>
  <c r="A1003" i="54"/>
  <c r="A1002" i="54"/>
  <c r="A1001" i="54"/>
  <c r="A1000" i="54"/>
  <c r="A999" i="54"/>
  <c r="A998" i="54"/>
  <c r="A997" i="54"/>
  <c r="A996" i="54"/>
  <c r="A995" i="54"/>
  <c r="A994" i="54"/>
  <c r="A993" i="54"/>
  <c r="A992" i="54"/>
  <c r="A991" i="54"/>
  <c r="A990" i="54"/>
  <c r="A989" i="54"/>
  <c r="A988" i="54"/>
  <c r="A987" i="54"/>
  <c r="A986" i="54"/>
  <c r="A985" i="54"/>
  <c r="A984" i="54"/>
  <c r="A983" i="54"/>
  <c r="A982" i="54"/>
  <c r="A981" i="54"/>
  <c r="A980" i="54"/>
  <c r="A979" i="54"/>
  <c r="A978" i="54"/>
  <c r="A977" i="54"/>
  <c r="A976" i="54"/>
  <c r="A975" i="54"/>
  <c r="A974" i="54"/>
  <c r="A973" i="54"/>
  <c r="A972" i="54"/>
  <c r="A971" i="54"/>
  <c r="A970" i="54"/>
  <c r="A969" i="54"/>
  <c r="A968" i="54"/>
  <c r="A967" i="54"/>
  <c r="A966" i="54"/>
  <c r="A965" i="54"/>
  <c r="A964" i="54"/>
  <c r="A963" i="54"/>
  <c r="A962" i="54"/>
  <c r="A961" i="54"/>
  <c r="A960" i="54"/>
  <c r="A959" i="54"/>
  <c r="A958" i="54"/>
  <c r="A957" i="54"/>
  <c r="A956" i="54"/>
  <c r="A955" i="54"/>
  <c r="A954" i="54"/>
  <c r="A953" i="54"/>
  <c r="A952" i="54"/>
  <c r="A951" i="54"/>
  <c r="A950" i="54"/>
  <c r="A949" i="54"/>
  <c r="A948" i="54"/>
  <c r="A947" i="54"/>
  <c r="A946" i="54"/>
  <c r="A945" i="54"/>
  <c r="A944" i="54"/>
  <c r="A943" i="54"/>
  <c r="A942" i="54"/>
  <c r="A941" i="54"/>
  <c r="A940" i="54"/>
  <c r="A939" i="54"/>
  <c r="A938" i="54"/>
  <c r="A937" i="54"/>
  <c r="A936" i="54"/>
  <c r="A935" i="54"/>
  <c r="A934" i="54"/>
  <c r="A933" i="54"/>
  <c r="A932" i="54"/>
  <c r="A931" i="54"/>
  <c r="A930" i="54"/>
  <c r="A929" i="54"/>
  <c r="A928" i="54"/>
  <c r="A927" i="54"/>
  <c r="A926" i="54"/>
  <c r="A925" i="54"/>
  <c r="A924" i="54"/>
  <c r="A923" i="54"/>
  <c r="A922" i="54"/>
  <c r="A921" i="54"/>
  <c r="A920" i="54"/>
  <c r="A919" i="54"/>
  <c r="A918" i="54"/>
  <c r="A917" i="54"/>
  <c r="A916" i="54"/>
  <c r="A915" i="54"/>
  <c r="A914" i="54"/>
  <c r="A913" i="54"/>
  <c r="A912" i="54"/>
  <c r="A911" i="54"/>
  <c r="A910" i="54"/>
  <c r="A909" i="54"/>
  <c r="A908" i="54"/>
  <c r="A907" i="54"/>
  <c r="A906" i="54"/>
  <c r="A905" i="54"/>
  <c r="A904" i="54"/>
  <c r="A903" i="54"/>
  <c r="A902" i="54"/>
  <c r="A901" i="54"/>
  <c r="A900" i="54"/>
  <c r="A899" i="54"/>
  <c r="A898" i="54"/>
  <c r="A897" i="54"/>
  <c r="A896" i="54"/>
  <c r="A895" i="54"/>
  <c r="A894" i="54"/>
  <c r="A893" i="54"/>
  <c r="A892" i="54"/>
  <c r="A891" i="54"/>
  <c r="A890" i="54"/>
  <c r="A889" i="54"/>
  <c r="A888" i="54"/>
  <c r="A887" i="54"/>
  <c r="A886" i="54"/>
  <c r="A885" i="54"/>
  <c r="A884" i="54"/>
  <c r="A883" i="54"/>
  <c r="A882" i="54"/>
  <c r="A881" i="54"/>
  <c r="A880" i="54"/>
  <c r="A879" i="54"/>
  <c r="A878" i="54"/>
  <c r="A877" i="54"/>
  <c r="A876" i="54"/>
  <c r="A875" i="54"/>
  <c r="A874" i="54"/>
  <c r="A873" i="54"/>
  <c r="A872" i="54"/>
  <c r="A871" i="54"/>
  <c r="A870" i="54"/>
  <c r="A869" i="54"/>
  <c r="A868" i="54"/>
  <c r="A867" i="54"/>
  <c r="A866" i="54"/>
  <c r="A865" i="54"/>
  <c r="A864" i="54"/>
  <c r="A863" i="54"/>
  <c r="A862" i="54"/>
  <c r="A861" i="54"/>
  <c r="A860" i="54"/>
  <c r="A859" i="54"/>
  <c r="A858" i="54"/>
  <c r="A857" i="54"/>
  <c r="A856" i="54"/>
  <c r="A855" i="54"/>
  <c r="A854" i="54"/>
  <c r="A853" i="54"/>
  <c r="A852" i="54"/>
  <c r="A851" i="54"/>
  <c r="A850" i="54"/>
  <c r="A849" i="54"/>
  <c r="A848" i="54"/>
  <c r="A847" i="54"/>
  <c r="A846" i="54"/>
  <c r="A845" i="54"/>
  <c r="A844" i="54"/>
  <c r="A843" i="54"/>
  <c r="A842" i="54"/>
  <c r="A841" i="54"/>
  <c r="A840" i="54"/>
  <c r="A839" i="54"/>
  <c r="A838" i="54"/>
  <c r="A837" i="54"/>
  <c r="A836" i="54"/>
  <c r="A835" i="54"/>
  <c r="A834" i="54"/>
  <c r="A833" i="54"/>
  <c r="A832" i="54"/>
  <c r="A831" i="54"/>
  <c r="A830" i="54"/>
  <c r="A829" i="54"/>
  <c r="A828" i="54"/>
  <c r="A827" i="54"/>
  <c r="A826" i="54"/>
  <c r="A825" i="54"/>
  <c r="A824" i="54"/>
  <c r="A823" i="54"/>
  <c r="A822" i="54"/>
  <c r="A821" i="54"/>
  <c r="A820" i="54"/>
  <c r="A819" i="54"/>
  <c r="A818" i="54"/>
  <c r="A817" i="54"/>
  <c r="A816" i="54"/>
  <c r="A815" i="54"/>
  <c r="A814" i="54"/>
  <c r="A813" i="54"/>
  <c r="A812" i="54"/>
  <c r="A811" i="54"/>
  <c r="A810" i="54"/>
  <c r="A809" i="54"/>
  <c r="A808" i="54"/>
  <c r="A807" i="54"/>
  <c r="A806" i="54"/>
  <c r="A805" i="54"/>
  <c r="A804" i="54"/>
  <c r="A803" i="54"/>
  <c r="A802" i="54"/>
  <c r="A801" i="54"/>
  <c r="A800" i="54"/>
  <c r="A799" i="54"/>
  <c r="A798" i="54"/>
  <c r="A797" i="54"/>
  <c r="A796" i="54"/>
  <c r="A795" i="54"/>
  <c r="A794" i="54"/>
  <c r="A793" i="54"/>
  <c r="A792" i="54"/>
  <c r="A791" i="54"/>
  <c r="A790" i="54"/>
  <c r="A789" i="54"/>
  <c r="A788" i="54"/>
  <c r="A787" i="54"/>
  <c r="A786" i="54"/>
  <c r="A785" i="54"/>
  <c r="A784" i="54"/>
  <c r="A783" i="54"/>
  <c r="A782" i="54"/>
  <c r="A781" i="54"/>
  <c r="A780" i="54"/>
  <c r="A779" i="54"/>
  <c r="A778" i="54"/>
  <c r="A777" i="54"/>
  <c r="A776" i="54"/>
  <c r="A775" i="54"/>
  <c r="A774" i="54"/>
  <c r="A773" i="54"/>
  <c r="A772" i="54"/>
  <c r="A771" i="54"/>
  <c r="A770" i="54"/>
  <c r="A769" i="54"/>
  <c r="A768" i="54"/>
  <c r="A767" i="54"/>
  <c r="A766" i="54"/>
  <c r="A765" i="54"/>
  <c r="A764" i="54"/>
  <c r="A763" i="54"/>
  <c r="A762" i="54"/>
  <c r="A761" i="54"/>
  <c r="A760" i="54"/>
  <c r="A759" i="54"/>
  <c r="A758" i="54"/>
  <c r="A757" i="54"/>
  <c r="A756" i="54"/>
  <c r="A755" i="54"/>
  <c r="A754" i="54"/>
  <c r="A753" i="54"/>
  <c r="A752" i="54"/>
  <c r="A751" i="54"/>
  <c r="A750" i="54"/>
  <c r="A749" i="54"/>
  <c r="A748" i="54"/>
  <c r="A747" i="54"/>
  <c r="A746" i="54"/>
  <c r="A745" i="54"/>
  <c r="A744" i="54"/>
  <c r="A743" i="54"/>
  <c r="A742" i="54"/>
  <c r="A741" i="54"/>
  <c r="A740" i="54"/>
  <c r="A739" i="54"/>
  <c r="A738" i="54"/>
  <c r="A737" i="54"/>
  <c r="A736" i="54"/>
  <c r="A735" i="54"/>
  <c r="A734" i="54"/>
  <c r="A733" i="54"/>
  <c r="A732" i="54"/>
  <c r="A731" i="54"/>
  <c r="A730" i="54"/>
  <c r="A729" i="54"/>
  <c r="A728" i="54"/>
  <c r="A727" i="54"/>
  <c r="A726" i="54"/>
  <c r="A725" i="54"/>
  <c r="A724" i="54"/>
  <c r="A723" i="54"/>
  <c r="A722" i="54"/>
  <c r="A721" i="54"/>
  <c r="A720" i="54"/>
  <c r="A719" i="54"/>
  <c r="A718" i="54"/>
  <c r="A717" i="54"/>
  <c r="A716" i="54"/>
  <c r="A715" i="54"/>
  <c r="A714" i="54"/>
  <c r="A713" i="54"/>
  <c r="A712" i="54"/>
  <c r="A711" i="54"/>
  <c r="A710" i="54"/>
  <c r="A709" i="54"/>
  <c r="A708" i="54"/>
  <c r="A707" i="54"/>
  <c r="A706" i="54"/>
  <c r="A705" i="54"/>
  <c r="A704" i="54"/>
  <c r="A703" i="54"/>
  <c r="A702" i="54"/>
  <c r="A701" i="54"/>
  <c r="A700" i="54"/>
  <c r="A699" i="54"/>
  <c r="A698" i="54"/>
  <c r="A697" i="54"/>
  <c r="A696" i="54"/>
  <c r="A695" i="54"/>
  <c r="A694" i="54"/>
  <c r="A693" i="54"/>
  <c r="A692" i="54"/>
  <c r="A691" i="54"/>
  <c r="A690" i="54"/>
  <c r="A689" i="54"/>
  <c r="A688" i="54"/>
  <c r="A687" i="54"/>
  <c r="A686" i="54"/>
  <c r="A685" i="54"/>
  <c r="A684" i="54"/>
  <c r="A683" i="54"/>
  <c r="A682" i="54"/>
  <c r="A681" i="54"/>
  <c r="A680" i="54"/>
  <c r="A679" i="54"/>
  <c r="A678" i="54"/>
  <c r="A677" i="54"/>
  <c r="A676" i="54"/>
  <c r="A675" i="54"/>
  <c r="A674" i="54"/>
  <c r="A673" i="54"/>
  <c r="A672" i="54"/>
  <c r="A671" i="54"/>
  <c r="A670" i="54"/>
  <c r="A669" i="54"/>
  <c r="A668" i="54"/>
  <c r="A667" i="54"/>
  <c r="A666" i="54"/>
  <c r="A665" i="54"/>
  <c r="A664" i="54"/>
  <c r="A663" i="54"/>
  <c r="A662" i="54"/>
  <c r="A661" i="54"/>
  <c r="A660" i="54"/>
  <c r="A659" i="54"/>
  <c r="A658" i="54"/>
  <c r="A657" i="54"/>
  <c r="A656" i="54"/>
  <c r="A655" i="54"/>
  <c r="A654" i="54"/>
  <c r="A653" i="54"/>
  <c r="A652" i="54"/>
  <c r="A651" i="54"/>
  <c r="A650" i="54"/>
  <c r="A649" i="54"/>
  <c r="A648" i="54"/>
  <c r="A647" i="54"/>
  <c r="A646" i="54"/>
  <c r="A645" i="54"/>
  <c r="A644" i="54"/>
  <c r="A643" i="54"/>
  <c r="A642" i="54"/>
  <c r="A641" i="54"/>
  <c r="A640" i="54"/>
  <c r="A639" i="54"/>
  <c r="A638" i="54"/>
  <c r="A637" i="54"/>
  <c r="A636" i="54"/>
  <c r="A635" i="54"/>
  <c r="A634" i="54"/>
  <c r="A633" i="54"/>
  <c r="A632" i="54"/>
  <c r="A631" i="54"/>
  <c r="A630" i="54"/>
  <c r="A629" i="54"/>
  <c r="A628" i="54"/>
  <c r="A627" i="54"/>
  <c r="A626" i="54"/>
  <c r="A625" i="54"/>
  <c r="A624" i="54"/>
  <c r="A623" i="54"/>
  <c r="A622" i="54"/>
  <c r="A621" i="54"/>
  <c r="A620" i="54"/>
  <c r="A619" i="54"/>
  <c r="A618" i="54"/>
  <c r="A617" i="54"/>
  <c r="A616" i="54"/>
  <c r="A615" i="54"/>
  <c r="A614" i="54"/>
  <c r="A613" i="54"/>
  <c r="A612" i="54"/>
  <c r="A611" i="54"/>
  <c r="A610" i="54"/>
  <c r="A609" i="54"/>
  <c r="A608" i="54"/>
  <c r="A607" i="54"/>
  <c r="A606" i="54"/>
  <c r="A605" i="54"/>
  <c r="A604" i="54"/>
  <c r="A603" i="54"/>
  <c r="A602" i="54"/>
  <c r="A601" i="54"/>
  <c r="A600" i="54"/>
  <c r="A599" i="54"/>
  <c r="A598" i="54"/>
  <c r="A597" i="54"/>
  <c r="A596" i="54"/>
  <c r="A595" i="54"/>
  <c r="A594" i="54"/>
  <c r="A593" i="54"/>
  <c r="A592" i="54"/>
  <c r="A591" i="54"/>
  <c r="A590" i="54"/>
  <c r="A589" i="54"/>
  <c r="A588" i="54"/>
  <c r="A587" i="54"/>
  <c r="A586" i="54"/>
  <c r="A585" i="54"/>
  <c r="A584" i="54"/>
  <c r="A583" i="54"/>
  <c r="A582" i="54"/>
  <c r="A581" i="54"/>
  <c r="A580" i="54"/>
  <c r="A579" i="54"/>
  <c r="A578" i="54"/>
  <c r="A577" i="54"/>
  <c r="A576" i="54"/>
  <c r="A575" i="54"/>
  <c r="A574" i="54"/>
  <c r="A573" i="54"/>
  <c r="A572" i="54"/>
  <c r="A571" i="54"/>
  <c r="A570" i="54"/>
  <c r="A569" i="54"/>
  <c r="A568" i="54"/>
  <c r="A567" i="54"/>
  <c r="A566" i="54"/>
  <c r="A565" i="54"/>
  <c r="A564" i="54"/>
  <c r="A563" i="54"/>
  <c r="A562" i="54"/>
  <c r="A561" i="54"/>
  <c r="A560" i="54"/>
  <c r="A559" i="54"/>
  <c r="A558" i="54"/>
  <c r="A557" i="54"/>
  <c r="A556" i="54"/>
  <c r="A555" i="54"/>
  <c r="A554" i="54"/>
  <c r="A553" i="54"/>
  <c r="A552" i="54"/>
  <c r="A551" i="54"/>
  <c r="A550" i="54"/>
  <c r="A549" i="54"/>
  <c r="A548" i="54"/>
  <c r="A547" i="54"/>
  <c r="A546" i="54"/>
  <c r="A545" i="54"/>
  <c r="A544" i="54"/>
  <c r="A543" i="54"/>
  <c r="A542" i="54"/>
  <c r="A541" i="54"/>
  <c r="A540" i="54"/>
  <c r="A539" i="54"/>
  <c r="A538" i="54"/>
  <c r="A537" i="54"/>
  <c r="A536" i="54"/>
  <c r="A535" i="54"/>
  <c r="A534" i="54"/>
  <c r="A533" i="54"/>
  <c r="A532" i="54"/>
  <c r="A531" i="54"/>
  <c r="A530" i="54"/>
  <c r="A529" i="54"/>
  <c r="A528" i="54"/>
  <c r="A527" i="54"/>
  <c r="A526" i="54"/>
  <c r="A525" i="54"/>
  <c r="A524" i="54"/>
  <c r="A523" i="54"/>
  <c r="A522" i="54"/>
  <c r="A521" i="54"/>
  <c r="A520" i="54"/>
  <c r="A519" i="54"/>
  <c r="A518" i="54"/>
  <c r="A517" i="54"/>
  <c r="A516" i="54"/>
  <c r="A515" i="54"/>
  <c r="A514" i="54"/>
  <c r="A513" i="54"/>
  <c r="A512" i="54"/>
  <c r="A511" i="54"/>
  <c r="A510" i="54"/>
  <c r="A509" i="54"/>
  <c r="A508" i="54"/>
  <c r="A507" i="54"/>
  <c r="A506" i="54"/>
  <c r="A505" i="54"/>
  <c r="A504" i="54"/>
  <c r="A503" i="54"/>
  <c r="A502" i="54"/>
  <c r="A501" i="54"/>
  <c r="A500" i="54"/>
  <c r="A499" i="54"/>
  <c r="A498" i="54"/>
  <c r="A497" i="54"/>
  <c r="A496" i="54"/>
  <c r="A495" i="54"/>
  <c r="A494" i="54"/>
  <c r="A493" i="54"/>
  <c r="A492" i="54"/>
  <c r="A491" i="54"/>
  <c r="A490" i="54"/>
  <c r="A489" i="54"/>
  <c r="A488" i="54"/>
  <c r="A487" i="54"/>
  <c r="A486" i="54"/>
  <c r="A485" i="54"/>
  <c r="A484" i="54"/>
  <c r="A483" i="54"/>
  <c r="A482" i="54"/>
  <c r="A481" i="54"/>
  <c r="A480" i="54"/>
  <c r="A479" i="54"/>
  <c r="A478" i="54"/>
  <c r="A477" i="54"/>
  <c r="A476" i="54"/>
  <c r="A475" i="54"/>
  <c r="A474" i="54"/>
  <c r="A473" i="54"/>
  <c r="A472" i="54"/>
  <c r="A471" i="54"/>
  <c r="A470" i="54"/>
  <c r="A469" i="54"/>
  <c r="A468" i="54"/>
  <c r="A467" i="54"/>
  <c r="A466" i="54"/>
  <c r="A465" i="54"/>
  <c r="A464" i="54"/>
  <c r="A463" i="54"/>
  <c r="A462" i="54"/>
  <c r="A461" i="54"/>
  <c r="A460" i="54"/>
  <c r="A459" i="54"/>
  <c r="A458" i="54"/>
  <c r="A457" i="54"/>
  <c r="A456" i="54"/>
  <c r="A455" i="54"/>
  <c r="A454" i="54"/>
  <c r="A453" i="54"/>
  <c r="A452" i="54"/>
  <c r="A451" i="54"/>
  <c r="A450" i="54"/>
  <c r="A449" i="54"/>
  <c r="A448" i="54"/>
  <c r="A447" i="54"/>
  <c r="A446" i="54"/>
  <c r="A445" i="54"/>
  <c r="A444" i="54"/>
  <c r="A443" i="54"/>
  <c r="A442" i="54"/>
  <c r="A441" i="54"/>
  <c r="A440" i="54"/>
  <c r="A439" i="54"/>
  <c r="A438" i="54"/>
  <c r="A437" i="54"/>
  <c r="A436" i="54"/>
  <c r="A435" i="54"/>
  <c r="A434" i="54"/>
  <c r="A433" i="54"/>
  <c r="A432" i="54"/>
  <c r="A431" i="54"/>
  <c r="A430" i="54"/>
  <c r="A429" i="54"/>
  <c r="A428" i="54"/>
  <c r="A427" i="54"/>
  <c r="A426" i="54"/>
  <c r="A425" i="54"/>
  <c r="A424" i="54"/>
  <c r="A423" i="54"/>
  <c r="A422" i="54"/>
  <c r="A421" i="54"/>
  <c r="A420" i="54"/>
  <c r="A419" i="54"/>
  <c r="A418" i="54"/>
  <c r="A417" i="54"/>
  <c r="A416" i="54"/>
  <c r="A415" i="54"/>
  <c r="A414" i="54"/>
  <c r="A413" i="54"/>
  <c r="A412" i="54"/>
  <c r="A411" i="54"/>
  <c r="A410" i="54"/>
  <c r="A409" i="54"/>
  <c r="A408" i="54"/>
  <c r="A407" i="54"/>
  <c r="A406" i="54"/>
  <c r="A405" i="54"/>
  <c r="A404" i="54"/>
  <c r="A403" i="54"/>
  <c r="A402" i="54"/>
  <c r="A401" i="54"/>
  <c r="A400" i="54"/>
  <c r="A399" i="54"/>
  <c r="A398" i="54"/>
  <c r="A397" i="54"/>
  <c r="A396" i="54"/>
  <c r="A395" i="54"/>
  <c r="A394" i="54"/>
  <c r="A393" i="54"/>
  <c r="A392" i="54"/>
  <c r="A391" i="54"/>
  <c r="A390" i="54"/>
  <c r="A389" i="54"/>
  <c r="A388" i="54"/>
  <c r="A387" i="54"/>
  <c r="A386" i="54"/>
  <c r="A385" i="54"/>
  <c r="A384" i="54"/>
  <c r="A383" i="54"/>
  <c r="A382" i="54"/>
  <c r="A381" i="54"/>
  <c r="A380" i="54"/>
  <c r="A379" i="54"/>
  <c r="A378" i="54"/>
  <c r="A377" i="54"/>
  <c r="A376" i="54"/>
  <c r="A375" i="54"/>
  <c r="A374" i="54"/>
  <c r="A373" i="54"/>
  <c r="A372" i="54"/>
  <c r="A371" i="54"/>
  <c r="A370" i="54"/>
  <c r="A369" i="54"/>
  <c r="A368" i="54"/>
  <c r="A367" i="54"/>
  <c r="A366" i="54"/>
  <c r="A365" i="54"/>
  <c r="A364" i="54"/>
  <c r="A363" i="54"/>
  <c r="A362" i="54"/>
  <c r="A361" i="54"/>
  <c r="A360" i="54"/>
  <c r="A359" i="54"/>
  <c r="A358" i="54"/>
  <c r="A357" i="54"/>
  <c r="A356" i="54"/>
  <c r="A355" i="54"/>
  <c r="A354" i="54"/>
  <c r="A353" i="54"/>
  <c r="A352" i="54"/>
  <c r="A351" i="54"/>
  <c r="A350" i="54"/>
  <c r="A349" i="54"/>
  <c r="A348" i="54"/>
  <c r="A347" i="54"/>
  <c r="A346" i="54"/>
  <c r="A345" i="54"/>
  <c r="A344" i="54"/>
  <c r="A343" i="54"/>
  <c r="A342" i="54"/>
  <c r="A341" i="54"/>
  <c r="A340" i="54"/>
  <c r="A339" i="54"/>
  <c r="A338" i="54"/>
  <c r="A337" i="54"/>
  <c r="A336" i="54"/>
  <c r="A335" i="54"/>
  <c r="A334" i="54"/>
  <c r="A333" i="54"/>
  <c r="A332" i="54"/>
  <c r="A331" i="54"/>
  <c r="A330" i="54"/>
  <c r="A329" i="54"/>
  <c r="A328" i="54"/>
  <c r="A327" i="54"/>
  <c r="A326" i="54"/>
  <c r="A325" i="54"/>
  <c r="A324" i="54"/>
  <c r="A323" i="54"/>
  <c r="A322" i="54"/>
  <c r="A321" i="54"/>
  <c r="A320" i="54"/>
  <c r="A319" i="54"/>
  <c r="A318" i="54"/>
  <c r="A317" i="54"/>
  <c r="A316" i="54"/>
  <c r="A315" i="54"/>
  <c r="A314" i="54"/>
  <c r="A313" i="54"/>
  <c r="A312" i="54"/>
  <c r="A311" i="54"/>
  <c r="A310" i="54"/>
  <c r="A309" i="54"/>
  <c r="A308" i="54"/>
  <c r="A307" i="54"/>
  <c r="A306" i="54"/>
  <c r="A305" i="54"/>
  <c r="A304" i="54"/>
  <c r="A303" i="54"/>
  <c r="A302" i="54"/>
  <c r="A301" i="54"/>
  <c r="A300" i="54"/>
  <c r="A299" i="54"/>
  <c r="A298" i="54"/>
  <c r="A297" i="54"/>
  <c r="A296" i="54"/>
  <c r="A295" i="54"/>
  <c r="A294" i="54"/>
  <c r="A293" i="54"/>
  <c r="A292" i="54"/>
  <c r="A291" i="54"/>
  <c r="A290" i="54"/>
  <c r="A289" i="54"/>
  <c r="A288" i="54"/>
  <c r="A287" i="54"/>
  <c r="A286" i="54"/>
  <c r="A285" i="54"/>
  <c r="A284" i="54"/>
  <c r="A283" i="54"/>
  <c r="A282" i="54"/>
  <c r="A281" i="54"/>
  <c r="A280" i="54"/>
  <c r="A279" i="54"/>
  <c r="A278" i="54"/>
  <c r="A277" i="54"/>
  <c r="A276" i="54"/>
  <c r="A275" i="54"/>
  <c r="A274" i="54"/>
  <c r="A273" i="54"/>
  <c r="A272" i="54"/>
  <c r="A271" i="54"/>
  <c r="A270" i="54"/>
  <c r="A269" i="54"/>
  <c r="A268" i="54"/>
  <c r="A267" i="54"/>
  <c r="A266" i="54"/>
  <c r="A265" i="54"/>
  <c r="A264" i="54"/>
  <c r="A263" i="54"/>
  <c r="A262" i="54"/>
  <c r="A261" i="54"/>
  <c r="A260" i="54"/>
  <c r="A259" i="54"/>
  <c r="A258" i="54"/>
  <c r="A257" i="54"/>
  <c r="A256" i="54"/>
  <c r="A255" i="54"/>
  <c r="A254" i="54"/>
  <c r="A253" i="54"/>
  <c r="A252" i="54"/>
  <c r="A251" i="54"/>
  <c r="A250" i="54"/>
  <c r="A249" i="54"/>
  <c r="A248" i="54"/>
  <c r="A247" i="54"/>
  <c r="A246" i="54"/>
  <c r="A245" i="54"/>
  <c r="A244" i="54"/>
  <c r="A243" i="54"/>
  <c r="A242" i="54"/>
  <c r="A241" i="54"/>
  <c r="A240" i="54"/>
  <c r="A239" i="54"/>
  <c r="A238" i="54"/>
  <c r="A237" i="54"/>
  <c r="A236" i="54"/>
  <c r="A235" i="54"/>
  <c r="A234" i="54"/>
  <c r="A233" i="54"/>
  <c r="A232" i="54"/>
  <c r="A231" i="54"/>
  <c r="A230" i="54"/>
  <c r="A225" i="54"/>
  <c r="A224" i="54"/>
  <c r="A223" i="54"/>
  <c r="A222" i="54"/>
  <c r="A221" i="54"/>
  <c r="A220" i="54"/>
  <c r="A219" i="54"/>
  <c r="A218" i="54"/>
  <c r="A217" i="54"/>
  <c r="A216" i="54"/>
  <c r="A215" i="54"/>
  <c r="A214" i="54"/>
  <c r="A213" i="54"/>
  <c r="A212" i="54"/>
  <c r="A211" i="54"/>
  <c r="A210" i="54"/>
  <c r="A209" i="54"/>
  <c r="A208" i="54"/>
  <c r="A207" i="54"/>
  <c r="A206" i="54"/>
  <c r="A205" i="54"/>
  <c r="A204" i="54"/>
  <c r="A203" i="54"/>
  <c r="A202" i="54"/>
  <c r="A201" i="54"/>
  <c r="A200" i="54"/>
  <c r="A199" i="54"/>
  <c r="A198" i="54"/>
  <c r="A197" i="54"/>
  <c r="A196" i="54"/>
  <c r="A195" i="54"/>
  <c r="A194" i="54"/>
  <c r="A193" i="54"/>
  <c r="A192" i="54"/>
  <c r="A191" i="54"/>
  <c r="A190" i="54"/>
  <c r="A189" i="54"/>
  <c r="A188" i="54"/>
  <c r="A187" i="54"/>
  <c r="A186" i="54"/>
  <c r="A185" i="54"/>
  <c r="A184" i="54"/>
  <c r="A183" i="54"/>
  <c r="A182" i="54"/>
  <c r="A181" i="54"/>
  <c r="A180" i="54"/>
  <c r="A179" i="54"/>
  <c r="A178" i="54"/>
  <c r="A177" i="54"/>
  <c r="A176" i="54"/>
  <c r="A175" i="54"/>
  <c r="A174" i="54"/>
  <c r="A173" i="54"/>
  <c r="A172" i="54"/>
  <c r="A171" i="54"/>
  <c r="A170" i="54"/>
  <c r="A169" i="54"/>
  <c r="A168" i="54"/>
  <c r="A167" i="54"/>
  <c r="A166" i="54"/>
  <c r="A165" i="54"/>
  <c r="A164" i="54"/>
  <c r="A163" i="54"/>
  <c r="A162" i="54"/>
  <c r="A161" i="54"/>
  <c r="A160" i="54"/>
  <c r="A159" i="54"/>
  <c r="A158" i="54"/>
  <c r="A157" i="54"/>
  <c r="A156" i="54"/>
  <c r="A155" i="54"/>
  <c r="A154" i="54"/>
  <c r="A153" i="54"/>
  <c r="A152" i="54"/>
  <c r="A151" i="54"/>
  <c r="A150" i="54"/>
  <c r="A149" i="54"/>
  <c r="A148" i="54"/>
  <c r="A147" i="54"/>
  <c r="A146" i="54"/>
  <c r="A145" i="54"/>
  <c r="A144" i="54"/>
  <c r="A143" i="54"/>
  <c r="A142" i="54"/>
  <c r="A141" i="54"/>
  <c r="A140" i="54"/>
  <c r="A139" i="54"/>
  <c r="A138" i="54"/>
  <c r="A137" i="54"/>
  <c r="A136" i="54"/>
  <c r="A135" i="54"/>
  <c r="A134" i="54"/>
  <c r="A133" i="54"/>
  <c r="A132" i="54"/>
  <c r="A131" i="54"/>
  <c r="A130" i="54"/>
  <c r="A129" i="54"/>
  <c r="A128" i="54"/>
  <c r="A127" i="54"/>
  <c r="A126" i="54"/>
  <c r="A125" i="54"/>
  <c r="A124" i="54"/>
  <c r="A123" i="54"/>
  <c r="A122" i="54"/>
  <c r="A121" i="54"/>
  <c r="A120" i="54"/>
  <c r="A119" i="54"/>
  <c r="A118" i="54"/>
  <c r="A117" i="54"/>
  <c r="A116" i="54"/>
  <c r="A115" i="54"/>
  <c r="A114" i="54"/>
  <c r="A113" i="54"/>
  <c r="A112" i="54"/>
  <c r="A111" i="54"/>
  <c r="A110" i="54"/>
  <c r="A109" i="54"/>
  <c r="A108" i="54"/>
  <c r="A107" i="54"/>
  <c r="A106" i="54"/>
  <c r="A105" i="54"/>
  <c r="A104" i="54"/>
  <c r="A103" i="54"/>
  <c r="A102" i="54"/>
  <c r="A101" i="54"/>
  <c r="A100" i="54"/>
  <c r="A99" i="54"/>
  <c r="A98" i="54"/>
  <c r="A97" i="54"/>
  <c r="A96" i="54"/>
  <c r="A95" i="54"/>
  <c r="A94" i="54"/>
  <c r="A93" i="54"/>
  <c r="A92" i="54"/>
  <c r="A91" i="54"/>
  <c r="A90" i="54"/>
  <c r="A89" i="54"/>
  <c r="A88" i="54"/>
  <c r="A87" i="54"/>
  <c r="A86" i="54"/>
  <c r="A85" i="54"/>
  <c r="A84" i="54"/>
  <c r="A83" i="54"/>
  <c r="A82" i="54"/>
  <c r="A81" i="54"/>
  <c r="A80" i="54"/>
  <c r="A79" i="54"/>
  <c r="A78" i="54"/>
  <c r="A77" i="54"/>
  <c r="A76" i="54"/>
  <c r="A75" i="54"/>
  <c r="A74" i="54"/>
  <c r="A73" i="54"/>
  <c r="A72" i="54"/>
  <c r="A71" i="54"/>
  <c r="A70" i="54"/>
  <c r="A69" i="54"/>
  <c r="A64" i="54"/>
  <c r="A63" i="54"/>
  <c r="A62" i="54"/>
  <c r="A61" i="54"/>
  <c r="A60" i="54"/>
  <c r="A59" i="54"/>
  <c r="A58" i="54"/>
  <c r="A57" i="54"/>
  <c r="A56" i="54"/>
  <c r="A55" i="54"/>
  <c r="A54" i="54"/>
  <c r="A53" i="54"/>
  <c r="A52" i="54"/>
  <c r="A47" i="54"/>
  <c r="A46" i="54"/>
  <c r="A45" i="54"/>
  <c r="A30" i="54"/>
  <c r="A29" i="54"/>
  <c r="A28" i="54"/>
  <c r="A27" i="54"/>
  <c r="A22" i="54"/>
  <c r="A21" i="54"/>
  <c r="A20" i="54"/>
  <c r="A19" i="54"/>
  <c r="A18" i="54"/>
  <c r="A17" i="54"/>
  <c r="A16" i="54"/>
  <c r="A15" i="54"/>
  <c r="A14" i="54"/>
  <c r="A13" i="54"/>
  <c r="A12" i="54"/>
  <c r="A11" i="54"/>
</calcChain>
</file>

<file path=xl/comments1.xml><?xml version="1.0" encoding="utf-8"?>
<comments xmlns="http://schemas.openxmlformats.org/spreadsheetml/2006/main">
  <authors>
    <author>Administrator</author>
  </authors>
  <commentList>
    <comment ref="A8" authorId="0" shapeId="0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주기
</t>
        </r>
        <r>
          <rPr>
            <b/>
            <sz val="9"/>
            <color indexed="81"/>
            <rFont val="Tahoma"/>
            <family val="2"/>
          </rPr>
          <t xml:space="preserve">  - </t>
        </r>
        <r>
          <rPr>
            <b/>
            <sz val="9"/>
            <color indexed="81"/>
            <rFont val="돋움"/>
            <family val="3"/>
            <charset val="129"/>
          </rPr>
          <t>실시간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수시로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테이블
</t>
        </r>
        <r>
          <rPr>
            <b/>
            <sz val="9"/>
            <color indexed="81"/>
            <rFont val="Tahoma"/>
            <family val="2"/>
          </rPr>
          <t xml:space="preserve">  - 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일주일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한달에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발생
</t>
        </r>
        <r>
          <rPr>
            <b/>
            <sz val="9"/>
            <color indexed="81"/>
            <rFont val="Tahoma"/>
            <family val="2"/>
          </rPr>
          <t xml:space="preserve">  - </t>
        </r>
        <r>
          <rPr>
            <b/>
            <sz val="9"/>
            <color indexed="81"/>
            <rFont val="돋움"/>
            <family val="3"/>
            <charset val="129"/>
          </rPr>
          <t>분기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반기</t>
        </r>
        <r>
          <rPr>
            <b/>
            <sz val="9"/>
            <color indexed="81"/>
            <rFont val="Tahoma"/>
            <family val="2"/>
          </rPr>
          <t xml:space="preserve"> : 3</t>
        </r>
        <r>
          <rPr>
            <b/>
            <sz val="9"/>
            <color indexed="81"/>
            <rFont val="돋움"/>
            <family val="3"/>
            <charset val="129"/>
          </rPr>
          <t>개월</t>
        </r>
        <r>
          <rPr>
            <b/>
            <sz val="9"/>
            <color indexed="81"/>
            <rFont val="Tahoma"/>
            <family val="2"/>
          </rPr>
          <t>/6</t>
        </r>
        <r>
          <rPr>
            <b/>
            <sz val="9"/>
            <color indexed="81"/>
            <rFont val="돋움"/>
            <family val="3"/>
            <charset val="129"/>
          </rPr>
          <t>개월에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발생
</t>
        </r>
        <r>
          <rPr>
            <b/>
            <sz val="9"/>
            <color indexed="81"/>
            <rFont val="Tahoma"/>
            <family val="2"/>
          </rPr>
          <t xml:space="preserve">  - 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: 1</t>
        </r>
        <r>
          <rPr>
            <b/>
            <sz val="9"/>
            <color indexed="81"/>
            <rFont val="돋움"/>
            <family val="3"/>
            <charset val="129"/>
          </rPr>
          <t>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발생
</t>
        </r>
        <r>
          <rPr>
            <b/>
            <sz val="9"/>
            <color indexed="81"/>
            <rFont val="Tahoma"/>
            <family val="2"/>
          </rPr>
          <t xml:space="preserve">  - 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</t>
        </r>
      </text>
    </comment>
    <comment ref="E8" authorId="0" shapeId="0">
      <text>
        <r>
          <rPr>
            <b/>
            <sz val="9"/>
            <color indexed="81"/>
            <rFont val="돋움"/>
            <family val="3"/>
            <charset val="129"/>
          </rPr>
          <t>가격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결정에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결정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F12" authorId="0" shapeId="0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컬럼이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데이터셋에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매핑될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  <comment ref="A8" authorId="0" shapeId="0">
      <text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데이터셋에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매핑될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  <comment ref="A24" authorId="0" shapeId="0">
      <text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데이터셋에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매핑될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  <comment ref="A32" authorId="0" shapeId="0">
      <text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데이터셋에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매핑될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  <comment ref="A42" authorId="0" shapeId="0">
      <text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데이터셋에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매핑될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  <comment ref="A49" authorId="0" shapeId="0">
      <text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데이터셋에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매핑될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  <comment ref="A66" authorId="0" shapeId="0">
      <text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데이터셋에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매핑될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  <comment ref="A227" authorId="0" shapeId="0">
      <text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데이터셋에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매핑될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<sst xmlns="http://schemas.openxmlformats.org/spreadsheetml/2006/main" count="2868" uniqueCount="1480">
  <si>
    <t>데이터 상품 정보</t>
    <phoneticPr fontId="2" type="noConversion"/>
  </si>
  <si>
    <t>상품코드</t>
    <phoneticPr fontId="2" type="noConversion"/>
  </si>
  <si>
    <t>관리기관</t>
    <phoneticPr fontId="2" type="noConversion"/>
  </si>
  <si>
    <t>연락처</t>
    <phoneticPr fontId="2" type="noConversion"/>
  </si>
  <si>
    <t>홈페이지</t>
    <phoneticPr fontId="2" type="noConversion"/>
  </si>
  <si>
    <t>이메일</t>
    <phoneticPr fontId="2" type="noConversion"/>
  </si>
  <si>
    <t>카테고리</t>
    <phoneticPr fontId="2" type="noConversion"/>
  </si>
  <si>
    <t>접근권한</t>
    <phoneticPr fontId="2" type="noConversion"/>
  </si>
  <si>
    <t>public</t>
    <phoneticPr fontId="2" type="noConversion"/>
  </si>
  <si>
    <t>키워드</t>
  </si>
  <si>
    <t>생성주기</t>
    <phoneticPr fontId="2" type="noConversion"/>
  </si>
  <si>
    <t>무료</t>
    <phoneticPr fontId="2" type="noConversion"/>
  </si>
  <si>
    <t>테이블명(한글)</t>
  </si>
  <si>
    <t>테이블명(영문)</t>
  </si>
  <si>
    <t>컬럼명(한글)</t>
    <phoneticPr fontId="2" type="noConversion"/>
  </si>
  <si>
    <t>컬럼명(영문)</t>
    <phoneticPr fontId="2" type="noConversion"/>
  </si>
  <si>
    <t>컬럼 설명</t>
    <phoneticPr fontId="2" type="noConversion"/>
  </si>
  <si>
    <t>데이터 타입</t>
    <phoneticPr fontId="2" type="noConversion"/>
  </si>
  <si>
    <t>코드값 여부</t>
    <phoneticPr fontId="2" type="noConversion"/>
  </si>
  <si>
    <t>비고</t>
    <phoneticPr fontId="2" type="noConversion"/>
  </si>
  <si>
    <t>데이터 기본 이용료</t>
    <phoneticPr fontId="2" type="noConversion"/>
  </si>
  <si>
    <t>코드 테이블</t>
    <phoneticPr fontId="2" type="noConversion"/>
  </si>
  <si>
    <t>차량이동</t>
    <phoneticPr fontId="2" type="noConversion"/>
  </si>
  <si>
    <t>한국철도공사</t>
    <phoneticPr fontId="2" type="noConversion"/>
  </si>
  <si>
    <t>http://www.korail.com/</t>
    <phoneticPr fontId="2" type="noConversion"/>
  </si>
  <si>
    <t>CHAR(6)</t>
    <phoneticPr fontId="2" type="noConversion"/>
  </si>
  <si>
    <t>RUN_DT</t>
    <phoneticPr fontId="2" type="noConversion"/>
  </si>
  <si>
    <t>열차번호</t>
  </si>
  <si>
    <t>열차번호</t>
    <phoneticPr fontId="2" type="noConversion"/>
  </si>
  <si>
    <t>상행하행구분코드</t>
  </si>
  <si>
    <t>상행하행구분코드</t>
    <phoneticPr fontId="2" type="noConversion"/>
  </si>
  <si>
    <t>열차종별코드</t>
    <phoneticPr fontId="2" type="noConversion"/>
  </si>
  <si>
    <t>운행구분코드</t>
    <phoneticPr fontId="2" type="noConversion"/>
  </si>
  <si>
    <t>시발역코드</t>
    <phoneticPr fontId="2" type="noConversion"/>
  </si>
  <si>
    <t>열차시발시각</t>
  </si>
  <si>
    <t>열차시발시각</t>
    <phoneticPr fontId="2" type="noConversion"/>
  </si>
  <si>
    <t>종착역코드</t>
    <phoneticPr fontId="2" type="noConversion"/>
  </si>
  <si>
    <t>열차종착시각</t>
  </si>
  <si>
    <t>열차종착시각</t>
    <phoneticPr fontId="2" type="noConversion"/>
  </si>
  <si>
    <t>회송여부</t>
  </si>
  <si>
    <t>회송여부</t>
    <phoneticPr fontId="2" type="noConversion"/>
  </si>
  <si>
    <t>열차속성코드</t>
    <phoneticPr fontId="2" type="noConversion"/>
  </si>
  <si>
    <t>분할합병구분코드</t>
    <phoneticPr fontId="2" type="noConversion"/>
  </si>
  <si>
    <t>운행경과일수</t>
  </si>
  <si>
    <t>운행경과일수</t>
    <phoneticPr fontId="2" type="noConversion"/>
  </si>
  <si>
    <t>영업여부</t>
  </si>
  <si>
    <t>영업여부</t>
    <phoneticPr fontId="2" type="noConversion"/>
  </si>
  <si>
    <t>이전편성공개여부</t>
  </si>
  <si>
    <t>이전편성공개여부</t>
    <phoneticPr fontId="2" type="noConversion"/>
  </si>
  <si>
    <t>이후편성공개여부</t>
  </si>
  <si>
    <t>이후편성공개여부</t>
    <phoneticPr fontId="2" type="noConversion"/>
  </si>
  <si>
    <t>편성순방향여부</t>
  </si>
  <si>
    <t>편성순방향여부</t>
    <phoneticPr fontId="2" type="noConversion"/>
  </si>
  <si>
    <t>운임등급코드</t>
    <phoneticPr fontId="2" type="noConversion"/>
  </si>
  <si>
    <t>주운행성코드</t>
    <phoneticPr fontId="2" type="noConversion"/>
  </si>
  <si>
    <t>TRN_NO</t>
    <phoneticPr fontId="2" type="noConversion"/>
  </si>
  <si>
    <t>UP_DN_DV_CD</t>
    <phoneticPr fontId="2" type="noConversion"/>
  </si>
  <si>
    <t>TRN_ORG_TM</t>
    <phoneticPr fontId="2" type="noConversion"/>
  </si>
  <si>
    <t>TRN_TMN_TM</t>
    <phoneticPr fontId="2" type="noConversion"/>
  </si>
  <si>
    <t>DALC_FLG</t>
    <phoneticPr fontId="2" type="noConversion"/>
  </si>
  <si>
    <t>DVD_ANX_DV_CD</t>
    <phoneticPr fontId="2" type="noConversion"/>
  </si>
  <si>
    <t>RUN_ELPS_DNO</t>
    <phoneticPr fontId="2" type="noConversion"/>
  </si>
  <si>
    <t>BIZ_FLG</t>
    <phoneticPr fontId="2" type="noConversion"/>
  </si>
  <si>
    <t>BF_CPS_OPN_FLG</t>
    <phoneticPr fontId="2" type="noConversion"/>
  </si>
  <si>
    <t>AFT_CPS_OPN_FLG</t>
    <phoneticPr fontId="2" type="noConversion"/>
  </si>
  <si>
    <t>CPS_RDIR_FLG</t>
    <phoneticPr fontId="2" type="noConversion"/>
  </si>
  <si>
    <t>PRC_CL_CD</t>
    <phoneticPr fontId="2" type="noConversion"/>
  </si>
  <si>
    <t>CHAR(8)</t>
    <phoneticPr fontId="2" type="noConversion"/>
  </si>
  <si>
    <t>VARCHAR(5)</t>
    <phoneticPr fontId="2" type="noConversion"/>
  </si>
  <si>
    <t>CHAR(1)</t>
    <phoneticPr fontId="2" type="noConversion"/>
  </si>
  <si>
    <t>CHAR(2)</t>
    <phoneticPr fontId="2" type="noConversion"/>
  </si>
  <si>
    <t>CHAR(1)</t>
    <phoneticPr fontId="2" type="noConversion"/>
  </si>
  <si>
    <t>CHAR(7)</t>
    <phoneticPr fontId="2" type="noConversion"/>
  </si>
  <si>
    <t>CHAR(6)</t>
    <phoneticPr fontId="2" type="noConversion"/>
  </si>
  <si>
    <t>CHAR(7)</t>
    <phoneticPr fontId="2" type="noConversion"/>
  </si>
  <si>
    <t>SMALLINT(6)</t>
    <phoneticPr fontId="2" type="noConversion"/>
  </si>
  <si>
    <t>CHAR(2)</t>
    <phoneticPr fontId="2" type="noConversion"/>
  </si>
  <si>
    <t>CHAR(3)</t>
    <phoneticPr fontId="2" type="noConversion"/>
  </si>
  <si>
    <t>CHAR(1)</t>
    <phoneticPr fontId="2" type="noConversion"/>
  </si>
  <si>
    <t>1개월</t>
    <phoneticPr fontId="2" type="noConversion"/>
  </si>
  <si>
    <t>N</t>
    <phoneticPr fontId="2" type="noConversion"/>
  </si>
  <si>
    <t>N</t>
    <phoneticPr fontId="2" type="noConversion"/>
  </si>
  <si>
    <t>smjeon@korail.com</t>
    <phoneticPr fontId="2" type="noConversion"/>
  </si>
  <si>
    <t>042-615-5683</t>
    <phoneticPr fontId="2" type="noConversion"/>
  </si>
  <si>
    <t>Y</t>
    <phoneticPr fontId="2" type="noConversion"/>
  </si>
  <si>
    <t>상하행</t>
  </si>
  <si>
    <t>D</t>
  </si>
  <si>
    <t>하</t>
  </si>
  <si>
    <t>U</t>
  </si>
  <si>
    <t>상</t>
  </si>
  <si>
    <t>코드 정의서</t>
    <phoneticPr fontId="2" type="noConversion"/>
  </si>
  <si>
    <t>테이블 정의서</t>
    <phoneticPr fontId="2" type="noConversion"/>
  </si>
  <si>
    <t>데이터셋 정보</t>
    <phoneticPr fontId="2" type="noConversion"/>
  </si>
  <si>
    <t>운행구분코드</t>
    <phoneticPr fontId="2" type="noConversion"/>
  </si>
  <si>
    <t>varchar(20)</t>
    <phoneticPr fontId="2" type="noConversion"/>
  </si>
  <si>
    <t>TRN_CLSF_CD</t>
    <phoneticPr fontId="2" type="noConversion"/>
  </si>
  <si>
    <t>RUN_DV_CD</t>
    <phoneticPr fontId="2" type="noConversion"/>
  </si>
  <si>
    <t>ORG_STN_CD</t>
    <phoneticPr fontId="2" type="noConversion"/>
  </si>
  <si>
    <t>TMN_STN_CD</t>
    <phoneticPr fontId="2" type="noConversion"/>
  </si>
  <si>
    <t>A</t>
    <phoneticPr fontId="2" type="noConversion"/>
  </si>
  <si>
    <t>TRN_ATT_CD</t>
    <phoneticPr fontId="2" type="noConversion"/>
  </si>
  <si>
    <t>MRNT_CD</t>
    <phoneticPr fontId="2" type="noConversion"/>
  </si>
  <si>
    <t>종착역코드</t>
    <phoneticPr fontId="2" type="noConversion"/>
  </si>
  <si>
    <t>주운행성코드</t>
    <phoneticPr fontId="2" type="noConversion"/>
  </si>
  <si>
    <t>일반</t>
  </si>
  <si>
    <t>단체</t>
  </si>
  <si>
    <t>건설</t>
  </si>
  <si>
    <t>수학여행</t>
  </si>
  <si>
    <t>관광</t>
  </si>
  <si>
    <t>일반/관광</t>
  </si>
  <si>
    <t>코드 네임(한글)</t>
    <phoneticPr fontId="2" type="noConversion"/>
  </si>
  <si>
    <t>코드명(영문)</t>
    <phoneticPr fontId="2" type="noConversion"/>
  </si>
  <si>
    <t>코드네임 설명</t>
    <phoneticPr fontId="2" type="noConversion"/>
  </si>
  <si>
    <t>코드명(영문)</t>
    <phoneticPr fontId="2" type="noConversion"/>
  </si>
  <si>
    <t>테이블명(한글/영문)</t>
    <phoneticPr fontId="2" type="noConversion"/>
  </si>
  <si>
    <t>상행하행구분코드 / UP_DN_DV_CD</t>
    <phoneticPr fontId="2" type="noConversion"/>
  </si>
  <si>
    <t>코드명</t>
    <phoneticPr fontId="2" type="noConversion"/>
  </si>
  <si>
    <t>코드 네임</t>
    <phoneticPr fontId="2" type="noConversion"/>
  </si>
  <si>
    <t>열차종별코드</t>
    <phoneticPr fontId="2" type="noConversion"/>
  </si>
  <si>
    <t>열차종별코드 / TRN_CLSF_CD</t>
    <phoneticPr fontId="2" type="noConversion"/>
  </si>
  <si>
    <t>운행구분코드 / RUN_DV_CD</t>
    <phoneticPr fontId="2" type="noConversion"/>
  </si>
  <si>
    <t>시발역코드</t>
    <phoneticPr fontId="2" type="noConversion"/>
  </si>
  <si>
    <t>열차속성코드</t>
    <phoneticPr fontId="2" type="noConversion"/>
  </si>
  <si>
    <t>열차속성코드 / TRN_ATT_CD</t>
    <phoneticPr fontId="2" type="noConversion"/>
  </si>
  <si>
    <t>분할합병구분코드</t>
    <phoneticPr fontId="2" type="noConversion"/>
  </si>
  <si>
    <t>분할합병구분코드 / DVD_ANX_DV_CD</t>
    <phoneticPr fontId="2" type="noConversion"/>
  </si>
  <si>
    <t>운임등급코드</t>
    <phoneticPr fontId="2" type="noConversion"/>
  </si>
  <si>
    <t>주운행성코드 / MRNT_CD</t>
    <phoneticPr fontId="2" type="noConversion"/>
  </si>
  <si>
    <t>운임등급코드 / PRC_CL_CD</t>
    <phoneticPr fontId="2" type="noConversion"/>
  </si>
  <si>
    <t>정기</t>
  </si>
  <si>
    <t>부정기</t>
  </si>
  <si>
    <t>임시</t>
  </si>
  <si>
    <t>현시각</t>
    <phoneticPr fontId="2" type="noConversion"/>
  </si>
  <si>
    <t>공항</t>
  </si>
  <si>
    <t>공항서울</t>
  </si>
  <si>
    <t>제주</t>
  </si>
  <si>
    <t>장항</t>
  </si>
  <si>
    <t>서울</t>
  </si>
  <si>
    <t>공덕</t>
  </si>
  <si>
    <t>김포공항</t>
  </si>
  <si>
    <t>계양</t>
  </si>
  <si>
    <t>검암</t>
  </si>
  <si>
    <t>운서</t>
  </si>
  <si>
    <t>공항화물</t>
  </si>
  <si>
    <t>송도교</t>
  </si>
  <si>
    <t>기타</t>
  </si>
  <si>
    <t>본사</t>
  </si>
  <si>
    <t>서지청</t>
  </si>
  <si>
    <t>대지청</t>
  </si>
  <si>
    <t>순지청</t>
  </si>
  <si>
    <t>영지청</t>
  </si>
  <si>
    <t>부지청</t>
  </si>
  <si>
    <t>서열소</t>
  </si>
  <si>
    <t>량열소</t>
  </si>
  <si>
    <t>구로열차소</t>
  </si>
  <si>
    <t>대열소</t>
  </si>
  <si>
    <t>천안열분</t>
  </si>
  <si>
    <t>김천열분</t>
  </si>
  <si>
    <t>순열소</t>
  </si>
  <si>
    <t>익산열분</t>
  </si>
  <si>
    <t>광주열분</t>
  </si>
  <si>
    <t>영열소</t>
  </si>
  <si>
    <t>제천열분</t>
  </si>
  <si>
    <t>안동열주</t>
  </si>
  <si>
    <t>동열소</t>
  </si>
  <si>
    <t>부열소</t>
  </si>
  <si>
    <t>대구열분</t>
  </si>
  <si>
    <t>마산열분</t>
  </si>
  <si>
    <t>경주열분</t>
  </si>
  <si>
    <t>남영</t>
  </si>
  <si>
    <t>용산</t>
  </si>
  <si>
    <t>용산경부분</t>
  </si>
  <si>
    <t>노량진</t>
  </si>
  <si>
    <t>대방</t>
  </si>
  <si>
    <t>신길</t>
  </si>
  <si>
    <t>영등포</t>
  </si>
  <si>
    <t>신도림</t>
  </si>
  <si>
    <t>구로</t>
  </si>
  <si>
    <t>구로경부분</t>
  </si>
  <si>
    <t>가산디지털</t>
  </si>
  <si>
    <t>독산</t>
  </si>
  <si>
    <t>금천구청</t>
  </si>
  <si>
    <t>석수</t>
  </si>
  <si>
    <t>관악</t>
  </si>
  <si>
    <t>안양</t>
  </si>
  <si>
    <t>명학</t>
  </si>
  <si>
    <t>금정</t>
  </si>
  <si>
    <t>군포</t>
  </si>
  <si>
    <t>당정</t>
  </si>
  <si>
    <t>의왕</t>
  </si>
  <si>
    <t>성균관대</t>
  </si>
  <si>
    <t>화서</t>
  </si>
  <si>
    <t>수원</t>
  </si>
  <si>
    <t>세류</t>
  </si>
  <si>
    <t>병점</t>
  </si>
  <si>
    <t>세마</t>
  </si>
  <si>
    <t>오산대</t>
  </si>
  <si>
    <t>오산</t>
  </si>
  <si>
    <t>진위</t>
  </si>
  <si>
    <t>송탄</t>
  </si>
  <si>
    <t>서정리</t>
  </si>
  <si>
    <t>지제</t>
  </si>
  <si>
    <t>평택</t>
  </si>
  <si>
    <t>성환</t>
  </si>
  <si>
    <t>직산</t>
  </si>
  <si>
    <t>두정</t>
  </si>
  <si>
    <t>천안</t>
  </si>
  <si>
    <t>소정리</t>
  </si>
  <si>
    <t>전의</t>
  </si>
  <si>
    <t>전동</t>
  </si>
  <si>
    <t>서창</t>
  </si>
  <si>
    <t>조치원</t>
  </si>
  <si>
    <t>내판</t>
  </si>
  <si>
    <t>부강</t>
  </si>
  <si>
    <t>매포</t>
  </si>
  <si>
    <t>신탄진</t>
  </si>
  <si>
    <t>회덕</t>
  </si>
  <si>
    <t>대전조차장</t>
  </si>
  <si>
    <t>대전</t>
  </si>
  <si>
    <t>세천</t>
  </si>
  <si>
    <t>옥천</t>
  </si>
  <si>
    <t>이원</t>
  </si>
  <si>
    <t>지탄</t>
  </si>
  <si>
    <t>심천</t>
  </si>
  <si>
    <t>각계</t>
  </si>
  <si>
    <t>영동</t>
  </si>
  <si>
    <t>황간</t>
  </si>
  <si>
    <t>추풍령</t>
  </si>
  <si>
    <t>신암</t>
  </si>
  <si>
    <t>직지사</t>
  </si>
  <si>
    <t>김천</t>
  </si>
  <si>
    <t>대신</t>
  </si>
  <si>
    <t>아포</t>
  </si>
  <si>
    <t>구미</t>
  </si>
  <si>
    <t>사곡</t>
  </si>
  <si>
    <t>약목</t>
  </si>
  <si>
    <t>왜관</t>
  </si>
  <si>
    <t>연화</t>
  </si>
  <si>
    <t>신동</t>
  </si>
  <si>
    <t>지천</t>
  </si>
  <si>
    <t>대구</t>
  </si>
  <si>
    <t>동대구</t>
  </si>
  <si>
    <t>고모</t>
  </si>
  <si>
    <t>가천</t>
  </si>
  <si>
    <t>경산</t>
  </si>
  <si>
    <t>삼성</t>
  </si>
  <si>
    <t>남성현</t>
  </si>
  <si>
    <t>청도</t>
  </si>
  <si>
    <t>신거</t>
  </si>
  <si>
    <t>상동</t>
  </si>
  <si>
    <t>밀양</t>
  </si>
  <si>
    <t>미전</t>
  </si>
  <si>
    <t>삼랑진</t>
  </si>
  <si>
    <t>원동</t>
  </si>
  <si>
    <t>물금</t>
  </si>
  <si>
    <t>화명</t>
  </si>
  <si>
    <t>구포</t>
  </si>
  <si>
    <t>사상</t>
  </si>
  <si>
    <t>부산진</t>
  </si>
  <si>
    <t>부산</t>
  </si>
  <si>
    <t>중랑</t>
  </si>
  <si>
    <t>망우</t>
  </si>
  <si>
    <t>1양원</t>
  </si>
  <si>
    <t>동교</t>
  </si>
  <si>
    <t>구리</t>
  </si>
  <si>
    <t>도농</t>
  </si>
  <si>
    <t>1양정</t>
  </si>
  <si>
    <t>덕소</t>
  </si>
  <si>
    <t>도심</t>
  </si>
  <si>
    <t>팔당</t>
  </si>
  <si>
    <t>운길산</t>
  </si>
  <si>
    <t>양수</t>
  </si>
  <si>
    <t>신원</t>
  </si>
  <si>
    <t>국수</t>
  </si>
  <si>
    <t>아신</t>
  </si>
  <si>
    <t>양평</t>
  </si>
  <si>
    <t>원덕</t>
  </si>
  <si>
    <t>용문</t>
  </si>
  <si>
    <t>지평</t>
  </si>
  <si>
    <t>석불</t>
  </si>
  <si>
    <t>일신</t>
  </si>
  <si>
    <t>매곡</t>
  </si>
  <si>
    <t>양동</t>
  </si>
  <si>
    <t>삼산</t>
  </si>
  <si>
    <t>간현</t>
  </si>
  <si>
    <t>동화</t>
  </si>
  <si>
    <t>만종</t>
  </si>
  <si>
    <t>구원주</t>
  </si>
  <si>
    <t>유교</t>
  </si>
  <si>
    <t>반곡</t>
  </si>
  <si>
    <t>금교</t>
  </si>
  <si>
    <t>치악</t>
  </si>
  <si>
    <t>창교</t>
  </si>
  <si>
    <t>신림</t>
  </si>
  <si>
    <t>연교</t>
  </si>
  <si>
    <t>구학</t>
  </si>
  <si>
    <t>봉양</t>
  </si>
  <si>
    <t>제천조차장</t>
  </si>
  <si>
    <t>제천</t>
  </si>
  <si>
    <t>고명</t>
  </si>
  <si>
    <t>삼곡</t>
  </si>
  <si>
    <t>도담</t>
  </si>
  <si>
    <t>단양</t>
  </si>
  <si>
    <t>단성</t>
  </si>
  <si>
    <t>죽령</t>
  </si>
  <si>
    <t>희방사</t>
  </si>
  <si>
    <t>풍기</t>
  </si>
  <si>
    <t>안정</t>
  </si>
  <si>
    <t>북영주</t>
  </si>
  <si>
    <t>영주</t>
  </si>
  <si>
    <t>문수</t>
  </si>
  <si>
    <t>승문</t>
  </si>
  <si>
    <t>평은</t>
  </si>
  <si>
    <t>옹천</t>
  </si>
  <si>
    <t>마사</t>
  </si>
  <si>
    <t>이하</t>
  </si>
  <si>
    <t>서지</t>
  </si>
  <si>
    <t>구안동</t>
  </si>
  <si>
    <t>무릉</t>
  </si>
  <si>
    <t>운산</t>
  </si>
  <si>
    <t>단촌</t>
  </si>
  <si>
    <t>업동</t>
  </si>
  <si>
    <t>의성</t>
  </si>
  <si>
    <t>비봉</t>
  </si>
  <si>
    <t>탑리</t>
  </si>
  <si>
    <t>우보</t>
  </si>
  <si>
    <t>화본</t>
  </si>
  <si>
    <t>봉림</t>
  </si>
  <si>
    <t>갑현</t>
  </si>
  <si>
    <t>신녕</t>
  </si>
  <si>
    <t>화산</t>
  </si>
  <si>
    <t>북영천</t>
  </si>
  <si>
    <t>영천</t>
  </si>
  <si>
    <t>송포</t>
  </si>
  <si>
    <t>임포</t>
  </si>
  <si>
    <t>아화</t>
  </si>
  <si>
    <t>건천</t>
  </si>
  <si>
    <t>모량</t>
  </si>
  <si>
    <t>율동</t>
  </si>
  <si>
    <t>서경주</t>
  </si>
  <si>
    <t>서대전</t>
  </si>
  <si>
    <t>가수원</t>
  </si>
  <si>
    <t>흑석리</t>
  </si>
  <si>
    <t>원정</t>
  </si>
  <si>
    <t>계룡</t>
  </si>
  <si>
    <t>신도</t>
  </si>
  <si>
    <t>개태사</t>
  </si>
  <si>
    <t>연산</t>
  </si>
  <si>
    <t>부황</t>
  </si>
  <si>
    <t>논산</t>
  </si>
  <si>
    <t>채운</t>
  </si>
  <si>
    <t>강경</t>
  </si>
  <si>
    <t>용동</t>
  </si>
  <si>
    <t>함열</t>
  </si>
  <si>
    <t>다산</t>
  </si>
  <si>
    <t>황등</t>
  </si>
  <si>
    <t>익산</t>
  </si>
  <si>
    <t>부용</t>
  </si>
  <si>
    <t>와룡</t>
  </si>
  <si>
    <t>김제</t>
  </si>
  <si>
    <t>감곡</t>
  </si>
  <si>
    <t>신태인</t>
  </si>
  <si>
    <t>초강</t>
  </si>
  <si>
    <t>정읍</t>
  </si>
  <si>
    <t>천원</t>
  </si>
  <si>
    <t>노령</t>
  </si>
  <si>
    <t>백양사</t>
  </si>
  <si>
    <t>신흥리</t>
  </si>
  <si>
    <t>안평</t>
  </si>
  <si>
    <t>장성</t>
  </si>
  <si>
    <t>옥정</t>
  </si>
  <si>
    <t>임곡</t>
  </si>
  <si>
    <t>하남</t>
  </si>
  <si>
    <t>북송정</t>
  </si>
  <si>
    <t>광주송정</t>
  </si>
  <si>
    <t>노안</t>
  </si>
  <si>
    <t>나주</t>
  </si>
  <si>
    <t>다시</t>
  </si>
  <si>
    <t>고막원</t>
  </si>
  <si>
    <t>함평</t>
  </si>
  <si>
    <t>무안</t>
  </si>
  <si>
    <t>몽탄</t>
  </si>
  <si>
    <t>일로</t>
  </si>
  <si>
    <t>임성리</t>
  </si>
  <si>
    <t>목포</t>
  </si>
  <si>
    <t>동익산</t>
  </si>
  <si>
    <t>춘포</t>
  </si>
  <si>
    <t>삼례</t>
  </si>
  <si>
    <t>동산</t>
  </si>
  <si>
    <t>송천</t>
  </si>
  <si>
    <t>전주</t>
  </si>
  <si>
    <t>아중</t>
  </si>
  <si>
    <t>신리</t>
  </si>
  <si>
    <t>죽림온천</t>
  </si>
  <si>
    <t>관촌</t>
  </si>
  <si>
    <t>임실</t>
  </si>
  <si>
    <t>오류</t>
  </si>
  <si>
    <t>봉천</t>
  </si>
  <si>
    <t>오수</t>
  </si>
  <si>
    <t>서도</t>
  </si>
  <si>
    <t>산성</t>
  </si>
  <si>
    <t>남원</t>
  </si>
  <si>
    <t>주생</t>
  </si>
  <si>
    <t>옹정</t>
  </si>
  <si>
    <t>금지</t>
  </si>
  <si>
    <t>곡성</t>
  </si>
  <si>
    <t>압록</t>
  </si>
  <si>
    <t>구례구</t>
  </si>
  <si>
    <t>봉덕</t>
  </si>
  <si>
    <t>괴목</t>
  </si>
  <si>
    <t>개운</t>
  </si>
  <si>
    <t>동운</t>
  </si>
  <si>
    <t>동순천</t>
  </si>
  <si>
    <t>순천</t>
  </si>
  <si>
    <t>성산</t>
  </si>
  <si>
    <t>율촌</t>
  </si>
  <si>
    <t>신풍</t>
  </si>
  <si>
    <t>덕양</t>
  </si>
  <si>
    <t>여천</t>
  </si>
  <si>
    <t>미평</t>
  </si>
  <si>
    <t>만성</t>
  </si>
  <si>
    <t>여수엑스포</t>
  </si>
  <si>
    <t>오송</t>
  </si>
  <si>
    <t>청주</t>
  </si>
  <si>
    <t>오근장</t>
  </si>
  <si>
    <t>청주공항</t>
  </si>
  <si>
    <t>내수</t>
  </si>
  <si>
    <t>증평</t>
  </si>
  <si>
    <t>도안</t>
  </si>
  <si>
    <t>보천</t>
  </si>
  <si>
    <t>음성</t>
  </si>
  <si>
    <t>소이</t>
  </si>
  <si>
    <t>주덕</t>
  </si>
  <si>
    <t>달천</t>
  </si>
  <si>
    <t>충주</t>
  </si>
  <si>
    <t>목행</t>
  </si>
  <si>
    <t>동량</t>
  </si>
  <si>
    <t>삼탄</t>
  </si>
  <si>
    <t>공전</t>
  </si>
  <si>
    <t>구로경인분</t>
  </si>
  <si>
    <t>구일</t>
  </si>
  <si>
    <t>개봉</t>
  </si>
  <si>
    <t>오류동</t>
  </si>
  <si>
    <t>온수</t>
  </si>
  <si>
    <t>역곡</t>
  </si>
  <si>
    <t>소사</t>
  </si>
  <si>
    <t>부천</t>
  </si>
  <si>
    <t>중동</t>
  </si>
  <si>
    <t>송내</t>
  </si>
  <si>
    <t>부개</t>
  </si>
  <si>
    <t>부평</t>
  </si>
  <si>
    <t>백운</t>
  </si>
  <si>
    <t>동암</t>
  </si>
  <si>
    <t>간석</t>
  </si>
  <si>
    <t>주안</t>
  </si>
  <si>
    <t>도화</t>
  </si>
  <si>
    <t>제물포</t>
  </si>
  <si>
    <t>도원</t>
  </si>
  <si>
    <t>동인천</t>
  </si>
  <si>
    <t>인천</t>
  </si>
  <si>
    <t>봉명</t>
  </si>
  <si>
    <t>쌍용나사렛</t>
  </si>
  <si>
    <t>아산</t>
  </si>
  <si>
    <t>배방</t>
  </si>
  <si>
    <t>온양온천</t>
  </si>
  <si>
    <t>신창</t>
  </si>
  <si>
    <t>도고온천</t>
  </si>
  <si>
    <t>학성</t>
  </si>
  <si>
    <t>선장</t>
  </si>
  <si>
    <t>신례원</t>
  </si>
  <si>
    <t>예산</t>
  </si>
  <si>
    <t>오가</t>
  </si>
  <si>
    <t>삽교</t>
  </si>
  <si>
    <t>화양</t>
  </si>
  <si>
    <t>홍성</t>
  </si>
  <si>
    <t>신성</t>
  </si>
  <si>
    <t>광천</t>
  </si>
  <si>
    <t>원죽</t>
  </si>
  <si>
    <t>청소</t>
  </si>
  <si>
    <t>주포</t>
  </si>
  <si>
    <t>대천</t>
  </si>
  <si>
    <t>주교</t>
  </si>
  <si>
    <t>남포</t>
  </si>
  <si>
    <t>구웅천</t>
  </si>
  <si>
    <t>간치</t>
  </si>
  <si>
    <t>판교</t>
  </si>
  <si>
    <t>주산</t>
  </si>
  <si>
    <t>서천</t>
  </si>
  <si>
    <t>기동</t>
  </si>
  <si>
    <t>군산</t>
  </si>
  <si>
    <t>군산화분기</t>
  </si>
  <si>
    <t>구대야</t>
  </si>
  <si>
    <t>임피</t>
  </si>
  <si>
    <t>오산리</t>
  </si>
  <si>
    <t>장항화물</t>
  </si>
  <si>
    <t>신촌</t>
  </si>
  <si>
    <t>가좌</t>
  </si>
  <si>
    <t>디지털시티</t>
  </si>
  <si>
    <t>수색</t>
  </si>
  <si>
    <t>화전</t>
  </si>
  <si>
    <t>구강매</t>
  </si>
  <si>
    <t>행신</t>
  </si>
  <si>
    <t>능곡</t>
  </si>
  <si>
    <t>대곡</t>
  </si>
  <si>
    <t>곡산</t>
  </si>
  <si>
    <t>백마</t>
  </si>
  <si>
    <t>풍산</t>
  </si>
  <si>
    <t>일산</t>
  </si>
  <si>
    <t>탄현</t>
  </si>
  <si>
    <t>운정</t>
  </si>
  <si>
    <t>금릉</t>
  </si>
  <si>
    <t>금촌</t>
  </si>
  <si>
    <t>월롱</t>
  </si>
  <si>
    <t>파주</t>
  </si>
  <si>
    <t>문산</t>
  </si>
  <si>
    <t>운천</t>
  </si>
  <si>
    <t>임진강</t>
  </si>
  <si>
    <t>도라산</t>
  </si>
  <si>
    <t>판문</t>
  </si>
  <si>
    <t>효창공원앞</t>
  </si>
  <si>
    <t>서강대</t>
  </si>
  <si>
    <t>용산경원분</t>
  </si>
  <si>
    <t>이촌</t>
  </si>
  <si>
    <t>서빙고</t>
  </si>
  <si>
    <t>한남</t>
  </si>
  <si>
    <t>옥수</t>
  </si>
  <si>
    <t>응봉</t>
  </si>
  <si>
    <t>왕십리</t>
  </si>
  <si>
    <t>청량리</t>
  </si>
  <si>
    <t>회기</t>
  </si>
  <si>
    <t>외대앞</t>
  </si>
  <si>
    <t>신이문</t>
  </si>
  <si>
    <t>석계</t>
  </si>
  <si>
    <t>광운대</t>
  </si>
  <si>
    <t>월계</t>
  </si>
  <si>
    <t>녹천</t>
  </si>
  <si>
    <t>창동</t>
  </si>
  <si>
    <t>방학</t>
  </si>
  <si>
    <t>도봉</t>
  </si>
  <si>
    <t>도봉산</t>
  </si>
  <si>
    <t>망월사</t>
  </si>
  <si>
    <t>회룡</t>
  </si>
  <si>
    <t>의정부</t>
  </si>
  <si>
    <t>가능</t>
  </si>
  <si>
    <t>녹양</t>
  </si>
  <si>
    <t>양주</t>
  </si>
  <si>
    <t>마전</t>
  </si>
  <si>
    <t>덕계</t>
  </si>
  <si>
    <t>덕정</t>
  </si>
  <si>
    <t>지행</t>
  </si>
  <si>
    <t>동두천중앙</t>
  </si>
  <si>
    <t>보산</t>
  </si>
  <si>
    <t>동두천</t>
  </si>
  <si>
    <t>소요산</t>
  </si>
  <si>
    <t>초성리</t>
  </si>
  <si>
    <t>한탄강</t>
  </si>
  <si>
    <t>전곡</t>
  </si>
  <si>
    <t>연천</t>
  </si>
  <si>
    <t>신망리</t>
  </si>
  <si>
    <t>대광리</t>
  </si>
  <si>
    <t>신탄리</t>
  </si>
  <si>
    <t>신공덕</t>
  </si>
  <si>
    <t>화랑대</t>
  </si>
  <si>
    <t>퇴계원</t>
  </si>
  <si>
    <t>사릉</t>
  </si>
  <si>
    <t>금곡</t>
  </si>
  <si>
    <t>평내호평</t>
  </si>
  <si>
    <t>마석</t>
  </si>
  <si>
    <t>대성리</t>
  </si>
  <si>
    <t>청평</t>
  </si>
  <si>
    <t>상천</t>
  </si>
  <si>
    <t>가평</t>
  </si>
  <si>
    <t>굴봉산</t>
  </si>
  <si>
    <t>백양리</t>
  </si>
  <si>
    <t>강촌</t>
  </si>
  <si>
    <t>김유정</t>
  </si>
  <si>
    <t>남춘천</t>
  </si>
  <si>
    <t>춘천</t>
  </si>
  <si>
    <t>대정</t>
  </si>
  <si>
    <t>원릉</t>
  </si>
  <si>
    <t>삼릉</t>
  </si>
  <si>
    <t>벽제</t>
  </si>
  <si>
    <t>일영</t>
  </si>
  <si>
    <t>장흥</t>
  </si>
  <si>
    <t>온릉</t>
  </si>
  <si>
    <t>송추</t>
  </si>
  <si>
    <t>이문</t>
  </si>
  <si>
    <t>오봉</t>
  </si>
  <si>
    <t>옥마</t>
  </si>
  <si>
    <t>원두</t>
  </si>
  <si>
    <t>춘장대</t>
  </si>
  <si>
    <t>동백정</t>
  </si>
  <si>
    <t>산본</t>
  </si>
  <si>
    <t>수리산</t>
  </si>
  <si>
    <t>대야미</t>
  </si>
  <si>
    <t>반월</t>
  </si>
  <si>
    <t>상록수</t>
  </si>
  <si>
    <t>한대앞</t>
  </si>
  <si>
    <t>중앙</t>
  </si>
  <si>
    <t>고잔</t>
  </si>
  <si>
    <t>초지</t>
  </si>
  <si>
    <t>안산</t>
  </si>
  <si>
    <t>신길온천</t>
  </si>
  <si>
    <t>정왕</t>
  </si>
  <si>
    <t>오이도</t>
  </si>
  <si>
    <t>범계</t>
  </si>
  <si>
    <t>평촌동</t>
  </si>
  <si>
    <t>인덕원</t>
  </si>
  <si>
    <t>과천청사</t>
  </si>
  <si>
    <t>과천</t>
  </si>
  <si>
    <t>대공원</t>
  </si>
  <si>
    <t>경마공원</t>
  </si>
  <si>
    <t>선바위</t>
  </si>
  <si>
    <t>선릉</t>
  </si>
  <si>
    <t>한티</t>
  </si>
  <si>
    <t>도곡</t>
  </si>
  <si>
    <t>구룡역</t>
  </si>
  <si>
    <t>개포동</t>
  </si>
  <si>
    <t>대모산입구</t>
  </si>
  <si>
    <t>수서</t>
  </si>
  <si>
    <t>복정</t>
  </si>
  <si>
    <t>가천대</t>
  </si>
  <si>
    <t>태평</t>
  </si>
  <si>
    <t>모란</t>
  </si>
  <si>
    <t>야탑</t>
  </si>
  <si>
    <t>이매</t>
  </si>
  <si>
    <t>서현</t>
  </si>
  <si>
    <t>수내</t>
  </si>
  <si>
    <t>정자</t>
  </si>
  <si>
    <t>미금</t>
  </si>
  <si>
    <t>오리</t>
  </si>
  <si>
    <t>죽전</t>
  </si>
  <si>
    <t>보정</t>
  </si>
  <si>
    <t>분당기지</t>
  </si>
  <si>
    <t>지축</t>
  </si>
  <si>
    <t>삼송</t>
  </si>
  <si>
    <t>원당</t>
  </si>
  <si>
    <t>화정</t>
  </si>
  <si>
    <t>3대곡</t>
  </si>
  <si>
    <t>백석</t>
  </si>
  <si>
    <t>마두</t>
  </si>
  <si>
    <t>정발산</t>
  </si>
  <si>
    <t>주엽</t>
  </si>
  <si>
    <t>대화</t>
  </si>
  <si>
    <t>지축기지</t>
  </si>
  <si>
    <t>두원</t>
  </si>
  <si>
    <t>옥산</t>
  </si>
  <si>
    <t>청리</t>
  </si>
  <si>
    <t>상주</t>
  </si>
  <si>
    <t>백원</t>
  </si>
  <si>
    <t>양정</t>
  </si>
  <si>
    <t>함창</t>
  </si>
  <si>
    <t>점촌</t>
  </si>
  <si>
    <t>용궁</t>
  </si>
  <si>
    <t>개포</t>
  </si>
  <si>
    <t>예천</t>
  </si>
  <si>
    <t>어등</t>
  </si>
  <si>
    <t>주평</t>
  </si>
  <si>
    <t>진남</t>
  </si>
  <si>
    <t>신현</t>
  </si>
  <si>
    <t>마성</t>
  </si>
  <si>
    <t>문경</t>
  </si>
  <si>
    <t>개정</t>
  </si>
  <si>
    <t>군산화물</t>
  </si>
  <si>
    <t>옥구</t>
  </si>
  <si>
    <t>연무대</t>
  </si>
  <si>
    <t>가은</t>
  </si>
  <si>
    <t>장성화물</t>
  </si>
  <si>
    <t>극락강</t>
  </si>
  <si>
    <t>광주</t>
  </si>
  <si>
    <t>대불</t>
  </si>
  <si>
    <t>북전주</t>
  </si>
  <si>
    <t>부강화물</t>
  </si>
  <si>
    <t>신동화물</t>
  </si>
  <si>
    <t>흥국사</t>
  </si>
  <si>
    <t>적량</t>
  </si>
  <si>
    <t>초남</t>
  </si>
  <si>
    <t>황길</t>
  </si>
  <si>
    <t>태금</t>
  </si>
  <si>
    <t>광양항</t>
  </si>
  <si>
    <t>북영주분기</t>
  </si>
  <si>
    <t>문단</t>
  </si>
  <si>
    <t>봉화</t>
  </si>
  <si>
    <t>거촌</t>
  </si>
  <si>
    <t>봉성</t>
  </si>
  <si>
    <t>법전</t>
  </si>
  <si>
    <t>춘양</t>
  </si>
  <si>
    <t>녹동</t>
  </si>
  <si>
    <t>임기</t>
  </si>
  <si>
    <t>현동</t>
  </si>
  <si>
    <t>분천</t>
  </si>
  <si>
    <t>양원</t>
  </si>
  <si>
    <t>승부</t>
  </si>
  <si>
    <t>석포</t>
  </si>
  <si>
    <t>동점</t>
  </si>
  <si>
    <t>철암</t>
  </si>
  <si>
    <t>백산</t>
  </si>
  <si>
    <t>동백산</t>
  </si>
  <si>
    <t>통리</t>
  </si>
  <si>
    <t>심포리</t>
  </si>
  <si>
    <t>흥전</t>
  </si>
  <si>
    <t>나한정</t>
  </si>
  <si>
    <t>도계</t>
  </si>
  <si>
    <t>고사리</t>
  </si>
  <si>
    <t>하고사리</t>
  </si>
  <si>
    <t>마차리</t>
  </si>
  <si>
    <t>신기</t>
  </si>
  <si>
    <t>상정</t>
  </si>
  <si>
    <t>미로</t>
  </si>
  <si>
    <t>도경리</t>
  </si>
  <si>
    <t>동해</t>
  </si>
  <si>
    <t>묵호</t>
  </si>
  <si>
    <t>망상</t>
  </si>
  <si>
    <t>망상해변</t>
  </si>
  <si>
    <t>옥계</t>
  </si>
  <si>
    <t>정동진</t>
  </si>
  <si>
    <t>안인</t>
  </si>
  <si>
    <t>강릉</t>
  </si>
  <si>
    <t>별어곡</t>
  </si>
  <si>
    <t>선평</t>
  </si>
  <si>
    <t>정선</t>
  </si>
  <si>
    <t>나전</t>
  </si>
  <si>
    <t>아우라지</t>
  </si>
  <si>
    <t>구절리</t>
  </si>
  <si>
    <t>함백</t>
  </si>
  <si>
    <t>추암</t>
  </si>
  <si>
    <t>삼척해변</t>
  </si>
  <si>
    <t>삼척</t>
  </si>
  <si>
    <t>장락</t>
  </si>
  <si>
    <t>송학</t>
  </si>
  <si>
    <t>입석리</t>
  </si>
  <si>
    <t>쌍룡</t>
  </si>
  <si>
    <t>연당</t>
  </si>
  <si>
    <t>청령포</t>
  </si>
  <si>
    <t>영월</t>
  </si>
  <si>
    <t>탄부</t>
  </si>
  <si>
    <t>연하</t>
  </si>
  <si>
    <t>석항</t>
  </si>
  <si>
    <t>예미</t>
  </si>
  <si>
    <t>조동</t>
  </si>
  <si>
    <t>자미원</t>
  </si>
  <si>
    <t>민둥산</t>
  </si>
  <si>
    <t>사북</t>
  </si>
  <si>
    <t>고한</t>
  </si>
  <si>
    <t>추전</t>
  </si>
  <si>
    <t>태백</t>
  </si>
  <si>
    <t>문곡</t>
  </si>
  <si>
    <t>태백선분기</t>
  </si>
  <si>
    <t>묵호항</t>
  </si>
  <si>
    <t>삼화</t>
  </si>
  <si>
    <t>범일</t>
  </si>
  <si>
    <t>부전</t>
  </si>
  <si>
    <t>거제해맞이</t>
  </si>
  <si>
    <t>거제</t>
  </si>
  <si>
    <t>동래</t>
  </si>
  <si>
    <t>안락</t>
  </si>
  <si>
    <t>재송</t>
  </si>
  <si>
    <t>센텀</t>
  </si>
  <si>
    <t>벡스코</t>
  </si>
  <si>
    <t>신해운대</t>
  </si>
  <si>
    <t>송정</t>
  </si>
  <si>
    <t>기장</t>
  </si>
  <si>
    <t>일광</t>
  </si>
  <si>
    <t>좌천</t>
  </si>
  <si>
    <t>월내</t>
  </si>
  <si>
    <t>서생</t>
  </si>
  <si>
    <t>남창</t>
  </si>
  <si>
    <t>덕하</t>
  </si>
  <si>
    <t>선암</t>
  </si>
  <si>
    <t>태화강</t>
  </si>
  <si>
    <t>효문</t>
  </si>
  <si>
    <t>호계</t>
  </si>
  <si>
    <t>모화</t>
  </si>
  <si>
    <t>입실</t>
  </si>
  <si>
    <t>죽동</t>
  </si>
  <si>
    <t>불국사</t>
  </si>
  <si>
    <t>동방</t>
  </si>
  <si>
    <t>경주</t>
  </si>
  <si>
    <t>나원</t>
  </si>
  <si>
    <t>청령</t>
  </si>
  <si>
    <t>사방</t>
  </si>
  <si>
    <t>안강</t>
  </si>
  <si>
    <t>양자동</t>
  </si>
  <si>
    <t>부조</t>
  </si>
  <si>
    <t>효자</t>
  </si>
  <si>
    <t>양학동</t>
  </si>
  <si>
    <t>구포항</t>
  </si>
  <si>
    <t>온산</t>
  </si>
  <si>
    <t>장생포</t>
  </si>
  <si>
    <t>울산항</t>
  </si>
  <si>
    <t>괴동</t>
  </si>
  <si>
    <t>제철</t>
  </si>
  <si>
    <t>신창원</t>
  </si>
  <si>
    <t>남창원</t>
  </si>
  <si>
    <t>성주사</t>
  </si>
  <si>
    <t>경화</t>
  </si>
  <si>
    <t>진해</t>
  </si>
  <si>
    <t>통해</t>
  </si>
  <si>
    <t>동촌</t>
  </si>
  <si>
    <t>반야월</t>
  </si>
  <si>
    <t>금강</t>
  </si>
  <si>
    <t>청천</t>
  </si>
  <si>
    <t>하양</t>
  </si>
  <si>
    <t>금호</t>
  </si>
  <si>
    <t>봉정_폐지</t>
  </si>
  <si>
    <t>북영천분기</t>
  </si>
  <si>
    <t>주례</t>
  </si>
  <si>
    <t>가야</t>
  </si>
  <si>
    <t>양산화물</t>
  </si>
  <si>
    <t>우암</t>
  </si>
  <si>
    <t>신선대</t>
  </si>
  <si>
    <t>낙동강</t>
  </si>
  <si>
    <t>한림정</t>
  </si>
  <si>
    <t>진영</t>
  </si>
  <si>
    <t>덕산</t>
  </si>
  <si>
    <t>창원</t>
  </si>
  <si>
    <t>마산</t>
  </si>
  <si>
    <t>중리</t>
  </si>
  <si>
    <t>산인</t>
  </si>
  <si>
    <t>함안</t>
  </si>
  <si>
    <t>군북</t>
  </si>
  <si>
    <t>원북</t>
  </si>
  <si>
    <t>평촌</t>
  </si>
  <si>
    <t>진주수목원</t>
  </si>
  <si>
    <t>반성</t>
  </si>
  <si>
    <t>진성</t>
  </si>
  <si>
    <t>갈촌</t>
  </si>
  <si>
    <t>남문산</t>
  </si>
  <si>
    <t>개양</t>
  </si>
  <si>
    <t>진주</t>
  </si>
  <si>
    <t>유수</t>
  </si>
  <si>
    <t>완사</t>
  </si>
  <si>
    <t>다솔사</t>
  </si>
  <si>
    <t>북천</t>
  </si>
  <si>
    <t>양보</t>
  </si>
  <si>
    <t>횡천</t>
  </si>
  <si>
    <t>하동</t>
  </si>
  <si>
    <t>진상</t>
  </si>
  <si>
    <t>옥곡</t>
  </si>
  <si>
    <t>골약</t>
  </si>
  <si>
    <t>광양</t>
  </si>
  <si>
    <t>평화</t>
  </si>
  <si>
    <t>원창</t>
  </si>
  <si>
    <t>구룡</t>
  </si>
  <si>
    <t>벌교</t>
  </si>
  <si>
    <t>조성</t>
  </si>
  <si>
    <t>예당</t>
  </si>
  <si>
    <t>득량</t>
  </si>
  <si>
    <t>보성</t>
  </si>
  <si>
    <t>광곡</t>
  </si>
  <si>
    <t>명봉</t>
  </si>
  <si>
    <t>도림</t>
  </si>
  <si>
    <t>이양</t>
  </si>
  <si>
    <t>입교</t>
  </si>
  <si>
    <t>석정리</t>
  </si>
  <si>
    <t>능주</t>
  </si>
  <si>
    <t>만수</t>
  </si>
  <si>
    <t>화순</t>
  </si>
  <si>
    <t>앵남</t>
  </si>
  <si>
    <t>남평</t>
  </si>
  <si>
    <t>효천</t>
  </si>
  <si>
    <t>서광주</t>
  </si>
  <si>
    <t>동송정신호</t>
  </si>
  <si>
    <t>광주선분기</t>
  </si>
  <si>
    <t>북송정분기</t>
  </si>
  <si>
    <t>지하서울</t>
  </si>
  <si>
    <t>시청</t>
  </si>
  <si>
    <t>종각</t>
  </si>
  <si>
    <t>1종로3가</t>
  </si>
  <si>
    <t>종로5가</t>
  </si>
  <si>
    <t>1동대</t>
  </si>
  <si>
    <t>동묘앞</t>
  </si>
  <si>
    <t>신설동</t>
  </si>
  <si>
    <t>제기동</t>
  </si>
  <si>
    <t>1지청량리</t>
  </si>
  <si>
    <t>4하청량리</t>
  </si>
  <si>
    <t>2신설</t>
  </si>
  <si>
    <t>신답</t>
  </si>
  <si>
    <t>용답</t>
  </si>
  <si>
    <t>성수</t>
  </si>
  <si>
    <t>건대입구</t>
  </si>
  <si>
    <t>구의</t>
  </si>
  <si>
    <t>강변</t>
  </si>
  <si>
    <t>잠실나루</t>
  </si>
  <si>
    <t>잠실</t>
  </si>
  <si>
    <t>신천</t>
  </si>
  <si>
    <t>종합운동장</t>
  </si>
  <si>
    <t>2삼성</t>
  </si>
  <si>
    <t>2선릉</t>
  </si>
  <si>
    <t>역삼</t>
  </si>
  <si>
    <t>강남</t>
  </si>
  <si>
    <t>2교대</t>
  </si>
  <si>
    <t>서초</t>
  </si>
  <si>
    <t>방배</t>
  </si>
  <si>
    <t>2사당</t>
  </si>
  <si>
    <t>낙성대</t>
  </si>
  <si>
    <t>서울대</t>
  </si>
  <si>
    <t>2봉천</t>
  </si>
  <si>
    <t>2신림</t>
  </si>
  <si>
    <t>신대방</t>
  </si>
  <si>
    <t>구로공단</t>
  </si>
  <si>
    <t>대림</t>
  </si>
  <si>
    <t>2신도림</t>
  </si>
  <si>
    <t>문래</t>
  </si>
  <si>
    <t>2영등포구</t>
  </si>
  <si>
    <t>당산</t>
  </si>
  <si>
    <t>합정</t>
  </si>
  <si>
    <t>2홍대입구</t>
  </si>
  <si>
    <t>2신촌</t>
  </si>
  <si>
    <t>이대</t>
  </si>
  <si>
    <t>아현동</t>
  </si>
  <si>
    <t>충정로</t>
  </si>
  <si>
    <t>2시청</t>
  </si>
  <si>
    <t>을지입구</t>
  </si>
  <si>
    <t>2을지로3</t>
  </si>
  <si>
    <t>을지로4</t>
  </si>
  <si>
    <t>2동운동장</t>
  </si>
  <si>
    <t>신당</t>
  </si>
  <si>
    <t>상왕십리</t>
  </si>
  <si>
    <t>2왕십리</t>
  </si>
  <si>
    <t>한양대</t>
  </si>
  <si>
    <t>뚝섬</t>
  </si>
  <si>
    <t>도림천</t>
  </si>
  <si>
    <t>양천구청</t>
  </si>
  <si>
    <t>신정네거리</t>
  </si>
  <si>
    <t>3지축</t>
  </si>
  <si>
    <t>구파발</t>
  </si>
  <si>
    <t>연신내</t>
  </si>
  <si>
    <t>불광</t>
  </si>
  <si>
    <t>녹번</t>
  </si>
  <si>
    <t>홍제</t>
  </si>
  <si>
    <t>무악재</t>
  </si>
  <si>
    <t>독립문</t>
  </si>
  <si>
    <t>경복궁</t>
  </si>
  <si>
    <t>안국</t>
  </si>
  <si>
    <t>3종로3가</t>
  </si>
  <si>
    <t>3을지로3</t>
  </si>
  <si>
    <t>3충무로</t>
  </si>
  <si>
    <t>동대입구</t>
  </si>
  <si>
    <t>약수</t>
  </si>
  <si>
    <t>금호3</t>
  </si>
  <si>
    <t>3옥수</t>
  </si>
  <si>
    <t>압구정</t>
  </si>
  <si>
    <t>신사</t>
  </si>
  <si>
    <t>잠원</t>
  </si>
  <si>
    <t>고속터미널</t>
  </si>
  <si>
    <t>교대</t>
  </si>
  <si>
    <t>남부터미널</t>
  </si>
  <si>
    <t>양재</t>
  </si>
  <si>
    <t>매봉</t>
  </si>
  <si>
    <t>3도곡</t>
  </si>
  <si>
    <t>대치</t>
  </si>
  <si>
    <t>학여울</t>
  </si>
  <si>
    <t>대청</t>
  </si>
  <si>
    <t>일원</t>
  </si>
  <si>
    <t>3수서</t>
  </si>
  <si>
    <t>가락시장</t>
  </si>
  <si>
    <t>경찰병원</t>
  </si>
  <si>
    <t>오금</t>
  </si>
  <si>
    <t>당고개</t>
  </si>
  <si>
    <t>상계</t>
  </si>
  <si>
    <t>노원</t>
  </si>
  <si>
    <t>4창동</t>
  </si>
  <si>
    <t>쌍문</t>
  </si>
  <si>
    <t>수유</t>
  </si>
  <si>
    <t>미아</t>
  </si>
  <si>
    <t>미아4거리</t>
  </si>
  <si>
    <t>길음</t>
  </si>
  <si>
    <t>성신여대</t>
  </si>
  <si>
    <t>한성대</t>
  </si>
  <si>
    <t>혜화</t>
  </si>
  <si>
    <t>4동대</t>
  </si>
  <si>
    <t>4동운동장</t>
  </si>
  <si>
    <t>4충무로</t>
  </si>
  <si>
    <t>명동</t>
  </si>
  <si>
    <t>회현</t>
  </si>
  <si>
    <t>4서울</t>
  </si>
  <si>
    <t>숙대입구</t>
  </si>
  <si>
    <t>삼각지</t>
  </si>
  <si>
    <t>신용산</t>
  </si>
  <si>
    <t>4이촌</t>
  </si>
  <si>
    <t>동작</t>
  </si>
  <si>
    <t>총신대</t>
  </si>
  <si>
    <t>사당</t>
  </si>
  <si>
    <t>남태령</t>
  </si>
  <si>
    <t>방화</t>
  </si>
  <si>
    <t>마천</t>
  </si>
  <si>
    <t>병점차</t>
  </si>
  <si>
    <t>군자기지</t>
  </si>
  <si>
    <t>이문차</t>
  </si>
  <si>
    <t>문산차</t>
  </si>
  <si>
    <t>서동탄</t>
  </si>
  <si>
    <t>동해기관</t>
  </si>
  <si>
    <t>특별동차</t>
  </si>
  <si>
    <t>용산동차</t>
  </si>
  <si>
    <t>구로차량</t>
  </si>
  <si>
    <t>안산차량</t>
  </si>
  <si>
    <t>부곡기분</t>
  </si>
  <si>
    <t>대전기관</t>
  </si>
  <si>
    <t>김천기관</t>
  </si>
  <si>
    <t>대구기관</t>
  </si>
  <si>
    <t>청량기관</t>
  </si>
  <si>
    <t>성북차분</t>
  </si>
  <si>
    <t>익산기관</t>
  </si>
  <si>
    <t>가야기관</t>
  </si>
  <si>
    <t>경주기관</t>
  </si>
  <si>
    <t>인천차분</t>
  </si>
  <si>
    <t>마산기관</t>
  </si>
  <si>
    <t>창동기지</t>
  </si>
  <si>
    <t>시흥기지</t>
  </si>
  <si>
    <t>수서기지</t>
  </si>
  <si>
    <t>시흥연결</t>
  </si>
  <si>
    <t>광명</t>
  </si>
  <si>
    <t>천안아산</t>
  </si>
  <si>
    <t>청주오송</t>
  </si>
  <si>
    <t>대전북연결</t>
  </si>
  <si>
    <t>대전남연결</t>
  </si>
  <si>
    <t>대구북연결</t>
  </si>
  <si>
    <t>고양기지</t>
  </si>
  <si>
    <t>부산기지</t>
  </si>
  <si>
    <t>광명기지</t>
  </si>
  <si>
    <t>부산신항</t>
  </si>
  <si>
    <t>신광양항</t>
  </si>
  <si>
    <t>김천구미</t>
  </si>
  <si>
    <t>신경주</t>
  </si>
  <si>
    <t>울산</t>
  </si>
  <si>
    <t>부산북</t>
  </si>
  <si>
    <t>상봉</t>
  </si>
  <si>
    <t>장유</t>
  </si>
  <si>
    <t>신진영</t>
  </si>
  <si>
    <t>진례</t>
  </si>
  <si>
    <t>창원중앙</t>
  </si>
  <si>
    <t>고모분기</t>
  </si>
  <si>
    <t>오송기지</t>
  </si>
  <si>
    <t>고모기지</t>
  </si>
  <si>
    <t>외고산</t>
  </si>
  <si>
    <t>대구남연결</t>
  </si>
  <si>
    <t>북철송장</t>
  </si>
  <si>
    <t>평내기지</t>
  </si>
  <si>
    <t>갈매</t>
  </si>
  <si>
    <t>오빈</t>
  </si>
  <si>
    <t>신내</t>
  </si>
  <si>
    <t>별내</t>
  </si>
  <si>
    <t>서울공항</t>
  </si>
  <si>
    <t>인천공항T1</t>
  </si>
  <si>
    <t>공항홍대입구</t>
  </si>
  <si>
    <t>디엠씨</t>
  </si>
  <si>
    <t>용강신호소</t>
  </si>
  <si>
    <t>제진</t>
  </si>
  <si>
    <t>감호</t>
  </si>
  <si>
    <t>군사분계선</t>
  </si>
  <si>
    <t>서울차량사업소</t>
  </si>
  <si>
    <t>수색차량사업소</t>
  </si>
  <si>
    <t>시흥차량사업소</t>
  </si>
  <si>
    <t>수도권철도차량정비단</t>
  </si>
  <si>
    <t>강릉차량사업소</t>
  </si>
  <si>
    <t>순천차량사업소</t>
  </si>
  <si>
    <t>광주차량사업소</t>
  </si>
  <si>
    <t>천안차량사업소</t>
  </si>
  <si>
    <t>목포차량사업소</t>
  </si>
  <si>
    <t>장항차량사업소</t>
  </si>
  <si>
    <t>영주차량사업소</t>
  </si>
  <si>
    <t>제천차량사업소</t>
  </si>
  <si>
    <t>여수차량사업소</t>
  </si>
  <si>
    <t>포항차량사업소</t>
  </si>
  <si>
    <t>부산차량사업소</t>
  </si>
  <si>
    <t>부산신항차량사업소</t>
  </si>
  <si>
    <t>부전차량사업소</t>
  </si>
  <si>
    <t>부산진차량사업소</t>
  </si>
  <si>
    <t>일산차량사업소</t>
  </si>
  <si>
    <t>대전철도차량정비단</t>
  </si>
  <si>
    <t>신판교</t>
  </si>
  <si>
    <t>신이매</t>
  </si>
  <si>
    <t>삼동</t>
  </si>
  <si>
    <t>경기광주</t>
  </si>
  <si>
    <t>초월</t>
  </si>
  <si>
    <t>곤지암</t>
  </si>
  <si>
    <t>신둔도예촌</t>
  </si>
  <si>
    <t>이천</t>
  </si>
  <si>
    <t>부발</t>
  </si>
  <si>
    <t>세종대왕릉</t>
  </si>
  <si>
    <t>여주</t>
  </si>
  <si>
    <t>부발차량기</t>
  </si>
  <si>
    <t>부산철도차량정비단</t>
  </si>
  <si>
    <t>청량리차량사업소</t>
  </si>
  <si>
    <t>부곡차량사업소</t>
  </si>
  <si>
    <t>대전차량사업소</t>
  </si>
  <si>
    <t>대전조차장차량사업소</t>
  </si>
  <si>
    <t>제천조차장차량사업소</t>
  </si>
  <si>
    <t>익산차량사업소</t>
  </si>
  <si>
    <t>동해차량사업소</t>
  </si>
  <si>
    <t>대구차량사업소</t>
  </si>
  <si>
    <t>가야차량</t>
  </si>
  <si>
    <t>마산차량사업소</t>
  </si>
  <si>
    <t>분당차량사업소</t>
  </si>
  <si>
    <t>평내차량사업소</t>
  </si>
  <si>
    <t>구성</t>
  </si>
  <si>
    <t>신갈</t>
  </si>
  <si>
    <t>기흥</t>
  </si>
  <si>
    <t>용문기지</t>
  </si>
  <si>
    <t>송도</t>
  </si>
  <si>
    <t>월곶</t>
  </si>
  <si>
    <t>소래포구</t>
  </si>
  <si>
    <t>인천논현</t>
  </si>
  <si>
    <t>호구포</t>
  </si>
  <si>
    <t>남동인더스</t>
  </si>
  <si>
    <t>원인재</t>
  </si>
  <si>
    <t>연수</t>
  </si>
  <si>
    <t>솔안</t>
  </si>
  <si>
    <t>서원주</t>
  </si>
  <si>
    <t>서울숲</t>
  </si>
  <si>
    <t>압구로데오</t>
  </si>
  <si>
    <t>강남구청</t>
  </si>
  <si>
    <t>선정릉</t>
  </si>
  <si>
    <t>상갈</t>
  </si>
  <si>
    <t>청명</t>
  </si>
  <si>
    <t>영통</t>
  </si>
  <si>
    <t>망포</t>
  </si>
  <si>
    <t>홍대입구</t>
  </si>
  <si>
    <t>백마고지</t>
  </si>
  <si>
    <t>남철송장</t>
  </si>
  <si>
    <t>천마산</t>
  </si>
  <si>
    <t>매탄권선</t>
  </si>
  <si>
    <t>수원시청</t>
  </si>
  <si>
    <t>매교</t>
  </si>
  <si>
    <t>신수원</t>
  </si>
  <si>
    <t>공항연결</t>
  </si>
  <si>
    <t>영종</t>
  </si>
  <si>
    <t>청라</t>
  </si>
  <si>
    <t>수색연결</t>
  </si>
  <si>
    <t>공덕공</t>
  </si>
  <si>
    <t>용유기지</t>
  </si>
  <si>
    <t>비동</t>
  </si>
  <si>
    <t>강매</t>
  </si>
  <si>
    <t>달월</t>
  </si>
  <si>
    <t>원흥</t>
  </si>
  <si>
    <t>공주</t>
  </si>
  <si>
    <t>익산북연결</t>
  </si>
  <si>
    <t>익산분기</t>
  </si>
  <si>
    <t>익산남연결</t>
  </si>
  <si>
    <t>광주송북연</t>
  </si>
  <si>
    <t>신경주분기</t>
  </si>
  <si>
    <t>창내신호장</t>
  </si>
  <si>
    <t>신대신호소</t>
  </si>
  <si>
    <t>미군기지</t>
  </si>
  <si>
    <t>광주기지</t>
  </si>
  <si>
    <t>신모량</t>
  </si>
  <si>
    <t>신나원</t>
  </si>
  <si>
    <t>신안강</t>
  </si>
  <si>
    <t>신부조</t>
  </si>
  <si>
    <t>포항</t>
  </si>
  <si>
    <t>야당</t>
  </si>
  <si>
    <t>SR분기</t>
  </si>
  <si>
    <t>동탄</t>
  </si>
  <si>
    <t>도계솔안</t>
  </si>
  <si>
    <t>인하대</t>
  </si>
  <si>
    <t>숭의</t>
  </si>
  <si>
    <t>신포</t>
  </si>
  <si>
    <t>신인천</t>
  </si>
  <si>
    <t>부산교대</t>
  </si>
  <si>
    <t>오시리아</t>
  </si>
  <si>
    <t>부산전동차</t>
  </si>
  <si>
    <t>SR본사</t>
  </si>
  <si>
    <t>S성남</t>
  </si>
  <si>
    <t>S용인</t>
  </si>
  <si>
    <t>횡성</t>
  </si>
  <si>
    <t>둔내</t>
  </si>
  <si>
    <t>평창</t>
  </si>
  <si>
    <t>진부</t>
  </si>
  <si>
    <t>대관령</t>
  </si>
  <si>
    <t>남강릉</t>
  </si>
  <si>
    <t>인천공항T2</t>
  </si>
  <si>
    <t>대전차량</t>
  </si>
  <si>
    <t>월포</t>
  </si>
  <si>
    <t>장사</t>
  </si>
  <si>
    <t>강구</t>
  </si>
  <si>
    <t>영덕</t>
  </si>
  <si>
    <t>강릉차분기</t>
  </si>
  <si>
    <t>강릉기지</t>
  </si>
  <si>
    <t>청량신호소</t>
  </si>
  <si>
    <t>신소사</t>
  </si>
  <si>
    <t>원시</t>
  </si>
  <si>
    <t>소새울</t>
  </si>
  <si>
    <t>시흥대야</t>
  </si>
  <si>
    <t>신신천</t>
  </si>
  <si>
    <t>신신현</t>
  </si>
  <si>
    <t>시흥시청</t>
  </si>
  <si>
    <t>시흥능곡</t>
  </si>
  <si>
    <t>달미</t>
  </si>
  <si>
    <t>선부</t>
  </si>
  <si>
    <t>신초지</t>
  </si>
  <si>
    <t>시우</t>
  </si>
  <si>
    <t>마곡나루</t>
  </si>
  <si>
    <t>청량신호B</t>
  </si>
  <si>
    <t>청량신호C</t>
  </si>
  <si>
    <t>영일만항</t>
  </si>
  <si>
    <t>부산원동</t>
  </si>
  <si>
    <t>고색</t>
  </si>
  <si>
    <t>오목천</t>
  </si>
  <si>
    <t>어천</t>
  </si>
  <si>
    <t>야목</t>
  </si>
  <si>
    <t>사리</t>
  </si>
  <si>
    <t>망양</t>
  </si>
  <si>
    <t>구_용암</t>
  </si>
  <si>
    <t>구_울산신항</t>
  </si>
  <si>
    <t>용암</t>
  </si>
  <si>
    <t>울산신항</t>
  </si>
  <si>
    <t>원주</t>
  </si>
  <si>
    <t>운학</t>
  </si>
  <si>
    <t>망호</t>
  </si>
  <si>
    <t>안동</t>
  </si>
  <si>
    <t>목천신호소</t>
  </si>
  <si>
    <t>웅천</t>
  </si>
  <si>
    <t>대야</t>
  </si>
  <si>
    <t>군산옥산</t>
  </si>
  <si>
    <t>군산항</t>
  </si>
  <si>
    <t>KTX</t>
  </si>
  <si>
    <t>새마을</t>
  </si>
  <si>
    <t>무궁화</t>
  </si>
  <si>
    <t>통근열차</t>
  </si>
  <si>
    <t>누리로</t>
  </si>
  <si>
    <t>KTX-산천</t>
  </si>
  <si>
    <t>ITX-새마을</t>
  </si>
  <si>
    <t>ITX-청춘</t>
  </si>
  <si>
    <t>KTX-호남</t>
  </si>
  <si>
    <t>ITX-경부</t>
  </si>
  <si>
    <t>화물</t>
  </si>
  <si>
    <t>근거리</t>
  </si>
  <si>
    <t>분할</t>
  </si>
  <si>
    <t>합병</t>
  </si>
  <si>
    <t>열차순환</t>
  </si>
  <si>
    <t>새마을호</t>
  </si>
  <si>
    <t>무궁화호</t>
  </si>
  <si>
    <t>공항직통</t>
  </si>
  <si>
    <t>KTX 산천</t>
  </si>
  <si>
    <t>ITX 새마을</t>
  </si>
  <si>
    <t>ITX 청춘</t>
  </si>
  <si>
    <t>ITX 경부</t>
  </si>
  <si>
    <t>KTX 이음</t>
  </si>
  <si>
    <t>SRT</t>
  </si>
  <si>
    <t>공항리무진</t>
  </si>
  <si>
    <t>통근열차</t>
    <phoneticPr fontId="2" type="noConversion"/>
  </si>
  <si>
    <t>미소속선</t>
  </si>
  <si>
    <t>경부선</t>
  </si>
  <si>
    <t>중앙선</t>
  </si>
  <si>
    <t>호남선</t>
  </si>
  <si>
    <t>전라선</t>
  </si>
  <si>
    <t>충북선</t>
  </si>
  <si>
    <t>경인선</t>
  </si>
  <si>
    <t>장항선</t>
  </si>
  <si>
    <t>장항화물선</t>
  </si>
  <si>
    <t>수인선1</t>
  </si>
  <si>
    <t>경의선</t>
  </si>
  <si>
    <t>용산선</t>
  </si>
  <si>
    <t>경원선</t>
  </si>
  <si>
    <t>경춘선</t>
  </si>
  <si>
    <t>교외선</t>
  </si>
  <si>
    <t>망우선</t>
  </si>
  <si>
    <t>효창선</t>
  </si>
  <si>
    <t>남부화물기</t>
  </si>
  <si>
    <t>남포선</t>
  </si>
  <si>
    <t>1A</t>
  </si>
  <si>
    <t>분당기지선</t>
  </si>
  <si>
    <t>1B</t>
  </si>
  <si>
    <t>수색선</t>
  </si>
  <si>
    <t>1C</t>
  </si>
  <si>
    <t>삼송지축선</t>
  </si>
  <si>
    <t>1D</t>
  </si>
  <si>
    <t>구파발지축</t>
  </si>
  <si>
    <t>1E</t>
  </si>
  <si>
    <t>수서기지선</t>
  </si>
  <si>
    <t>1F</t>
  </si>
  <si>
    <t>구로기지선</t>
  </si>
  <si>
    <t>1G</t>
  </si>
  <si>
    <t>병점기지선</t>
  </si>
  <si>
    <t>1H</t>
  </si>
  <si>
    <t>시흥기지선</t>
  </si>
  <si>
    <t>1I</t>
  </si>
  <si>
    <t>군자기지선</t>
  </si>
  <si>
    <t>1J</t>
  </si>
  <si>
    <t>이문기지선</t>
  </si>
  <si>
    <t>1K</t>
  </si>
  <si>
    <t>창동기지선</t>
  </si>
  <si>
    <t>1L</t>
  </si>
  <si>
    <t>노원창동선</t>
  </si>
  <si>
    <t>1M</t>
  </si>
  <si>
    <t>창동성북선</t>
  </si>
  <si>
    <t>1N</t>
  </si>
  <si>
    <t>성북기지선</t>
  </si>
  <si>
    <t>1P</t>
  </si>
  <si>
    <t>문산기지선</t>
  </si>
  <si>
    <t>1Q</t>
  </si>
  <si>
    <t>병점기지2</t>
  </si>
  <si>
    <t>1R</t>
  </si>
  <si>
    <t>평내기지선</t>
  </si>
  <si>
    <t>1S</t>
  </si>
  <si>
    <t>용문기지선</t>
  </si>
  <si>
    <t>1T</t>
  </si>
  <si>
    <t>시흥기지2</t>
  </si>
  <si>
    <t>1U</t>
  </si>
  <si>
    <t>대전기지선</t>
  </si>
  <si>
    <t>1V</t>
  </si>
  <si>
    <t>강릉기지선</t>
  </si>
  <si>
    <t>1W</t>
  </si>
  <si>
    <t>안산입고선</t>
  </si>
  <si>
    <t>1X</t>
  </si>
  <si>
    <t>안산출고선</t>
  </si>
  <si>
    <t>서천화력선</t>
  </si>
  <si>
    <t>안산선</t>
  </si>
  <si>
    <t>과천선</t>
  </si>
  <si>
    <t>분당선</t>
  </si>
  <si>
    <t>일산선</t>
  </si>
  <si>
    <t>경강_전철</t>
  </si>
  <si>
    <t>부발기지선</t>
  </si>
  <si>
    <t>서해선</t>
  </si>
  <si>
    <t>경북선</t>
  </si>
  <si>
    <t>문경선</t>
  </si>
  <si>
    <t>군산화물선</t>
  </si>
  <si>
    <t>옥구선</t>
  </si>
  <si>
    <t>강경선</t>
  </si>
  <si>
    <t>가은선</t>
  </si>
  <si>
    <t>영일만항선</t>
  </si>
  <si>
    <t>장성화물선</t>
  </si>
  <si>
    <t>광주선</t>
  </si>
  <si>
    <t>대불선</t>
  </si>
  <si>
    <t>북전주선</t>
  </si>
  <si>
    <t>부강화물선</t>
  </si>
  <si>
    <t>신동화물선</t>
  </si>
  <si>
    <t>군산항선</t>
  </si>
  <si>
    <t>익산삼각선</t>
  </si>
  <si>
    <t>여천선</t>
  </si>
  <si>
    <t>광양제철선</t>
  </si>
  <si>
    <t>광양항선</t>
  </si>
  <si>
    <t>포항제철선</t>
  </si>
  <si>
    <t>경부동해선</t>
  </si>
  <si>
    <t>신광양항선</t>
  </si>
  <si>
    <t>부산신항선</t>
  </si>
  <si>
    <t>신항북선</t>
  </si>
  <si>
    <t>신항남선</t>
  </si>
  <si>
    <t>영동선</t>
  </si>
  <si>
    <t>정선선</t>
  </si>
  <si>
    <t>함백선</t>
  </si>
  <si>
    <t>삼척선</t>
  </si>
  <si>
    <t>태백선</t>
  </si>
  <si>
    <t>묵호항선</t>
  </si>
  <si>
    <t>북평선</t>
  </si>
  <si>
    <t>울산신항선</t>
  </si>
  <si>
    <t>중앙2</t>
  </si>
  <si>
    <t>동해북부선</t>
  </si>
  <si>
    <t>덕산선</t>
  </si>
  <si>
    <t>동해남부선</t>
  </si>
  <si>
    <t>온산선</t>
  </si>
  <si>
    <t>장생포선</t>
  </si>
  <si>
    <t>울산항선</t>
  </si>
  <si>
    <t>괴동선</t>
  </si>
  <si>
    <t>7A</t>
  </si>
  <si>
    <t>구_울산신</t>
  </si>
  <si>
    <t>미전선</t>
  </si>
  <si>
    <t>진해선</t>
  </si>
  <si>
    <t>대구선</t>
  </si>
  <si>
    <t>가야선</t>
  </si>
  <si>
    <t>부전선</t>
  </si>
  <si>
    <t>양산화물선</t>
  </si>
  <si>
    <t>우암선</t>
  </si>
  <si>
    <t>경전선</t>
  </si>
  <si>
    <t>범일선</t>
  </si>
  <si>
    <t>8A</t>
  </si>
  <si>
    <t>신경전선</t>
  </si>
  <si>
    <t>8B</t>
  </si>
  <si>
    <t>동해선</t>
  </si>
  <si>
    <t>지하1호</t>
  </si>
  <si>
    <t>지하2호</t>
  </si>
  <si>
    <t>지하3호</t>
  </si>
  <si>
    <t>지하4호</t>
  </si>
  <si>
    <t>지하5호</t>
  </si>
  <si>
    <t>경부2선</t>
  </si>
  <si>
    <t>경부3선</t>
  </si>
  <si>
    <t>경인직통선</t>
  </si>
  <si>
    <t>C1</t>
  </si>
  <si>
    <t>공항철도</t>
  </si>
  <si>
    <t>C2</t>
  </si>
  <si>
    <t>용유기지선</t>
  </si>
  <si>
    <t>C3</t>
  </si>
  <si>
    <t>인천공T2</t>
  </si>
  <si>
    <t>GB</t>
  </si>
  <si>
    <t>부산전기지</t>
  </si>
  <si>
    <t>GT</t>
  </si>
  <si>
    <t>경강삼각선</t>
  </si>
  <si>
    <t>H1</t>
  </si>
  <si>
    <t>경부고속선</t>
  </si>
  <si>
    <t>H2</t>
  </si>
  <si>
    <t>호남고속선</t>
  </si>
  <si>
    <t>H3</t>
  </si>
  <si>
    <t>수서평택선</t>
  </si>
  <si>
    <t>HA</t>
  </si>
  <si>
    <t>시흥연결선</t>
  </si>
  <si>
    <t>HB</t>
  </si>
  <si>
    <t>HC</t>
  </si>
  <si>
    <t>HD</t>
  </si>
  <si>
    <t>HE</t>
  </si>
  <si>
    <t>고양기지선</t>
  </si>
  <si>
    <t>HF</t>
  </si>
  <si>
    <t>부산기지선</t>
  </si>
  <si>
    <t>HG</t>
  </si>
  <si>
    <t>행신고양선</t>
  </si>
  <si>
    <t>HH</t>
  </si>
  <si>
    <t>광명기지선</t>
  </si>
  <si>
    <t>HJ</t>
  </si>
  <si>
    <t>HK</t>
  </si>
  <si>
    <t>오송기지선</t>
  </si>
  <si>
    <t>HL</t>
  </si>
  <si>
    <t>고모기지선</t>
  </si>
  <si>
    <t>HM</t>
  </si>
  <si>
    <t>부산북연결</t>
  </si>
  <si>
    <t>HN</t>
  </si>
  <si>
    <t>행신선</t>
  </si>
  <si>
    <t>HO</t>
  </si>
  <si>
    <t>HP</t>
  </si>
  <si>
    <t>HQ</t>
  </si>
  <si>
    <t>HR</t>
  </si>
  <si>
    <t>건천연결선</t>
  </si>
  <si>
    <t>HS</t>
  </si>
  <si>
    <t>광주기지선</t>
  </si>
  <si>
    <t>N1</t>
  </si>
  <si>
    <t>강릉선</t>
  </si>
  <si>
    <t>P1</t>
  </si>
  <si>
    <t>평택선</t>
  </si>
  <si>
    <t>P2</t>
  </si>
  <si>
    <t>평택삼각선</t>
  </si>
  <si>
    <t>P3</t>
  </si>
  <si>
    <t>숙성기지선</t>
  </si>
  <si>
    <t>P4</t>
  </si>
  <si>
    <t>평택직결선</t>
  </si>
  <si>
    <t>S1</t>
  </si>
  <si>
    <t>오송선</t>
  </si>
  <si>
    <t>S2</t>
  </si>
  <si>
    <t>대전선</t>
  </si>
  <si>
    <t>S3</t>
  </si>
  <si>
    <t>태백삼각선</t>
  </si>
  <si>
    <t>S5</t>
  </si>
  <si>
    <t>북송정삼각</t>
  </si>
  <si>
    <t>S6</t>
  </si>
  <si>
    <t>북영주삼각</t>
  </si>
  <si>
    <t>S7</t>
  </si>
  <si>
    <t>영천삼각선</t>
  </si>
  <si>
    <t>S8</t>
  </si>
  <si>
    <t>금장삼각선</t>
  </si>
  <si>
    <t>S9</t>
  </si>
  <si>
    <t>천안직결선</t>
  </si>
  <si>
    <t>SA</t>
  </si>
  <si>
    <t>SB</t>
  </si>
  <si>
    <t>구로삼각선</t>
  </si>
  <si>
    <t>SC</t>
  </si>
  <si>
    <t>용산삼각선</t>
  </si>
  <si>
    <t>SD</t>
  </si>
  <si>
    <t>전경삼각선</t>
  </si>
  <si>
    <t>SE</t>
  </si>
  <si>
    <t>강릉삼각선</t>
  </si>
  <si>
    <t>SL</t>
  </si>
  <si>
    <t>수색직결</t>
  </si>
  <si>
    <t>X2</t>
  </si>
  <si>
    <t>중앙3</t>
  </si>
  <si>
    <t>X3</t>
  </si>
  <si>
    <t>중앙4</t>
  </si>
  <si>
    <t>ORG_STN_CD / 시발역코드, TMN_STN_CD / 종착역코드</t>
    <phoneticPr fontId="2" type="noConversion"/>
  </si>
  <si>
    <t>울릉도</t>
    <phoneticPr fontId="2" type="noConversion"/>
  </si>
  <si>
    <t>02_코드정의서 시트 참조</t>
    <phoneticPr fontId="2" type="noConversion"/>
  </si>
  <si>
    <t>02_코드정의서 시트 참조</t>
    <phoneticPr fontId="2" type="noConversion"/>
  </si>
  <si>
    <t>02_코드정의서 시트 참조</t>
    <phoneticPr fontId="2" type="noConversion"/>
  </si>
  <si>
    <t>02_코드정의서 시트 참조</t>
    <phoneticPr fontId="2" type="noConversion"/>
  </si>
  <si>
    <t>02_코드정의서 시트 참조</t>
    <phoneticPr fontId="2" type="noConversion"/>
  </si>
  <si>
    <t>02_코드정의서 시트 참조</t>
    <phoneticPr fontId="2" type="noConversion"/>
  </si>
  <si>
    <t>열차번호별 기본 운행 정보 (※ 기존 명칭: 열차운행내역)</t>
    <phoneticPr fontId="2" type="noConversion"/>
  </si>
  <si>
    <t>N</t>
    <phoneticPr fontId="2" type="noConversion"/>
  </si>
  <si>
    <t>korail_car_trvl_trn_bs_info</t>
    <phoneticPr fontId="2" type="noConversion"/>
  </si>
  <si>
    <t>운행일자</t>
    <phoneticPr fontId="2" type="noConversion"/>
  </si>
  <si>
    <t>KORAIL, 운행일자, 열차번호, 시발역코드, 종착역코드, 주운행선코드</t>
    <phoneticPr fontId="2" type="noConversion"/>
  </si>
  <si>
    <t>운행일자를 기준으로 운행되는 1개월간의 여객열차기본정보로 운행일자, 열차번호, 상행하행구분코드, 열차종별코드, 운행구분코드, 노선코드, 시발역코드, 열차시발시각, 종착역코드, 열차종착시각, 열차속성코드, 주운행선코드 등으로 구성되어 있습니다. 운행일자를 기준으로 산출하며, 30일간의 여객열차의 기본 데이터입니다.</t>
    <phoneticPr fontId="2" type="noConversion"/>
  </si>
  <si>
    <t>운행일자</t>
    <phoneticPr fontId="2" type="noConversion"/>
  </si>
  <si>
    <t>TR031900020001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</si>
</sst>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theme="1"/>
      <name val="Arial"/>
      <family val="2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7" fillId="0" borderId="0" applyNumberFormat="0" applyFill="0" applyBorder="0" applyAlignment="0" applyProtection="0">
      <alignment vertical="center"/>
    </xf>
    <xf numFmtId="0" fontId="9" fillId="0" borderId="0">
      <alignment vertical="center"/>
    </xf>
  </cellStyleXfs>
  <cellXfs count="48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" xfId="3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shrinkToFit="1"/>
    </xf>
    <xf numFmtId="0" fontId="4" fillId="3" borderId="7" xfId="0" applyFont="1" applyFill="1" applyBorder="1" applyAlignment="1">
      <alignment horizontal="center" vertical="center" shrinkToFit="1"/>
    </xf>
    <xf numFmtId="0" fontId="3" fillId="2" borderId="3" xfId="1" applyFont="1" applyFill="1" applyBorder="1" applyAlignment="1">
      <alignment vertical="center"/>
    </xf>
    <xf numFmtId="0" fontId="4" fillId="3" borderId="6" xfId="0" applyFont="1" applyFill="1" applyBorder="1" applyAlignment="1">
      <alignment horizontal="center" vertical="center" shrinkToFit="1"/>
    </xf>
    <xf numFmtId="0" fontId="3" fillId="2" borderId="11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12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3" fillId="2" borderId="3" xfId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0" fillId="0" borderId="3" xfId="0" applyBorder="1">
      <alignment vertical="center"/>
    </xf>
    <xf numFmtId="49" fontId="0" fillId="0" borderId="3" xfId="0" applyNumberForma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7" fillId="2" borderId="1" xfId="2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7" fillId="2" borderId="3" xfId="2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</cellXfs>
  <cellStyles count="4">
    <cellStyle name="표준" xfId="0" builtinId="0"/>
    <cellStyle name="표준 108" xfId="3"/>
    <cellStyle name="표준 2" xfId="1"/>
    <cellStyle name="하이퍼링크" xfId="2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korail.com/" TargetMode="External"/><Relationship Id="rId1" Type="http://schemas.openxmlformats.org/officeDocument/2006/relationships/hyperlink" Target="mailto:smjeon@kor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1"/>
  <sheetViews>
    <sheetView tabSelected="1" zoomScaleNormal="100" workbookViewId="0">
      <selection sqref="A1:B1"/>
    </sheetView>
  </sheetViews>
  <sheetFormatPr defaultColWidth="9" defaultRowHeight="16.5"/>
  <cols>
    <col min="1" max="1" width="20.5" style="14" bestFit="1" customWidth="1"/>
    <col min="2" max="2" width="18.75" style="19" customWidth="1"/>
    <col min="3" max="3" width="55.75" style="14" customWidth="1"/>
    <col min="4" max="4" width="18.625" style="14" bestFit="1" customWidth="1"/>
    <col min="5" max="5" width="20" style="14" bestFit="1" customWidth="1"/>
    <col min="6" max="6" width="57.25" style="14" customWidth="1"/>
    <col min="7" max="7" width="23.375" style="14" bestFit="1" customWidth="1"/>
    <col min="8" max="16384" width="9" style="14"/>
  </cols>
  <sheetData>
    <row r="1" spans="1:7" ht="19.899999999999999" customHeight="1">
      <c r="A1" s="37" t="s">
        <v>92</v>
      </c>
      <c r="B1" s="38"/>
      <c r="C1" s="1"/>
      <c r="D1" s="1"/>
      <c r="E1" s="1"/>
      <c r="F1" s="1"/>
    </row>
    <row r="2" spans="1:7">
      <c r="A2" s="2" t="s">
        <v>0</v>
      </c>
      <c r="B2" s="39" t="s">
        <v>1472</v>
      </c>
      <c r="C2" s="39"/>
      <c r="D2" s="39"/>
      <c r="E2" s="2" t="s">
        <v>1</v>
      </c>
      <c r="F2" s="40" t="s">
        <v>1479</v>
      </c>
      <c r="G2" s="40"/>
    </row>
    <row r="3" spans="1:7" ht="19.899999999999999" customHeight="1">
      <c r="A3" s="2" t="s">
        <v>2</v>
      </c>
      <c r="B3" s="41" t="s">
        <v>23</v>
      </c>
      <c r="C3" s="33"/>
      <c r="D3" s="34"/>
      <c r="E3" s="2" t="s">
        <v>3</v>
      </c>
      <c r="F3" s="42" t="s">
        <v>83</v>
      </c>
      <c r="G3" s="42"/>
    </row>
    <row r="4" spans="1:7" ht="19.899999999999999" customHeight="1">
      <c r="A4" s="2" t="s">
        <v>4</v>
      </c>
      <c r="B4" s="32" t="s">
        <v>24</v>
      </c>
      <c r="C4" s="33"/>
      <c r="D4" s="34"/>
      <c r="E4" s="2" t="s">
        <v>5</v>
      </c>
      <c r="F4" s="35" t="s">
        <v>82</v>
      </c>
      <c r="G4" s="36"/>
    </row>
    <row r="5" spans="1:7" ht="19.899999999999999" customHeight="1">
      <c r="A5" s="2" t="s">
        <v>6</v>
      </c>
      <c r="B5" s="41" t="s">
        <v>22</v>
      </c>
      <c r="C5" s="33"/>
      <c r="D5" s="34"/>
      <c r="E5" s="2" t="s">
        <v>7</v>
      </c>
      <c r="F5" s="41" t="s">
        <v>8</v>
      </c>
      <c r="G5" s="34"/>
    </row>
    <row r="6" spans="1:7">
      <c r="A6" s="2" t="s">
        <v>0</v>
      </c>
      <c r="B6" s="42" t="s">
        <v>1477</v>
      </c>
      <c r="C6" s="42"/>
      <c r="D6" s="42"/>
      <c r="E6" s="42"/>
      <c r="F6" s="42"/>
      <c r="G6" s="42"/>
    </row>
    <row r="7" spans="1:7" ht="19.899999999999999" customHeight="1">
      <c r="A7" s="2" t="s">
        <v>9</v>
      </c>
      <c r="B7" s="42" t="s">
        <v>1476</v>
      </c>
      <c r="C7" s="42"/>
      <c r="D7" s="42"/>
      <c r="E7" s="42"/>
      <c r="F7" s="42"/>
      <c r="G7" s="42"/>
    </row>
    <row r="8" spans="1:7">
      <c r="A8" s="2" t="s">
        <v>10</v>
      </c>
      <c r="B8" s="41" t="s">
        <v>79</v>
      </c>
      <c r="C8" s="33"/>
      <c r="D8" s="34"/>
      <c r="E8" s="2" t="s">
        <v>20</v>
      </c>
      <c r="F8" s="46" t="s">
        <v>11</v>
      </c>
      <c r="G8" s="47"/>
    </row>
    <row r="9" spans="1:7" ht="19.899999999999999" customHeight="1">
      <c r="A9" s="1"/>
      <c r="B9" s="3"/>
      <c r="C9" s="1"/>
      <c r="D9" s="1"/>
      <c r="E9" s="1"/>
      <c r="F9" s="1"/>
    </row>
    <row r="10" spans="1:7" ht="19.899999999999999" customHeight="1">
      <c r="A10" s="37" t="s">
        <v>91</v>
      </c>
      <c r="B10" s="38"/>
      <c r="C10" s="1"/>
      <c r="D10" s="1"/>
      <c r="E10" s="1"/>
      <c r="F10" s="1"/>
    </row>
    <row r="11" spans="1:7">
      <c r="A11" s="4" t="s">
        <v>12</v>
      </c>
      <c r="B11" s="43" t="s">
        <v>1472</v>
      </c>
      <c r="C11" s="44"/>
      <c r="D11" s="45"/>
      <c r="E11" s="5" t="s">
        <v>13</v>
      </c>
      <c r="F11" s="43" t="s">
        <v>1474</v>
      </c>
      <c r="G11" s="45"/>
    </row>
    <row r="12" spans="1:7">
      <c r="A12" s="2" t="s">
        <v>14</v>
      </c>
      <c r="B12" s="9" t="s">
        <v>15</v>
      </c>
      <c r="C12" s="9" t="s">
        <v>16</v>
      </c>
      <c r="D12" s="4" t="s">
        <v>17</v>
      </c>
      <c r="E12" s="6" t="s">
        <v>18</v>
      </c>
      <c r="F12" s="7" t="s">
        <v>21</v>
      </c>
      <c r="G12" s="7" t="s">
        <v>19</v>
      </c>
    </row>
    <row r="13" spans="1:7" ht="19.899999999999999" customHeight="1">
      <c r="A13" s="31" t="s">
        <v>1478</v>
      </c>
      <c r="B13" s="21" t="s">
        <v>26</v>
      </c>
      <c r="C13" s="23" t="s">
        <v>1475</v>
      </c>
      <c r="D13" s="22" t="s">
        <v>67</v>
      </c>
      <c r="E13" s="13" t="s">
        <v>80</v>
      </c>
      <c r="F13" s="12"/>
      <c r="G13" s="17"/>
    </row>
    <row r="14" spans="1:7" ht="19.899999999999999" customHeight="1">
      <c r="A14" s="15" t="s">
        <v>28</v>
      </c>
      <c r="B14" s="21" t="s">
        <v>55</v>
      </c>
      <c r="C14" s="23" t="s">
        <v>27</v>
      </c>
      <c r="D14" s="22" t="s">
        <v>68</v>
      </c>
      <c r="E14" s="10" t="s">
        <v>81</v>
      </c>
      <c r="F14" s="12"/>
      <c r="G14" s="18"/>
    </row>
    <row r="15" spans="1:7" ht="19.899999999999999" customHeight="1">
      <c r="A15" s="15" t="s">
        <v>30</v>
      </c>
      <c r="B15" s="21" t="s">
        <v>56</v>
      </c>
      <c r="C15" s="8" t="s">
        <v>29</v>
      </c>
      <c r="D15" s="22" t="s">
        <v>69</v>
      </c>
      <c r="E15" s="11" t="s">
        <v>84</v>
      </c>
      <c r="F15" s="12" t="s">
        <v>1471</v>
      </c>
      <c r="G15" s="18"/>
    </row>
    <row r="16" spans="1:7" ht="19.899999999999999" customHeight="1">
      <c r="A16" s="15" t="s">
        <v>31</v>
      </c>
      <c r="B16" s="21" t="s">
        <v>95</v>
      </c>
      <c r="C16" s="8" t="s">
        <v>118</v>
      </c>
      <c r="D16" s="22" t="s">
        <v>70</v>
      </c>
      <c r="E16" s="11" t="s">
        <v>84</v>
      </c>
      <c r="F16" s="12" t="s">
        <v>1468</v>
      </c>
      <c r="G16" s="18"/>
    </row>
    <row r="17" spans="1:7" ht="19.899999999999999" customHeight="1">
      <c r="A17" s="20" t="s">
        <v>32</v>
      </c>
      <c r="B17" s="21" t="s">
        <v>96</v>
      </c>
      <c r="C17" s="24" t="s">
        <v>93</v>
      </c>
      <c r="D17" s="22" t="s">
        <v>71</v>
      </c>
      <c r="E17" s="11" t="s">
        <v>84</v>
      </c>
      <c r="F17" s="12" t="s">
        <v>1469</v>
      </c>
      <c r="G17" s="18"/>
    </row>
    <row r="18" spans="1:7" ht="19.899999999999999" customHeight="1">
      <c r="A18" s="15" t="s">
        <v>33</v>
      </c>
      <c r="B18" s="21" t="s">
        <v>97</v>
      </c>
      <c r="C18" s="8" t="s">
        <v>121</v>
      </c>
      <c r="D18" s="22" t="s">
        <v>72</v>
      </c>
      <c r="E18" s="11" t="s">
        <v>84</v>
      </c>
      <c r="F18" s="12" t="s">
        <v>1469</v>
      </c>
      <c r="G18" s="18"/>
    </row>
    <row r="19" spans="1:7" ht="19.899999999999999" customHeight="1">
      <c r="A19" s="15" t="s">
        <v>35</v>
      </c>
      <c r="B19" s="21" t="s">
        <v>57</v>
      </c>
      <c r="C19" s="8" t="s">
        <v>34</v>
      </c>
      <c r="D19" s="22" t="s">
        <v>73</v>
      </c>
      <c r="E19" s="11" t="s">
        <v>80</v>
      </c>
      <c r="F19" s="12"/>
      <c r="G19" s="18"/>
    </row>
    <row r="20" spans="1:7" ht="19.899999999999999" customHeight="1">
      <c r="A20" s="15" t="s">
        <v>36</v>
      </c>
      <c r="B20" s="21" t="s">
        <v>98</v>
      </c>
      <c r="C20" s="8" t="s">
        <v>102</v>
      </c>
      <c r="D20" s="22" t="s">
        <v>74</v>
      </c>
      <c r="E20" s="11" t="s">
        <v>84</v>
      </c>
      <c r="F20" s="12" t="s">
        <v>1467</v>
      </c>
      <c r="G20" s="18"/>
    </row>
    <row r="21" spans="1:7" ht="19.899999999999999" customHeight="1">
      <c r="A21" s="15" t="s">
        <v>38</v>
      </c>
      <c r="B21" s="21" t="s">
        <v>58</v>
      </c>
      <c r="C21" s="8" t="s">
        <v>37</v>
      </c>
      <c r="D21" s="22" t="s">
        <v>25</v>
      </c>
      <c r="E21" s="11" t="s">
        <v>80</v>
      </c>
      <c r="F21" s="12"/>
      <c r="G21" s="18"/>
    </row>
    <row r="22" spans="1:7" ht="19.899999999999999" customHeight="1">
      <c r="A22" s="15" t="s">
        <v>40</v>
      </c>
      <c r="B22" s="21" t="s">
        <v>59</v>
      </c>
      <c r="C22" s="8" t="s">
        <v>39</v>
      </c>
      <c r="D22" s="22" t="s">
        <v>71</v>
      </c>
      <c r="E22" s="11" t="s">
        <v>81</v>
      </c>
      <c r="F22" s="12"/>
      <c r="G22" s="18"/>
    </row>
    <row r="23" spans="1:7" ht="20.100000000000001" customHeight="1">
      <c r="A23" s="15" t="s">
        <v>41</v>
      </c>
      <c r="B23" s="21" t="s">
        <v>100</v>
      </c>
      <c r="C23" s="8" t="s">
        <v>122</v>
      </c>
      <c r="D23" s="22" t="s">
        <v>71</v>
      </c>
      <c r="E23" s="11" t="s">
        <v>84</v>
      </c>
      <c r="F23" s="12" t="s">
        <v>1470</v>
      </c>
      <c r="G23" s="18"/>
    </row>
    <row r="24" spans="1:7" ht="19.899999999999999" customHeight="1">
      <c r="A24" s="15" t="s">
        <v>42</v>
      </c>
      <c r="B24" s="21" t="s">
        <v>60</v>
      </c>
      <c r="C24" s="8" t="s">
        <v>124</v>
      </c>
      <c r="D24" s="22" t="s">
        <v>71</v>
      </c>
      <c r="E24" s="11" t="s">
        <v>84</v>
      </c>
      <c r="F24" s="12" t="s">
        <v>1467</v>
      </c>
      <c r="G24" s="18"/>
    </row>
    <row r="25" spans="1:7" ht="19.899999999999999" customHeight="1">
      <c r="A25" s="15" t="s">
        <v>44</v>
      </c>
      <c r="B25" s="21" t="s">
        <v>61</v>
      </c>
      <c r="C25" s="8" t="s">
        <v>43</v>
      </c>
      <c r="D25" s="22" t="s">
        <v>75</v>
      </c>
      <c r="E25" s="11" t="s">
        <v>80</v>
      </c>
      <c r="F25" s="12"/>
      <c r="G25" s="18"/>
    </row>
    <row r="26" spans="1:7" ht="19.899999999999999" customHeight="1">
      <c r="A26" s="15" t="s">
        <v>46</v>
      </c>
      <c r="B26" s="21" t="s">
        <v>62</v>
      </c>
      <c r="C26" s="8" t="s">
        <v>45</v>
      </c>
      <c r="D26" s="22" t="s">
        <v>71</v>
      </c>
      <c r="E26" s="11" t="s">
        <v>1473</v>
      </c>
      <c r="F26" s="12"/>
      <c r="G26" s="18"/>
    </row>
    <row r="27" spans="1:7" ht="19.899999999999999" customHeight="1">
      <c r="A27" s="15" t="s">
        <v>48</v>
      </c>
      <c r="B27" s="21" t="s">
        <v>63</v>
      </c>
      <c r="C27" s="8" t="s">
        <v>47</v>
      </c>
      <c r="D27" s="22" t="s">
        <v>71</v>
      </c>
      <c r="E27" s="11" t="s">
        <v>80</v>
      </c>
      <c r="F27" s="12"/>
      <c r="G27" s="18"/>
    </row>
    <row r="28" spans="1:7" ht="19.899999999999999" customHeight="1">
      <c r="A28" s="15" t="s">
        <v>50</v>
      </c>
      <c r="B28" s="21" t="s">
        <v>64</v>
      </c>
      <c r="C28" s="8" t="s">
        <v>49</v>
      </c>
      <c r="D28" s="22" t="s">
        <v>71</v>
      </c>
      <c r="E28" s="11" t="s">
        <v>80</v>
      </c>
      <c r="F28" s="12"/>
      <c r="G28" s="18"/>
    </row>
    <row r="29" spans="1:7" ht="19.899999999999999" customHeight="1">
      <c r="A29" s="15" t="s">
        <v>52</v>
      </c>
      <c r="B29" s="21" t="s">
        <v>65</v>
      </c>
      <c r="C29" s="8" t="s">
        <v>51</v>
      </c>
      <c r="D29" s="22" t="s">
        <v>78</v>
      </c>
      <c r="E29" s="11" t="s">
        <v>81</v>
      </c>
      <c r="F29" s="12"/>
      <c r="G29" s="18"/>
    </row>
    <row r="30" spans="1:7" ht="19.899999999999999" customHeight="1">
      <c r="A30" s="15" t="s">
        <v>53</v>
      </c>
      <c r="B30" s="21" t="s">
        <v>66</v>
      </c>
      <c r="C30" s="8" t="s">
        <v>126</v>
      </c>
      <c r="D30" s="22" t="s">
        <v>77</v>
      </c>
      <c r="E30" s="11" t="s">
        <v>84</v>
      </c>
      <c r="F30" s="12" t="s">
        <v>1466</v>
      </c>
      <c r="G30" s="18"/>
    </row>
    <row r="31" spans="1:7" ht="19.899999999999999" customHeight="1">
      <c r="A31" s="15" t="s">
        <v>54</v>
      </c>
      <c r="B31" s="21" t="s">
        <v>101</v>
      </c>
      <c r="C31" s="8" t="s">
        <v>103</v>
      </c>
      <c r="D31" s="22" t="s">
        <v>76</v>
      </c>
      <c r="E31" s="11" t="s">
        <v>84</v>
      </c>
      <c r="F31" s="12" t="s">
        <v>1469</v>
      </c>
      <c r="G31" s="18"/>
    </row>
  </sheetData>
  <autoFilter ref="A12:G31"/>
  <mergeCells count="16">
    <mergeCell ref="A10:B10"/>
    <mergeCell ref="B11:D11"/>
    <mergeCell ref="F11:G11"/>
    <mergeCell ref="B5:D5"/>
    <mergeCell ref="F5:G5"/>
    <mergeCell ref="B6:G6"/>
    <mergeCell ref="B7:G7"/>
    <mergeCell ref="B8:D8"/>
    <mergeCell ref="F8:G8"/>
    <mergeCell ref="B4:D4"/>
    <mergeCell ref="F4:G4"/>
    <mergeCell ref="A1:B1"/>
    <mergeCell ref="B2:D2"/>
    <mergeCell ref="F2:G2"/>
    <mergeCell ref="B3:D3"/>
    <mergeCell ref="F3:G3"/>
  </mergeCells>
  <phoneticPr fontId="2" type="noConversion"/>
  <hyperlinks>
    <hyperlink ref="F4" r:id="rId1"/>
    <hyperlink ref="B4" r:id="rId2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24"/>
  <sheetViews>
    <sheetView topLeftCell="A55" workbookViewId="0">
      <selection sqref="A1:B1"/>
    </sheetView>
  </sheetViews>
  <sheetFormatPr defaultRowHeight="16.5"/>
  <cols>
    <col min="1" max="1" width="21.375" bestFit="1" customWidth="1"/>
    <col min="2" max="2" width="12.625" bestFit="1" customWidth="1"/>
    <col min="3" max="3" width="41.25" customWidth="1"/>
    <col min="4" max="4" width="11.875" customWidth="1"/>
  </cols>
  <sheetData>
    <row r="1" spans="1:6" s="14" customFormat="1" ht="20.100000000000001" customHeight="1">
      <c r="A1" s="37" t="s">
        <v>90</v>
      </c>
      <c r="B1" s="38"/>
      <c r="C1" s="1"/>
      <c r="D1" s="1"/>
      <c r="E1" s="1"/>
      <c r="F1" s="1"/>
    </row>
    <row r="2" spans="1:6" s="14" customFormat="1" ht="20.100000000000001" customHeight="1">
      <c r="A2" s="4" t="s">
        <v>114</v>
      </c>
      <c r="B2" s="43" t="s">
        <v>115</v>
      </c>
      <c r="C2" s="44"/>
      <c r="D2" s="45"/>
    </row>
    <row r="3" spans="1:6" s="14" customFormat="1" ht="20.100000000000001" customHeight="1">
      <c r="A3" s="2" t="s">
        <v>117</v>
      </c>
      <c r="B3" s="9" t="s">
        <v>116</v>
      </c>
      <c r="C3" s="9" t="s">
        <v>112</v>
      </c>
      <c r="D3" s="4" t="s">
        <v>17</v>
      </c>
    </row>
    <row r="4" spans="1:6" s="14" customFormat="1" ht="20.100000000000001" customHeight="1">
      <c r="A4" s="8" t="s">
        <v>85</v>
      </c>
      <c r="B4" s="21" t="s">
        <v>99</v>
      </c>
      <c r="C4" s="8" t="s">
        <v>85</v>
      </c>
      <c r="D4" s="16" t="s">
        <v>94</v>
      </c>
    </row>
    <row r="5" spans="1:6" s="14" customFormat="1" ht="20.100000000000001" customHeight="1">
      <c r="A5" s="8" t="s">
        <v>87</v>
      </c>
      <c r="B5" s="21" t="s">
        <v>86</v>
      </c>
      <c r="C5" s="8" t="s">
        <v>87</v>
      </c>
      <c r="D5" s="16" t="s">
        <v>94</v>
      </c>
    </row>
    <row r="6" spans="1:6" s="14" customFormat="1" ht="20.100000000000001" customHeight="1">
      <c r="A6" s="24" t="s">
        <v>89</v>
      </c>
      <c r="B6" s="21" t="s">
        <v>88</v>
      </c>
      <c r="C6" s="24" t="s">
        <v>89</v>
      </c>
      <c r="D6" s="16" t="s">
        <v>94</v>
      </c>
    </row>
    <row r="7" spans="1:6" s="14" customFormat="1" ht="20.100000000000001" customHeight="1">
      <c r="B7" s="19"/>
    </row>
    <row r="8" spans="1:6" s="14" customFormat="1" ht="20.100000000000001" customHeight="1">
      <c r="A8" s="37" t="s">
        <v>90</v>
      </c>
      <c r="B8" s="38"/>
      <c r="C8" s="1"/>
      <c r="D8" s="1"/>
    </row>
    <row r="9" spans="1:6" s="14" customFormat="1" ht="20.100000000000001" customHeight="1">
      <c r="A9" s="4" t="s">
        <v>114</v>
      </c>
      <c r="B9" s="43" t="s">
        <v>119</v>
      </c>
      <c r="C9" s="44"/>
      <c r="D9" s="45"/>
    </row>
    <row r="10" spans="1:6" s="14" customFormat="1" ht="20.100000000000001" customHeight="1">
      <c r="A10" s="2" t="s">
        <v>110</v>
      </c>
      <c r="B10" s="9" t="s">
        <v>113</v>
      </c>
      <c r="C10" s="9" t="s">
        <v>112</v>
      </c>
      <c r="D10" s="4" t="s">
        <v>17</v>
      </c>
    </row>
    <row r="11" spans="1:6" s="14" customFormat="1" ht="20.100000000000001" customHeight="1">
      <c r="A11" s="8" t="str">
        <f t="shared" ref="A11:A22" si="0">C11</f>
        <v>KTX</v>
      </c>
      <c r="B11" s="21">
        <v>0</v>
      </c>
      <c r="C11" s="8" t="s">
        <v>1216</v>
      </c>
      <c r="D11" s="16" t="s">
        <v>94</v>
      </c>
    </row>
    <row r="12" spans="1:6" s="14" customFormat="1" ht="20.100000000000001" customHeight="1">
      <c r="A12" s="8" t="str">
        <f t="shared" si="0"/>
        <v>새마을</v>
      </c>
      <c r="B12" s="21">
        <v>1</v>
      </c>
      <c r="C12" s="8" t="s">
        <v>1217</v>
      </c>
      <c r="D12" s="16" t="s">
        <v>94</v>
      </c>
    </row>
    <row r="13" spans="1:6" s="14" customFormat="1" ht="20.100000000000001" customHeight="1">
      <c r="A13" s="8" t="str">
        <f t="shared" si="0"/>
        <v>무궁화</v>
      </c>
      <c r="B13" s="21">
        <v>2</v>
      </c>
      <c r="C13" s="8" t="s">
        <v>1218</v>
      </c>
      <c r="D13" s="16" t="s">
        <v>94</v>
      </c>
    </row>
    <row r="14" spans="1:6" s="14" customFormat="1" ht="20.100000000000001" customHeight="1">
      <c r="A14" s="8" t="str">
        <f t="shared" si="0"/>
        <v>통근열차</v>
      </c>
      <c r="B14" s="21">
        <v>3</v>
      </c>
      <c r="C14" s="8" t="s">
        <v>1219</v>
      </c>
      <c r="D14" s="16" t="s">
        <v>94</v>
      </c>
    </row>
    <row r="15" spans="1:6" s="14" customFormat="1" ht="20.100000000000001" customHeight="1">
      <c r="A15" s="8" t="str">
        <f t="shared" si="0"/>
        <v>누리로</v>
      </c>
      <c r="B15" s="21">
        <v>4</v>
      </c>
      <c r="C15" s="8" t="s">
        <v>1220</v>
      </c>
      <c r="D15" s="16" t="s">
        <v>94</v>
      </c>
    </row>
    <row r="16" spans="1:6" s="14" customFormat="1" ht="20.100000000000001" customHeight="1">
      <c r="A16" s="8" t="str">
        <f t="shared" si="0"/>
        <v>KTX-산천</v>
      </c>
      <c r="B16" s="21">
        <v>7</v>
      </c>
      <c r="C16" s="8" t="s">
        <v>1221</v>
      </c>
      <c r="D16" s="16" t="s">
        <v>94</v>
      </c>
    </row>
    <row r="17" spans="1:4" s="14" customFormat="1" ht="20.100000000000001" customHeight="1">
      <c r="A17" s="8" t="str">
        <f t="shared" si="0"/>
        <v>ITX-새마을</v>
      </c>
      <c r="B17" s="21">
        <v>8</v>
      </c>
      <c r="C17" s="8" t="s">
        <v>1222</v>
      </c>
      <c r="D17" s="16" t="s">
        <v>94</v>
      </c>
    </row>
    <row r="18" spans="1:4" s="14" customFormat="1" ht="20.100000000000001" customHeight="1">
      <c r="A18" s="8" t="str">
        <f t="shared" si="0"/>
        <v>ITX-청춘</v>
      </c>
      <c r="B18" s="21">
        <v>9</v>
      </c>
      <c r="C18" s="8" t="s">
        <v>1223</v>
      </c>
      <c r="D18" s="16" t="s">
        <v>94</v>
      </c>
    </row>
    <row r="19" spans="1:4" s="14" customFormat="1" ht="20.100000000000001" customHeight="1">
      <c r="A19" s="8" t="str">
        <f t="shared" si="0"/>
        <v>KTX-호남</v>
      </c>
      <c r="B19" s="21">
        <v>10</v>
      </c>
      <c r="C19" s="8" t="s">
        <v>1224</v>
      </c>
      <c r="D19" s="16" t="s">
        <v>94</v>
      </c>
    </row>
    <row r="20" spans="1:4" s="14" customFormat="1" ht="20.100000000000001" customHeight="1">
      <c r="A20" s="8" t="str">
        <f t="shared" si="0"/>
        <v>ITX-경부</v>
      </c>
      <c r="B20" s="21">
        <v>15</v>
      </c>
      <c r="C20" s="8" t="s">
        <v>1225</v>
      </c>
      <c r="D20" s="16" t="s">
        <v>94</v>
      </c>
    </row>
    <row r="21" spans="1:4" s="14" customFormat="1" ht="20.100000000000001" customHeight="1">
      <c r="A21" s="8" t="str">
        <f t="shared" si="0"/>
        <v>화물</v>
      </c>
      <c r="B21" s="21">
        <v>21</v>
      </c>
      <c r="C21" s="8" t="s">
        <v>1226</v>
      </c>
      <c r="D21" s="16" t="s">
        <v>94</v>
      </c>
    </row>
    <row r="22" spans="1:4" s="14" customFormat="1" ht="20.100000000000001" customHeight="1">
      <c r="A22" s="8" t="str">
        <f t="shared" si="0"/>
        <v>근거리</v>
      </c>
      <c r="B22" s="21">
        <v>22</v>
      </c>
      <c r="C22" s="8" t="s">
        <v>1227</v>
      </c>
      <c r="D22" s="16" t="s">
        <v>94</v>
      </c>
    </row>
    <row r="23" spans="1:4" s="14" customFormat="1" ht="20.100000000000001" customHeight="1">
      <c r="B23" s="19"/>
    </row>
    <row r="24" spans="1:4" s="14" customFormat="1" ht="20.100000000000001" customHeight="1">
      <c r="A24" s="37" t="s">
        <v>90</v>
      </c>
      <c r="B24" s="38"/>
      <c r="C24" s="1"/>
      <c r="D24" s="1"/>
    </row>
    <row r="25" spans="1:4" s="14" customFormat="1" ht="20.100000000000001" customHeight="1">
      <c r="A25" s="4" t="s">
        <v>114</v>
      </c>
      <c r="B25" s="43" t="s">
        <v>120</v>
      </c>
      <c r="C25" s="44"/>
      <c r="D25" s="45"/>
    </row>
    <row r="26" spans="1:4" s="14" customFormat="1" ht="20.100000000000001" customHeight="1">
      <c r="A26" s="2" t="s">
        <v>110</v>
      </c>
      <c r="B26" s="9" t="s">
        <v>111</v>
      </c>
      <c r="C26" s="9" t="s">
        <v>112</v>
      </c>
      <c r="D26" s="4" t="s">
        <v>17</v>
      </c>
    </row>
    <row r="27" spans="1:4" s="14" customFormat="1" ht="20.100000000000001" customHeight="1">
      <c r="A27" s="8" t="str">
        <f>C27</f>
        <v>정기</v>
      </c>
      <c r="B27" s="21">
        <v>1</v>
      </c>
      <c r="C27" s="8" t="s">
        <v>129</v>
      </c>
      <c r="D27" s="16" t="s">
        <v>94</v>
      </c>
    </row>
    <row r="28" spans="1:4" s="14" customFormat="1" ht="20.100000000000001" customHeight="1">
      <c r="A28" s="8" t="str">
        <f>C28</f>
        <v>부정기</v>
      </c>
      <c r="B28" s="21">
        <v>2</v>
      </c>
      <c r="C28" s="8" t="s">
        <v>130</v>
      </c>
      <c r="D28" s="16" t="s">
        <v>94</v>
      </c>
    </row>
    <row r="29" spans="1:4" s="14" customFormat="1" ht="20.100000000000001" customHeight="1">
      <c r="A29" s="8" t="str">
        <f>C29</f>
        <v>임시</v>
      </c>
      <c r="B29" s="21">
        <v>3</v>
      </c>
      <c r="C29" s="8" t="s">
        <v>131</v>
      </c>
      <c r="D29" s="16" t="s">
        <v>94</v>
      </c>
    </row>
    <row r="30" spans="1:4" s="14" customFormat="1" ht="20.100000000000001" customHeight="1">
      <c r="A30" s="8" t="str">
        <f>C30</f>
        <v>현시각</v>
      </c>
      <c r="B30" s="21">
        <v>9</v>
      </c>
      <c r="C30" s="24" t="s">
        <v>132</v>
      </c>
      <c r="D30" s="16" t="s">
        <v>94</v>
      </c>
    </row>
    <row r="31" spans="1:4" s="14" customFormat="1" ht="20.100000000000001" customHeight="1">
      <c r="B31" s="19"/>
    </row>
    <row r="32" spans="1:4" s="14" customFormat="1" ht="20.100000000000001" customHeight="1">
      <c r="A32" s="37" t="s">
        <v>90</v>
      </c>
      <c r="B32" s="38"/>
      <c r="C32" s="1"/>
      <c r="D32" s="1"/>
    </row>
    <row r="33" spans="1:4" s="14" customFormat="1" ht="20.100000000000001" customHeight="1">
      <c r="A33" s="4" t="s">
        <v>12</v>
      </c>
      <c r="B33" s="43" t="s">
        <v>123</v>
      </c>
      <c r="C33" s="44"/>
      <c r="D33" s="45"/>
    </row>
    <row r="34" spans="1:4" s="14" customFormat="1" ht="20.100000000000001" customHeight="1">
      <c r="A34" s="2" t="s">
        <v>110</v>
      </c>
      <c r="B34" s="9" t="s">
        <v>111</v>
      </c>
      <c r="C34" s="9" t="s">
        <v>112</v>
      </c>
      <c r="D34" s="4" t="s">
        <v>17</v>
      </c>
    </row>
    <row r="35" spans="1:4" s="14" customFormat="1" ht="20.100000000000001" customHeight="1">
      <c r="A35" s="8" t="s">
        <v>104</v>
      </c>
      <c r="B35" s="21">
        <v>1</v>
      </c>
      <c r="C35" s="8" t="s">
        <v>104</v>
      </c>
      <c r="D35" s="16" t="s">
        <v>94</v>
      </c>
    </row>
    <row r="36" spans="1:4" s="14" customFormat="1" ht="20.100000000000001" customHeight="1">
      <c r="A36" s="8" t="s">
        <v>105</v>
      </c>
      <c r="B36" s="21">
        <v>2</v>
      </c>
      <c r="C36" s="8" t="s">
        <v>105</v>
      </c>
      <c r="D36" s="16" t="s">
        <v>94</v>
      </c>
    </row>
    <row r="37" spans="1:4" s="14" customFormat="1" ht="20.100000000000001" customHeight="1">
      <c r="A37" s="8" t="s">
        <v>106</v>
      </c>
      <c r="B37" s="21">
        <v>3</v>
      </c>
      <c r="C37" s="8" t="s">
        <v>106</v>
      </c>
      <c r="D37" s="16" t="s">
        <v>94</v>
      </c>
    </row>
    <row r="38" spans="1:4" s="14" customFormat="1" ht="20.100000000000001" customHeight="1">
      <c r="A38" s="8" t="s">
        <v>107</v>
      </c>
      <c r="B38" s="21">
        <v>4</v>
      </c>
      <c r="C38" s="8" t="s">
        <v>107</v>
      </c>
      <c r="D38" s="16" t="s">
        <v>94</v>
      </c>
    </row>
    <row r="39" spans="1:4" s="14" customFormat="1" ht="20.100000000000001" customHeight="1">
      <c r="A39" s="8" t="s">
        <v>108</v>
      </c>
      <c r="B39" s="21">
        <v>5</v>
      </c>
      <c r="C39" s="8" t="s">
        <v>108</v>
      </c>
      <c r="D39" s="16" t="s">
        <v>94</v>
      </c>
    </row>
    <row r="40" spans="1:4" s="14" customFormat="1" ht="20.100000000000001" customHeight="1">
      <c r="A40" s="24" t="s">
        <v>109</v>
      </c>
      <c r="B40" s="21">
        <v>6</v>
      </c>
      <c r="C40" s="24" t="s">
        <v>109</v>
      </c>
      <c r="D40" s="16" t="s">
        <v>94</v>
      </c>
    </row>
    <row r="41" spans="1:4" s="14" customFormat="1" ht="20.100000000000001" customHeight="1">
      <c r="B41" s="19"/>
    </row>
    <row r="42" spans="1:4" s="14" customFormat="1" ht="20.100000000000001" customHeight="1">
      <c r="A42" s="37" t="s">
        <v>90</v>
      </c>
      <c r="B42" s="38"/>
      <c r="C42" s="1"/>
      <c r="D42" s="1"/>
    </row>
    <row r="43" spans="1:4" s="14" customFormat="1" ht="20.100000000000001" customHeight="1">
      <c r="A43" s="4" t="s">
        <v>114</v>
      </c>
      <c r="B43" s="43" t="s">
        <v>125</v>
      </c>
      <c r="C43" s="44"/>
      <c r="D43" s="45"/>
    </row>
    <row r="44" spans="1:4" s="14" customFormat="1" ht="20.100000000000001" customHeight="1">
      <c r="A44" s="2" t="s">
        <v>110</v>
      </c>
      <c r="B44" s="9" t="s">
        <v>111</v>
      </c>
      <c r="C44" s="9" t="s">
        <v>112</v>
      </c>
      <c r="D44" s="4" t="s">
        <v>17</v>
      </c>
    </row>
    <row r="45" spans="1:4" s="14" customFormat="1" ht="20.100000000000001" customHeight="1">
      <c r="A45" s="8" t="str">
        <f>C45</f>
        <v>분할</v>
      </c>
      <c r="B45" s="21">
        <v>1</v>
      </c>
      <c r="C45" s="8" t="s">
        <v>1228</v>
      </c>
      <c r="D45" s="16" t="s">
        <v>94</v>
      </c>
    </row>
    <row r="46" spans="1:4" s="14" customFormat="1" ht="20.100000000000001" customHeight="1">
      <c r="A46" s="8" t="str">
        <f>C46</f>
        <v>합병</v>
      </c>
      <c r="B46" s="21">
        <v>2</v>
      </c>
      <c r="C46" s="8" t="s">
        <v>1229</v>
      </c>
      <c r="D46" s="16" t="s">
        <v>94</v>
      </c>
    </row>
    <row r="47" spans="1:4" s="14" customFormat="1" ht="20.100000000000001" customHeight="1">
      <c r="A47" s="8" t="str">
        <f>C47</f>
        <v>열차순환</v>
      </c>
      <c r="B47" s="21">
        <v>3</v>
      </c>
      <c r="C47" s="24" t="s">
        <v>1230</v>
      </c>
      <c r="D47" s="16" t="s">
        <v>94</v>
      </c>
    </row>
    <row r="48" spans="1:4" s="14" customFormat="1" ht="20.100000000000001" customHeight="1">
      <c r="B48" s="19"/>
    </row>
    <row r="49" spans="1:4" s="14" customFormat="1" ht="20.100000000000001" customHeight="1">
      <c r="A49" s="37" t="s">
        <v>90</v>
      </c>
      <c r="B49" s="38"/>
      <c r="C49" s="1"/>
      <c r="D49" s="1"/>
    </row>
    <row r="50" spans="1:4" s="14" customFormat="1" ht="20.100000000000001" customHeight="1">
      <c r="A50" s="4" t="s">
        <v>114</v>
      </c>
      <c r="B50" s="43" t="s">
        <v>128</v>
      </c>
      <c r="C50" s="44"/>
      <c r="D50" s="45"/>
    </row>
    <row r="51" spans="1:4" s="14" customFormat="1" ht="20.100000000000001" customHeight="1">
      <c r="A51" s="2" t="s">
        <v>110</v>
      </c>
      <c r="B51" s="9" t="s">
        <v>111</v>
      </c>
      <c r="C51" s="9" t="s">
        <v>112</v>
      </c>
      <c r="D51" s="4" t="s">
        <v>17</v>
      </c>
    </row>
    <row r="52" spans="1:4" s="14" customFormat="1" ht="20.100000000000001" customHeight="1">
      <c r="A52" s="8" t="str">
        <f t="shared" ref="A52:A64" si="1">C52</f>
        <v>KTX</v>
      </c>
      <c r="B52" s="21">
        <v>1</v>
      </c>
      <c r="C52" s="8" t="s">
        <v>1216</v>
      </c>
      <c r="D52" s="16" t="s">
        <v>94</v>
      </c>
    </row>
    <row r="53" spans="1:4" s="14" customFormat="1" ht="20.100000000000001" customHeight="1">
      <c r="A53" s="8" t="str">
        <f t="shared" si="1"/>
        <v>새마을호</v>
      </c>
      <c r="B53" s="21">
        <v>11</v>
      </c>
      <c r="C53" s="8" t="s">
        <v>1231</v>
      </c>
      <c r="D53" s="16" t="s">
        <v>94</v>
      </c>
    </row>
    <row r="54" spans="1:4" s="14" customFormat="1" ht="20.100000000000001" customHeight="1">
      <c r="A54" s="8" t="str">
        <f t="shared" si="1"/>
        <v>무궁화호</v>
      </c>
      <c r="B54" s="21">
        <v>21</v>
      </c>
      <c r="C54" s="8" t="s">
        <v>1232</v>
      </c>
      <c r="D54" s="16" t="s">
        <v>94</v>
      </c>
    </row>
    <row r="55" spans="1:4" s="14" customFormat="1" ht="20.100000000000001" customHeight="1">
      <c r="A55" s="8" t="str">
        <f t="shared" si="1"/>
        <v>통근열차</v>
      </c>
      <c r="B55" s="21">
        <v>31</v>
      </c>
      <c r="C55" s="8" t="s">
        <v>1241</v>
      </c>
      <c r="D55" s="16" t="s">
        <v>94</v>
      </c>
    </row>
    <row r="56" spans="1:4" s="14" customFormat="1" ht="20.100000000000001" customHeight="1">
      <c r="A56" s="8" t="str">
        <f t="shared" si="1"/>
        <v>누리로</v>
      </c>
      <c r="B56" s="21">
        <v>41</v>
      </c>
      <c r="C56" s="8" t="s">
        <v>1220</v>
      </c>
      <c r="D56" s="16" t="s">
        <v>94</v>
      </c>
    </row>
    <row r="57" spans="1:4" s="14" customFormat="1" ht="20.100000000000001" customHeight="1">
      <c r="A57" s="8" t="str">
        <f t="shared" si="1"/>
        <v>공항직통</v>
      </c>
      <c r="B57" s="21">
        <v>61</v>
      </c>
      <c r="C57" s="8" t="s">
        <v>1233</v>
      </c>
      <c r="D57" s="16" t="s">
        <v>94</v>
      </c>
    </row>
    <row r="58" spans="1:4" s="14" customFormat="1" ht="20.100000000000001" customHeight="1">
      <c r="A58" s="8" t="str">
        <f t="shared" si="1"/>
        <v>KTX 산천</v>
      </c>
      <c r="B58" s="21">
        <v>71</v>
      </c>
      <c r="C58" s="8" t="s">
        <v>1234</v>
      </c>
      <c r="D58" s="16" t="s">
        <v>94</v>
      </c>
    </row>
    <row r="59" spans="1:4" s="14" customFormat="1" ht="20.100000000000001" customHeight="1">
      <c r="A59" s="8" t="str">
        <f t="shared" si="1"/>
        <v>ITX 새마을</v>
      </c>
      <c r="B59" s="21">
        <v>81</v>
      </c>
      <c r="C59" s="8" t="s">
        <v>1235</v>
      </c>
      <c r="D59" s="16" t="s">
        <v>94</v>
      </c>
    </row>
    <row r="60" spans="1:4" s="14" customFormat="1" ht="20.100000000000001" customHeight="1">
      <c r="A60" s="8" t="str">
        <f t="shared" si="1"/>
        <v>ITX 청춘</v>
      </c>
      <c r="B60" s="21">
        <v>91</v>
      </c>
      <c r="C60" s="8" t="s">
        <v>1236</v>
      </c>
      <c r="D60" s="16" t="s">
        <v>94</v>
      </c>
    </row>
    <row r="61" spans="1:4" s="14" customFormat="1" ht="20.100000000000001" customHeight="1">
      <c r="A61" s="8" t="str">
        <f t="shared" si="1"/>
        <v>ITX 경부</v>
      </c>
      <c r="B61" s="21">
        <v>151</v>
      </c>
      <c r="C61" s="8" t="s">
        <v>1237</v>
      </c>
      <c r="D61" s="16" t="s">
        <v>94</v>
      </c>
    </row>
    <row r="62" spans="1:4" s="14" customFormat="1" ht="20.100000000000001" customHeight="1">
      <c r="A62" s="8" t="str">
        <f t="shared" si="1"/>
        <v>KTX 이음</v>
      </c>
      <c r="B62" s="21">
        <v>161</v>
      </c>
      <c r="C62" s="8" t="s">
        <v>1238</v>
      </c>
      <c r="D62" s="16" t="s">
        <v>94</v>
      </c>
    </row>
    <row r="63" spans="1:4" s="14" customFormat="1" ht="20.100000000000001" customHeight="1">
      <c r="A63" s="8" t="str">
        <f t="shared" si="1"/>
        <v>SRT</v>
      </c>
      <c r="B63" s="21">
        <v>171</v>
      </c>
      <c r="C63" s="8" t="s">
        <v>1239</v>
      </c>
      <c r="D63" s="16" t="s">
        <v>94</v>
      </c>
    </row>
    <row r="64" spans="1:4" s="14" customFormat="1" ht="20.100000000000001" customHeight="1">
      <c r="A64" s="8" t="str">
        <f t="shared" si="1"/>
        <v>공항리무진</v>
      </c>
      <c r="B64" s="21">
        <v>981</v>
      </c>
      <c r="C64" s="8" t="s">
        <v>1240</v>
      </c>
      <c r="D64" s="16" t="s">
        <v>94</v>
      </c>
    </row>
    <row r="65" spans="1:4" s="14" customFormat="1" ht="20.100000000000001" customHeight="1">
      <c r="B65" s="19"/>
    </row>
    <row r="66" spans="1:4" s="14" customFormat="1" ht="20.100000000000001" customHeight="1">
      <c r="A66" s="37" t="s">
        <v>90</v>
      </c>
      <c r="B66" s="38"/>
      <c r="C66" s="1"/>
      <c r="D66" s="1"/>
    </row>
    <row r="67" spans="1:4" s="14" customFormat="1" ht="20.100000000000001" customHeight="1">
      <c r="A67" s="4" t="s">
        <v>114</v>
      </c>
      <c r="B67" s="43" t="s">
        <v>127</v>
      </c>
      <c r="C67" s="44"/>
      <c r="D67" s="45"/>
    </row>
    <row r="68" spans="1:4" s="14" customFormat="1" ht="20.100000000000001" customHeight="1">
      <c r="A68" s="2" t="s">
        <v>110</v>
      </c>
      <c r="B68" s="9" t="s">
        <v>111</v>
      </c>
      <c r="C68" s="9" t="s">
        <v>112</v>
      </c>
      <c r="D68" s="4" t="s">
        <v>17</v>
      </c>
    </row>
    <row r="69" spans="1:4" s="14" customFormat="1" ht="20.100000000000001" customHeight="1">
      <c r="A69" s="8" t="str">
        <f t="shared" ref="A69:A100" si="2">C69</f>
        <v>미소속선</v>
      </c>
      <c r="B69" s="25">
        <v>0</v>
      </c>
      <c r="C69" s="8" t="s">
        <v>1242</v>
      </c>
      <c r="D69" s="26" t="s">
        <v>94</v>
      </c>
    </row>
    <row r="70" spans="1:4" s="14" customFormat="1" ht="20.100000000000001" customHeight="1">
      <c r="A70" s="8" t="str">
        <f t="shared" si="2"/>
        <v>경부선</v>
      </c>
      <c r="B70" s="25">
        <v>1</v>
      </c>
      <c r="C70" s="8" t="s">
        <v>1243</v>
      </c>
      <c r="D70" s="26" t="s">
        <v>94</v>
      </c>
    </row>
    <row r="71" spans="1:4" s="14" customFormat="1" ht="20.100000000000001" customHeight="1">
      <c r="A71" s="8" t="str">
        <f t="shared" si="2"/>
        <v>중앙선</v>
      </c>
      <c r="B71" s="25">
        <v>2</v>
      </c>
      <c r="C71" s="24" t="s">
        <v>1244</v>
      </c>
      <c r="D71" s="26" t="s">
        <v>94</v>
      </c>
    </row>
    <row r="72" spans="1:4" s="14" customFormat="1" ht="20.100000000000001" customHeight="1">
      <c r="A72" s="8" t="str">
        <f t="shared" si="2"/>
        <v>호남선</v>
      </c>
      <c r="B72" s="27">
        <v>3</v>
      </c>
      <c r="C72" s="28" t="s">
        <v>1245</v>
      </c>
      <c r="D72" s="26" t="s">
        <v>94</v>
      </c>
    </row>
    <row r="73" spans="1:4" s="14" customFormat="1" ht="20.100000000000001" customHeight="1">
      <c r="A73" s="8" t="str">
        <f t="shared" si="2"/>
        <v>전라선</v>
      </c>
      <c r="B73" s="27">
        <v>4</v>
      </c>
      <c r="C73" s="28" t="s">
        <v>1246</v>
      </c>
      <c r="D73" s="26" t="s">
        <v>94</v>
      </c>
    </row>
    <row r="74" spans="1:4" s="14" customFormat="1" ht="20.100000000000001" customHeight="1">
      <c r="A74" s="8" t="str">
        <f t="shared" si="2"/>
        <v>충북선</v>
      </c>
      <c r="B74" s="27">
        <v>5</v>
      </c>
      <c r="C74" s="28" t="s">
        <v>1247</v>
      </c>
      <c r="D74" s="26" t="s">
        <v>94</v>
      </c>
    </row>
    <row r="75" spans="1:4" s="14" customFormat="1" ht="20.100000000000001" customHeight="1">
      <c r="A75" s="8" t="str">
        <f t="shared" si="2"/>
        <v>경인선</v>
      </c>
      <c r="B75" s="27">
        <v>6</v>
      </c>
      <c r="C75" s="28" t="s">
        <v>1248</v>
      </c>
      <c r="D75" s="26" t="s">
        <v>94</v>
      </c>
    </row>
    <row r="76" spans="1:4" s="14" customFormat="1" ht="20.100000000000001" customHeight="1">
      <c r="A76" s="8" t="str">
        <f t="shared" si="2"/>
        <v>장항선</v>
      </c>
      <c r="B76" s="27">
        <v>8</v>
      </c>
      <c r="C76" s="28" t="s">
        <v>1249</v>
      </c>
      <c r="D76" s="26" t="s">
        <v>94</v>
      </c>
    </row>
    <row r="77" spans="1:4" s="14" customFormat="1" ht="20.100000000000001" customHeight="1">
      <c r="A77" s="8" t="str">
        <f t="shared" si="2"/>
        <v>장항화물선</v>
      </c>
      <c r="B77" s="27">
        <v>9</v>
      </c>
      <c r="C77" s="28" t="s">
        <v>1250</v>
      </c>
      <c r="D77" s="26" t="s">
        <v>94</v>
      </c>
    </row>
    <row r="78" spans="1:4" s="14" customFormat="1" ht="20.100000000000001" customHeight="1">
      <c r="A78" s="8" t="str">
        <f t="shared" si="2"/>
        <v>수인선1</v>
      </c>
      <c r="B78" s="27">
        <v>10</v>
      </c>
      <c r="C78" s="28" t="s">
        <v>1251</v>
      </c>
      <c r="D78" s="26" t="s">
        <v>94</v>
      </c>
    </row>
    <row r="79" spans="1:4" s="14" customFormat="1" ht="20.100000000000001" customHeight="1">
      <c r="A79" s="8" t="str">
        <f t="shared" si="2"/>
        <v>경의선</v>
      </c>
      <c r="B79" s="27">
        <v>11</v>
      </c>
      <c r="C79" s="28" t="s">
        <v>1252</v>
      </c>
      <c r="D79" s="26" t="s">
        <v>94</v>
      </c>
    </row>
    <row r="80" spans="1:4" s="14" customFormat="1" ht="20.100000000000001" customHeight="1">
      <c r="A80" s="8" t="str">
        <f t="shared" si="2"/>
        <v>용산선</v>
      </c>
      <c r="B80" s="27">
        <v>12</v>
      </c>
      <c r="C80" s="28" t="s">
        <v>1253</v>
      </c>
      <c r="D80" s="26" t="s">
        <v>94</v>
      </c>
    </row>
    <row r="81" spans="1:4" s="14" customFormat="1" ht="20.100000000000001" customHeight="1">
      <c r="A81" s="8" t="str">
        <f t="shared" si="2"/>
        <v>경원선</v>
      </c>
      <c r="B81" s="27">
        <v>13</v>
      </c>
      <c r="C81" s="28" t="s">
        <v>1254</v>
      </c>
      <c r="D81" s="26" t="s">
        <v>94</v>
      </c>
    </row>
    <row r="82" spans="1:4" s="14" customFormat="1" ht="20.100000000000001" customHeight="1">
      <c r="A82" s="8" t="str">
        <f t="shared" si="2"/>
        <v>경춘선</v>
      </c>
      <c r="B82" s="27">
        <v>14</v>
      </c>
      <c r="C82" s="28" t="s">
        <v>1255</v>
      </c>
      <c r="D82" s="26" t="s">
        <v>94</v>
      </c>
    </row>
    <row r="83" spans="1:4" s="14" customFormat="1" ht="20.100000000000001" customHeight="1">
      <c r="A83" s="8" t="str">
        <f t="shared" si="2"/>
        <v>교외선</v>
      </c>
      <c r="B83" s="27">
        <v>15</v>
      </c>
      <c r="C83" s="28" t="s">
        <v>1256</v>
      </c>
      <c r="D83" s="26" t="s">
        <v>94</v>
      </c>
    </row>
    <row r="84" spans="1:4" s="14" customFormat="1" ht="20.100000000000001" customHeight="1">
      <c r="A84" s="8" t="str">
        <f t="shared" si="2"/>
        <v>망우선</v>
      </c>
      <c r="B84" s="27">
        <v>16</v>
      </c>
      <c r="C84" s="28" t="s">
        <v>1257</v>
      </c>
      <c r="D84" s="26" t="s">
        <v>94</v>
      </c>
    </row>
    <row r="85" spans="1:4" s="14" customFormat="1" ht="20.100000000000001" customHeight="1">
      <c r="A85" s="8" t="str">
        <f t="shared" si="2"/>
        <v>효창선</v>
      </c>
      <c r="B85" s="27">
        <v>17</v>
      </c>
      <c r="C85" s="28" t="s">
        <v>1258</v>
      </c>
      <c r="D85" s="26" t="s">
        <v>94</v>
      </c>
    </row>
    <row r="86" spans="1:4" s="14" customFormat="1" ht="20.100000000000001" customHeight="1">
      <c r="A86" s="8" t="str">
        <f t="shared" si="2"/>
        <v>남부화물기</v>
      </c>
      <c r="B86" s="27">
        <v>18</v>
      </c>
      <c r="C86" s="28" t="s">
        <v>1259</v>
      </c>
      <c r="D86" s="26" t="s">
        <v>94</v>
      </c>
    </row>
    <row r="87" spans="1:4" s="14" customFormat="1" ht="20.100000000000001" customHeight="1">
      <c r="A87" s="8" t="str">
        <f t="shared" si="2"/>
        <v>남포선</v>
      </c>
      <c r="B87" s="27">
        <v>19</v>
      </c>
      <c r="C87" s="28" t="s">
        <v>1260</v>
      </c>
      <c r="D87" s="26" t="s">
        <v>94</v>
      </c>
    </row>
    <row r="88" spans="1:4" s="14" customFormat="1" ht="20.100000000000001" customHeight="1">
      <c r="A88" s="8" t="str">
        <f t="shared" si="2"/>
        <v>분당기지선</v>
      </c>
      <c r="B88" s="27" t="s">
        <v>1261</v>
      </c>
      <c r="C88" s="28" t="s">
        <v>1262</v>
      </c>
      <c r="D88" s="26" t="s">
        <v>94</v>
      </c>
    </row>
    <row r="89" spans="1:4" s="14" customFormat="1" ht="20.100000000000001" customHeight="1">
      <c r="A89" s="8" t="str">
        <f t="shared" si="2"/>
        <v>수색선</v>
      </c>
      <c r="B89" s="27" t="s">
        <v>1263</v>
      </c>
      <c r="C89" s="28" t="s">
        <v>1264</v>
      </c>
      <c r="D89" s="26" t="s">
        <v>94</v>
      </c>
    </row>
    <row r="90" spans="1:4" s="14" customFormat="1" ht="20.100000000000001" customHeight="1">
      <c r="A90" s="8" t="str">
        <f t="shared" si="2"/>
        <v>삼송지축선</v>
      </c>
      <c r="B90" s="27" t="s">
        <v>1265</v>
      </c>
      <c r="C90" s="28" t="s">
        <v>1266</v>
      </c>
      <c r="D90" s="26" t="s">
        <v>94</v>
      </c>
    </row>
    <row r="91" spans="1:4" s="14" customFormat="1" ht="20.100000000000001" customHeight="1">
      <c r="A91" s="8" t="str">
        <f t="shared" si="2"/>
        <v>구파발지축</v>
      </c>
      <c r="B91" s="27" t="s">
        <v>1267</v>
      </c>
      <c r="C91" s="28" t="s">
        <v>1268</v>
      </c>
      <c r="D91" s="26" t="s">
        <v>94</v>
      </c>
    </row>
    <row r="92" spans="1:4" s="14" customFormat="1" ht="20.100000000000001" customHeight="1">
      <c r="A92" s="8" t="str">
        <f t="shared" si="2"/>
        <v>수서기지선</v>
      </c>
      <c r="B92" s="27" t="s">
        <v>1269</v>
      </c>
      <c r="C92" s="28" t="s">
        <v>1270</v>
      </c>
      <c r="D92" s="26" t="s">
        <v>94</v>
      </c>
    </row>
    <row r="93" spans="1:4" s="14" customFormat="1" ht="20.100000000000001" customHeight="1">
      <c r="A93" s="8" t="str">
        <f t="shared" si="2"/>
        <v>구로기지선</v>
      </c>
      <c r="B93" s="27" t="s">
        <v>1271</v>
      </c>
      <c r="C93" s="28" t="s">
        <v>1272</v>
      </c>
      <c r="D93" s="26" t="s">
        <v>94</v>
      </c>
    </row>
    <row r="94" spans="1:4" s="14" customFormat="1" ht="20.100000000000001" customHeight="1">
      <c r="A94" s="8" t="str">
        <f t="shared" si="2"/>
        <v>병점기지선</v>
      </c>
      <c r="B94" s="27" t="s">
        <v>1273</v>
      </c>
      <c r="C94" s="28" t="s">
        <v>1274</v>
      </c>
      <c r="D94" s="26" t="s">
        <v>94</v>
      </c>
    </row>
    <row r="95" spans="1:4" s="14" customFormat="1" ht="20.100000000000001" customHeight="1">
      <c r="A95" s="8" t="str">
        <f t="shared" si="2"/>
        <v>시흥기지선</v>
      </c>
      <c r="B95" s="27" t="s">
        <v>1275</v>
      </c>
      <c r="C95" s="28" t="s">
        <v>1276</v>
      </c>
      <c r="D95" s="26" t="s">
        <v>94</v>
      </c>
    </row>
    <row r="96" spans="1:4" s="14" customFormat="1" ht="20.100000000000001" customHeight="1">
      <c r="A96" s="8" t="str">
        <f t="shared" si="2"/>
        <v>군자기지선</v>
      </c>
      <c r="B96" s="27" t="s">
        <v>1277</v>
      </c>
      <c r="C96" s="28" t="s">
        <v>1278</v>
      </c>
      <c r="D96" s="26" t="s">
        <v>94</v>
      </c>
    </row>
    <row r="97" spans="1:4" s="14" customFormat="1" ht="20.100000000000001" customHeight="1">
      <c r="A97" s="8" t="str">
        <f t="shared" si="2"/>
        <v>이문기지선</v>
      </c>
      <c r="B97" s="27" t="s">
        <v>1279</v>
      </c>
      <c r="C97" s="28" t="s">
        <v>1280</v>
      </c>
      <c r="D97" s="26" t="s">
        <v>94</v>
      </c>
    </row>
    <row r="98" spans="1:4" s="14" customFormat="1" ht="20.100000000000001" customHeight="1">
      <c r="A98" s="8" t="str">
        <f t="shared" si="2"/>
        <v>창동기지선</v>
      </c>
      <c r="B98" s="27" t="s">
        <v>1281</v>
      </c>
      <c r="C98" s="28" t="s">
        <v>1282</v>
      </c>
      <c r="D98" s="26" t="s">
        <v>94</v>
      </c>
    </row>
    <row r="99" spans="1:4" s="14" customFormat="1" ht="20.100000000000001" customHeight="1">
      <c r="A99" s="8" t="str">
        <f t="shared" si="2"/>
        <v>노원창동선</v>
      </c>
      <c r="B99" s="27" t="s">
        <v>1283</v>
      </c>
      <c r="C99" s="28" t="s">
        <v>1284</v>
      </c>
      <c r="D99" s="26" t="s">
        <v>94</v>
      </c>
    </row>
    <row r="100" spans="1:4" s="14" customFormat="1" ht="20.100000000000001" customHeight="1">
      <c r="A100" s="8" t="str">
        <f t="shared" si="2"/>
        <v>창동성북선</v>
      </c>
      <c r="B100" s="27" t="s">
        <v>1285</v>
      </c>
      <c r="C100" s="28" t="s">
        <v>1286</v>
      </c>
      <c r="D100" s="26" t="s">
        <v>94</v>
      </c>
    </row>
    <row r="101" spans="1:4" s="14" customFormat="1" ht="20.100000000000001" customHeight="1">
      <c r="A101" s="8" t="str">
        <f t="shared" ref="A101:A132" si="3">C101</f>
        <v>성북기지선</v>
      </c>
      <c r="B101" s="27" t="s">
        <v>1287</v>
      </c>
      <c r="C101" s="28" t="s">
        <v>1288</v>
      </c>
      <c r="D101" s="26" t="s">
        <v>94</v>
      </c>
    </row>
    <row r="102" spans="1:4" s="14" customFormat="1" ht="20.100000000000001" customHeight="1">
      <c r="A102" s="8" t="str">
        <f t="shared" si="3"/>
        <v>문산기지선</v>
      </c>
      <c r="B102" s="27" t="s">
        <v>1289</v>
      </c>
      <c r="C102" s="28" t="s">
        <v>1290</v>
      </c>
      <c r="D102" s="26" t="s">
        <v>94</v>
      </c>
    </row>
    <row r="103" spans="1:4" s="14" customFormat="1" ht="20.100000000000001" customHeight="1">
      <c r="A103" s="8" t="str">
        <f t="shared" si="3"/>
        <v>병점기지2</v>
      </c>
      <c r="B103" s="27" t="s">
        <v>1291</v>
      </c>
      <c r="C103" s="28" t="s">
        <v>1292</v>
      </c>
      <c r="D103" s="26" t="s">
        <v>94</v>
      </c>
    </row>
    <row r="104" spans="1:4" s="14" customFormat="1" ht="20.100000000000001" customHeight="1">
      <c r="A104" s="8" t="str">
        <f t="shared" si="3"/>
        <v>평내기지선</v>
      </c>
      <c r="B104" s="27" t="s">
        <v>1293</v>
      </c>
      <c r="C104" s="28" t="s">
        <v>1294</v>
      </c>
      <c r="D104" s="26" t="s">
        <v>94</v>
      </c>
    </row>
    <row r="105" spans="1:4" s="14" customFormat="1" ht="20.100000000000001" customHeight="1">
      <c r="A105" s="8" t="str">
        <f t="shared" si="3"/>
        <v>용문기지선</v>
      </c>
      <c r="B105" s="27" t="s">
        <v>1295</v>
      </c>
      <c r="C105" s="28" t="s">
        <v>1296</v>
      </c>
      <c r="D105" s="26" t="s">
        <v>94</v>
      </c>
    </row>
    <row r="106" spans="1:4" s="14" customFormat="1" ht="20.100000000000001" customHeight="1">
      <c r="A106" s="8" t="str">
        <f t="shared" si="3"/>
        <v>시흥기지2</v>
      </c>
      <c r="B106" s="27" t="s">
        <v>1297</v>
      </c>
      <c r="C106" s="28" t="s">
        <v>1298</v>
      </c>
      <c r="D106" s="26" t="s">
        <v>94</v>
      </c>
    </row>
    <row r="107" spans="1:4" s="14" customFormat="1" ht="20.100000000000001" customHeight="1">
      <c r="A107" s="8" t="str">
        <f t="shared" si="3"/>
        <v>대전기지선</v>
      </c>
      <c r="B107" s="27" t="s">
        <v>1299</v>
      </c>
      <c r="C107" s="28" t="s">
        <v>1300</v>
      </c>
      <c r="D107" s="26" t="s">
        <v>94</v>
      </c>
    </row>
    <row r="108" spans="1:4" s="14" customFormat="1" ht="20.100000000000001" customHeight="1">
      <c r="A108" s="8" t="str">
        <f t="shared" si="3"/>
        <v>강릉기지선</v>
      </c>
      <c r="B108" s="27" t="s">
        <v>1301</v>
      </c>
      <c r="C108" s="28" t="s">
        <v>1302</v>
      </c>
      <c r="D108" s="26" t="s">
        <v>94</v>
      </c>
    </row>
    <row r="109" spans="1:4" s="14" customFormat="1" ht="20.100000000000001" customHeight="1">
      <c r="A109" s="8" t="str">
        <f t="shared" si="3"/>
        <v>안산입고선</v>
      </c>
      <c r="B109" s="27" t="s">
        <v>1303</v>
      </c>
      <c r="C109" s="28" t="s">
        <v>1304</v>
      </c>
      <c r="D109" s="26" t="s">
        <v>94</v>
      </c>
    </row>
    <row r="110" spans="1:4" s="14" customFormat="1" ht="20.100000000000001" customHeight="1">
      <c r="A110" s="8" t="str">
        <f t="shared" si="3"/>
        <v>안산출고선</v>
      </c>
      <c r="B110" s="27" t="s">
        <v>1305</v>
      </c>
      <c r="C110" s="28" t="s">
        <v>1306</v>
      </c>
      <c r="D110" s="26" t="s">
        <v>94</v>
      </c>
    </row>
    <row r="111" spans="1:4" s="14" customFormat="1" ht="20.100000000000001" customHeight="1">
      <c r="A111" s="8" t="str">
        <f t="shared" si="3"/>
        <v>서천화력선</v>
      </c>
      <c r="B111" s="27">
        <v>20</v>
      </c>
      <c r="C111" s="28" t="s">
        <v>1307</v>
      </c>
      <c r="D111" s="26" t="s">
        <v>94</v>
      </c>
    </row>
    <row r="112" spans="1:4" s="14" customFormat="1" ht="20.100000000000001" customHeight="1">
      <c r="A112" s="8" t="str">
        <f t="shared" si="3"/>
        <v>안산선</v>
      </c>
      <c r="B112" s="27">
        <v>21</v>
      </c>
      <c r="C112" s="28" t="s">
        <v>1308</v>
      </c>
      <c r="D112" s="26" t="s">
        <v>94</v>
      </c>
    </row>
    <row r="113" spans="1:4" s="14" customFormat="1" ht="20.100000000000001" customHeight="1">
      <c r="A113" s="8" t="str">
        <f t="shared" si="3"/>
        <v>과천선</v>
      </c>
      <c r="B113" s="27">
        <v>22</v>
      </c>
      <c r="C113" s="28" t="s">
        <v>1309</v>
      </c>
      <c r="D113" s="26" t="s">
        <v>94</v>
      </c>
    </row>
    <row r="114" spans="1:4" s="14" customFormat="1" ht="20.100000000000001" customHeight="1">
      <c r="A114" s="8" t="str">
        <f t="shared" si="3"/>
        <v>분당선</v>
      </c>
      <c r="B114" s="27">
        <v>23</v>
      </c>
      <c r="C114" s="28" t="s">
        <v>1310</v>
      </c>
      <c r="D114" s="26" t="s">
        <v>94</v>
      </c>
    </row>
    <row r="115" spans="1:4" s="14" customFormat="1" ht="20.100000000000001" customHeight="1">
      <c r="A115" s="8" t="str">
        <f t="shared" si="3"/>
        <v>일산선</v>
      </c>
      <c r="B115" s="27">
        <v>24</v>
      </c>
      <c r="C115" s="28" t="s">
        <v>1311</v>
      </c>
      <c r="D115" s="26" t="s">
        <v>94</v>
      </c>
    </row>
    <row r="116" spans="1:4" s="14" customFormat="1" ht="20.100000000000001" customHeight="1">
      <c r="A116" s="8" t="str">
        <f t="shared" si="3"/>
        <v>경강_전철</v>
      </c>
      <c r="B116" s="27">
        <v>25</v>
      </c>
      <c r="C116" s="28" t="s">
        <v>1312</v>
      </c>
      <c r="D116" s="26" t="s">
        <v>94</v>
      </c>
    </row>
    <row r="117" spans="1:4" s="14" customFormat="1" ht="20.100000000000001" customHeight="1">
      <c r="A117" s="8" t="str">
        <f t="shared" si="3"/>
        <v>부발기지선</v>
      </c>
      <c r="B117" s="27">
        <v>26</v>
      </c>
      <c r="C117" s="28" t="s">
        <v>1313</v>
      </c>
      <c r="D117" s="26" t="s">
        <v>94</v>
      </c>
    </row>
    <row r="118" spans="1:4" s="14" customFormat="1" ht="20.100000000000001" customHeight="1">
      <c r="A118" s="8" t="str">
        <f t="shared" si="3"/>
        <v>서해선</v>
      </c>
      <c r="B118" s="27">
        <v>27</v>
      </c>
      <c r="C118" s="28" t="s">
        <v>1314</v>
      </c>
      <c r="D118" s="26" t="s">
        <v>94</v>
      </c>
    </row>
    <row r="119" spans="1:4" s="14" customFormat="1" ht="20.100000000000001" customHeight="1">
      <c r="A119" s="8" t="str">
        <f t="shared" si="3"/>
        <v>경북선</v>
      </c>
      <c r="B119" s="27">
        <v>30</v>
      </c>
      <c r="C119" s="28" t="s">
        <v>1315</v>
      </c>
      <c r="D119" s="26" t="s">
        <v>94</v>
      </c>
    </row>
    <row r="120" spans="1:4" s="14" customFormat="1" ht="20.100000000000001" customHeight="1">
      <c r="A120" s="8" t="str">
        <f t="shared" si="3"/>
        <v>문경선</v>
      </c>
      <c r="B120" s="27">
        <v>31</v>
      </c>
      <c r="C120" s="28" t="s">
        <v>1316</v>
      </c>
      <c r="D120" s="26" t="s">
        <v>94</v>
      </c>
    </row>
    <row r="121" spans="1:4" s="14" customFormat="1" ht="20.100000000000001" customHeight="1">
      <c r="A121" s="8" t="str">
        <f t="shared" si="3"/>
        <v>군산화물선</v>
      </c>
      <c r="B121" s="27">
        <v>32</v>
      </c>
      <c r="C121" s="28" t="s">
        <v>1317</v>
      </c>
      <c r="D121" s="26" t="s">
        <v>94</v>
      </c>
    </row>
    <row r="122" spans="1:4" s="14" customFormat="1" ht="20.100000000000001" customHeight="1">
      <c r="A122" s="8" t="str">
        <f t="shared" si="3"/>
        <v>옥구선</v>
      </c>
      <c r="B122" s="27">
        <v>33</v>
      </c>
      <c r="C122" s="28" t="s">
        <v>1318</v>
      </c>
      <c r="D122" s="26" t="s">
        <v>94</v>
      </c>
    </row>
    <row r="123" spans="1:4" s="14" customFormat="1" ht="20.100000000000001" customHeight="1">
      <c r="A123" s="8" t="str">
        <f t="shared" si="3"/>
        <v>강경선</v>
      </c>
      <c r="B123" s="27">
        <v>34</v>
      </c>
      <c r="C123" s="28" t="s">
        <v>1319</v>
      </c>
      <c r="D123" s="26" t="s">
        <v>94</v>
      </c>
    </row>
    <row r="124" spans="1:4" s="14" customFormat="1" ht="20.100000000000001" customHeight="1">
      <c r="A124" s="8" t="str">
        <f t="shared" si="3"/>
        <v>가은선</v>
      </c>
      <c r="B124" s="27">
        <v>35</v>
      </c>
      <c r="C124" s="28" t="s">
        <v>1320</v>
      </c>
      <c r="D124" s="26" t="s">
        <v>94</v>
      </c>
    </row>
    <row r="125" spans="1:4" s="14" customFormat="1" ht="20.100000000000001" customHeight="1">
      <c r="A125" s="8" t="str">
        <f t="shared" si="3"/>
        <v>영일만항선</v>
      </c>
      <c r="B125" s="27">
        <v>36</v>
      </c>
      <c r="C125" s="28" t="s">
        <v>1321</v>
      </c>
      <c r="D125" s="26" t="s">
        <v>94</v>
      </c>
    </row>
    <row r="126" spans="1:4" s="14" customFormat="1" ht="20.100000000000001" customHeight="1">
      <c r="A126" s="8" t="str">
        <f t="shared" si="3"/>
        <v>장성화물선</v>
      </c>
      <c r="B126" s="27">
        <v>37</v>
      </c>
      <c r="C126" s="28" t="s">
        <v>1322</v>
      </c>
      <c r="D126" s="26" t="s">
        <v>94</v>
      </c>
    </row>
    <row r="127" spans="1:4" s="14" customFormat="1" ht="20.100000000000001" customHeight="1">
      <c r="A127" s="8" t="str">
        <f t="shared" si="3"/>
        <v>광주선</v>
      </c>
      <c r="B127" s="27">
        <v>38</v>
      </c>
      <c r="C127" s="28" t="s">
        <v>1323</v>
      </c>
      <c r="D127" s="26" t="s">
        <v>94</v>
      </c>
    </row>
    <row r="128" spans="1:4" s="14" customFormat="1" ht="20.100000000000001" customHeight="1">
      <c r="A128" s="8" t="str">
        <f t="shared" si="3"/>
        <v>대불선</v>
      </c>
      <c r="B128" s="27">
        <v>40</v>
      </c>
      <c r="C128" s="28" t="s">
        <v>1324</v>
      </c>
      <c r="D128" s="26" t="s">
        <v>94</v>
      </c>
    </row>
    <row r="129" spans="1:4" s="14" customFormat="1" ht="20.100000000000001" customHeight="1">
      <c r="A129" s="8" t="str">
        <f t="shared" si="3"/>
        <v>북전주선</v>
      </c>
      <c r="B129" s="27">
        <v>41</v>
      </c>
      <c r="C129" s="28" t="s">
        <v>1325</v>
      </c>
      <c r="D129" s="26" t="s">
        <v>94</v>
      </c>
    </row>
    <row r="130" spans="1:4" s="14" customFormat="1" ht="20.100000000000001" customHeight="1">
      <c r="A130" s="8" t="str">
        <f t="shared" si="3"/>
        <v>부강화물선</v>
      </c>
      <c r="B130" s="27">
        <v>42</v>
      </c>
      <c r="C130" s="28" t="s">
        <v>1326</v>
      </c>
      <c r="D130" s="26" t="s">
        <v>94</v>
      </c>
    </row>
    <row r="131" spans="1:4" s="14" customFormat="1" ht="20.100000000000001" customHeight="1">
      <c r="A131" s="8" t="str">
        <f t="shared" si="3"/>
        <v>신동화물선</v>
      </c>
      <c r="B131" s="27">
        <v>43</v>
      </c>
      <c r="C131" s="28" t="s">
        <v>1327</v>
      </c>
      <c r="D131" s="26" t="s">
        <v>94</v>
      </c>
    </row>
    <row r="132" spans="1:4" s="14" customFormat="1" ht="20.100000000000001" customHeight="1">
      <c r="A132" s="8" t="str">
        <f t="shared" si="3"/>
        <v>군산항선</v>
      </c>
      <c r="B132" s="27">
        <v>44</v>
      </c>
      <c r="C132" s="28" t="s">
        <v>1328</v>
      </c>
      <c r="D132" s="26" t="s">
        <v>94</v>
      </c>
    </row>
    <row r="133" spans="1:4" s="14" customFormat="1" ht="20.100000000000001" customHeight="1">
      <c r="A133" s="8" t="str">
        <f t="shared" ref="A133:A164" si="4">C133</f>
        <v>익산삼각선</v>
      </c>
      <c r="B133" s="27">
        <v>45</v>
      </c>
      <c r="C133" s="28" t="s">
        <v>1329</v>
      </c>
      <c r="D133" s="26" t="s">
        <v>94</v>
      </c>
    </row>
    <row r="134" spans="1:4" s="14" customFormat="1" ht="20.100000000000001" customHeight="1">
      <c r="A134" s="8" t="str">
        <f t="shared" si="4"/>
        <v>여천선</v>
      </c>
      <c r="B134" s="27">
        <v>51</v>
      </c>
      <c r="C134" s="28" t="s">
        <v>1330</v>
      </c>
      <c r="D134" s="26" t="s">
        <v>94</v>
      </c>
    </row>
    <row r="135" spans="1:4" s="14" customFormat="1" ht="20.100000000000001" customHeight="1">
      <c r="A135" s="8" t="str">
        <f t="shared" si="4"/>
        <v>광양제철선</v>
      </c>
      <c r="B135" s="27">
        <v>52</v>
      </c>
      <c r="C135" s="28" t="s">
        <v>1331</v>
      </c>
      <c r="D135" s="26" t="s">
        <v>94</v>
      </c>
    </row>
    <row r="136" spans="1:4" s="14" customFormat="1" ht="20.100000000000001" customHeight="1">
      <c r="A136" s="8" t="str">
        <f t="shared" si="4"/>
        <v>광양항선</v>
      </c>
      <c r="B136" s="27">
        <v>53</v>
      </c>
      <c r="C136" s="28" t="s">
        <v>1332</v>
      </c>
      <c r="D136" s="26" t="s">
        <v>94</v>
      </c>
    </row>
    <row r="137" spans="1:4" s="14" customFormat="1" ht="20.100000000000001" customHeight="1">
      <c r="A137" s="8" t="str">
        <f t="shared" si="4"/>
        <v>포항제철선</v>
      </c>
      <c r="B137" s="27">
        <v>54</v>
      </c>
      <c r="C137" s="28" t="s">
        <v>1333</v>
      </c>
      <c r="D137" s="26" t="s">
        <v>94</v>
      </c>
    </row>
    <row r="138" spans="1:4" s="14" customFormat="1" ht="20.100000000000001" customHeight="1">
      <c r="A138" s="8" t="str">
        <f t="shared" si="4"/>
        <v>경부동해선</v>
      </c>
      <c r="B138" s="27">
        <v>55</v>
      </c>
      <c r="C138" s="28" t="s">
        <v>1334</v>
      </c>
      <c r="D138" s="26" t="s">
        <v>94</v>
      </c>
    </row>
    <row r="139" spans="1:4" s="14" customFormat="1" ht="20.100000000000001" customHeight="1">
      <c r="A139" s="8" t="str">
        <f t="shared" si="4"/>
        <v>신광양항선</v>
      </c>
      <c r="B139" s="27">
        <v>56</v>
      </c>
      <c r="C139" s="28" t="s">
        <v>1335</v>
      </c>
      <c r="D139" s="26" t="s">
        <v>94</v>
      </c>
    </row>
    <row r="140" spans="1:4" s="14" customFormat="1" ht="20.100000000000001" customHeight="1">
      <c r="A140" s="8" t="str">
        <f t="shared" si="4"/>
        <v>부산신항선</v>
      </c>
      <c r="B140" s="27">
        <v>57</v>
      </c>
      <c r="C140" s="28" t="s">
        <v>1336</v>
      </c>
      <c r="D140" s="26" t="s">
        <v>94</v>
      </c>
    </row>
    <row r="141" spans="1:4" s="14" customFormat="1" ht="20.100000000000001" customHeight="1">
      <c r="A141" s="8" t="str">
        <f t="shared" si="4"/>
        <v>신항북선</v>
      </c>
      <c r="B141" s="27">
        <v>58</v>
      </c>
      <c r="C141" s="28" t="s">
        <v>1337</v>
      </c>
      <c r="D141" s="26" t="s">
        <v>94</v>
      </c>
    </row>
    <row r="142" spans="1:4" s="14" customFormat="1" ht="20.100000000000001" customHeight="1">
      <c r="A142" s="8" t="str">
        <f t="shared" si="4"/>
        <v>신항남선</v>
      </c>
      <c r="B142" s="27">
        <v>59</v>
      </c>
      <c r="C142" s="28" t="s">
        <v>1338</v>
      </c>
      <c r="D142" s="26" t="s">
        <v>94</v>
      </c>
    </row>
    <row r="143" spans="1:4" s="14" customFormat="1" ht="20.100000000000001" customHeight="1">
      <c r="A143" s="8" t="str">
        <f t="shared" si="4"/>
        <v>영동선</v>
      </c>
      <c r="B143" s="27">
        <v>60</v>
      </c>
      <c r="C143" s="28" t="s">
        <v>1339</v>
      </c>
      <c r="D143" s="26" t="s">
        <v>94</v>
      </c>
    </row>
    <row r="144" spans="1:4" s="14" customFormat="1" ht="20.100000000000001" customHeight="1">
      <c r="A144" s="8" t="str">
        <f t="shared" si="4"/>
        <v>정선선</v>
      </c>
      <c r="B144" s="27">
        <v>61</v>
      </c>
      <c r="C144" s="28" t="s">
        <v>1340</v>
      </c>
      <c r="D144" s="26" t="s">
        <v>94</v>
      </c>
    </row>
    <row r="145" spans="1:4" s="14" customFormat="1" ht="20.100000000000001" customHeight="1">
      <c r="A145" s="8" t="str">
        <f t="shared" si="4"/>
        <v>함백선</v>
      </c>
      <c r="B145" s="27">
        <v>62</v>
      </c>
      <c r="C145" s="28" t="s">
        <v>1341</v>
      </c>
      <c r="D145" s="26" t="s">
        <v>94</v>
      </c>
    </row>
    <row r="146" spans="1:4" s="14" customFormat="1" ht="20.100000000000001" customHeight="1">
      <c r="A146" s="8" t="str">
        <f t="shared" si="4"/>
        <v>삼척선</v>
      </c>
      <c r="B146" s="27">
        <v>63</v>
      </c>
      <c r="C146" s="28" t="s">
        <v>1342</v>
      </c>
      <c r="D146" s="26" t="s">
        <v>94</v>
      </c>
    </row>
    <row r="147" spans="1:4" s="14" customFormat="1" ht="20.100000000000001" customHeight="1">
      <c r="A147" s="8" t="str">
        <f t="shared" si="4"/>
        <v>태백선</v>
      </c>
      <c r="B147" s="27">
        <v>65</v>
      </c>
      <c r="C147" s="28" t="s">
        <v>1343</v>
      </c>
      <c r="D147" s="26" t="s">
        <v>94</v>
      </c>
    </row>
    <row r="148" spans="1:4" s="14" customFormat="1" ht="20.100000000000001" customHeight="1">
      <c r="A148" s="8" t="str">
        <f t="shared" si="4"/>
        <v>묵호항선</v>
      </c>
      <c r="B148" s="27">
        <v>68</v>
      </c>
      <c r="C148" s="28" t="s">
        <v>1344</v>
      </c>
      <c r="D148" s="26" t="s">
        <v>94</v>
      </c>
    </row>
    <row r="149" spans="1:4" s="14" customFormat="1" ht="20.100000000000001" customHeight="1">
      <c r="A149" s="8" t="str">
        <f t="shared" si="4"/>
        <v>북평선</v>
      </c>
      <c r="B149" s="27">
        <v>69</v>
      </c>
      <c r="C149" s="28" t="s">
        <v>1345</v>
      </c>
      <c r="D149" s="26" t="s">
        <v>94</v>
      </c>
    </row>
    <row r="150" spans="1:4" s="14" customFormat="1" ht="20.100000000000001" customHeight="1">
      <c r="A150" s="8" t="str">
        <f t="shared" si="4"/>
        <v>울산신항선</v>
      </c>
      <c r="B150" s="27">
        <v>70</v>
      </c>
      <c r="C150" s="28" t="s">
        <v>1346</v>
      </c>
      <c r="D150" s="26" t="s">
        <v>94</v>
      </c>
    </row>
    <row r="151" spans="1:4" s="14" customFormat="1" ht="20.100000000000001" customHeight="1">
      <c r="A151" s="8" t="str">
        <f t="shared" si="4"/>
        <v>중앙2</v>
      </c>
      <c r="B151" s="27">
        <v>71</v>
      </c>
      <c r="C151" s="28" t="s">
        <v>1347</v>
      </c>
      <c r="D151" s="26" t="s">
        <v>94</v>
      </c>
    </row>
    <row r="152" spans="1:4" s="14" customFormat="1" ht="20.100000000000001" customHeight="1">
      <c r="A152" s="8" t="str">
        <f t="shared" si="4"/>
        <v>동해북부선</v>
      </c>
      <c r="B152" s="27">
        <v>73</v>
      </c>
      <c r="C152" s="28" t="s">
        <v>1348</v>
      </c>
      <c r="D152" s="26" t="s">
        <v>94</v>
      </c>
    </row>
    <row r="153" spans="1:4" s="14" customFormat="1" ht="20.100000000000001" customHeight="1">
      <c r="A153" s="8" t="str">
        <f t="shared" si="4"/>
        <v>덕산선</v>
      </c>
      <c r="B153" s="27">
        <v>74</v>
      </c>
      <c r="C153" s="28" t="s">
        <v>1349</v>
      </c>
      <c r="D153" s="26" t="s">
        <v>94</v>
      </c>
    </row>
    <row r="154" spans="1:4" s="14" customFormat="1" ht="20.100000000000001" customHeight="1">
      <c r="A154" s="8" t="str">
        <f t="shared" si="4"/>
        <v>동해남부선</v>
      </c>
      <c r="B154" s="27">
        <v>75</v>
      </c>
      <c r="C154" s="28" t="s">
        <v>1350</v>
      </c>
      <c r="D154" s="26" t="s">
        <v>94</v>
      </c>
    </row>
    <row r="155" spans="1:4" s="14" customFormat="1" ht="20.100000000000001" customHeight="1">
      <c r="A155" s="8" t="str">
        <f t="shared" si="4"/>
        <v>온산선</v>
      </c>
      <c r="B155" s="27">
        <v>76</v>
      </c>
      <c r="C155" s="28" t="s">
        <v>1351</v>
      </c>
      <c r="D155" s="26" t="s">
        <v>94</v>
      </c>
    </row>
    <row r="156" spans="1:4" s="14" customFormat="1" ht="20.100000000000001" customHeight="1">
      <c r="A156" s="8" t="str">
        <f t="shared" si="4"/>
        <v>장생포선</v>
      </c>
      <c r="B156" s="27">
        <v>77</v>
      </c>
      <c r="C156" s="28" t="s">
        <v>1352</v>
      </c>
      <c r="D156" s="26" t="s">
        <v>94</v>
      </c>
    </row>
    <row r="157" spans="1:4" s="14" customFormat="1" ht="20.100000000000001" customHeight="1">
      <c r="A157" s="8" t="str">
        <f t="shared" si="4"/>
        <v>울산항선</v>
      </c>
      <c r="B157" s="27">
        <v>78</v>
      </c>
      <c r="C157" s="28" t="s">
        <v>1353</v>
      </c>
      <c r="D157" s="26" t="s">
        <v>94</v>
      </c>
    </row>
    <row r="158" spans="1:4" s="14" customFormat="1" ht="20.100000000000001" customHeight="1">
      <c r="A158" s="8" t="str">
        <f t="shared" si="4"/>
        <v>괴동선</v>
      </c>
      <c r="B158" s="27">
        <v>79</v>
      </c>
      <c r="C158" s="28" t="s">
        <v>1354</v>
      </c>
      <c r="D158" s="26" t="s">
        <v>94</v>
      </c>
    </row>
    <row r="159" spans="1:4" s="14" customFormat="1" ht="20.100000000000001" customHeight="1">
      <c r="A159" s="8" t="str">
        <f t="shared" si="4"/>
        <v>구_울산신</v>
      </c>
      <c r="B159" s="27" t="s">
        <v>1355</v>
      </c>
      <c r="C159" s="28" t="s">
        <v>1356</v>
      </c>
      <c r="D159" s="26" t="s">
        <v>94</v>
      </c>
    </row>
    <row r="160" spans="1:4" s="14" customFormat="1" ht="20.100000000000001" customHeight="1">
      <c r="A160" s="8" t="str">
        <f t="shared" si="4"/>
        <v>미전선</v>
      </c>
      <c r="B160" s="27">
        <v>80</v>
      </c>
      <c r="C160" s="28" t="s">
        <v>1357</v>
      </c>
      <c r="D160" s="26" t="s">
        <v>94</v>
      </c>
    </row>
    <row r="161" spans="1:4" s="14" customFormat="1" ht="20.100000000000001" customHeight="1">
      <c r="A161" s="8" t="str">
        <f t="shared" si="4"/>
        <v>진해선</v>
      </c>
      <c r="B161" s="27">
        <v>81</v>
      </c>
      <c r="C161" s="28" t="s">
        <v>1358</v>
      </c>
      <c r="D161" s="26" t="s">
        <v>94</v>
      </c>
    </row>
    <row r="162" spans="1:4" s="14" customFormat="1" ht="20.100000000000001" customHeight="1">
      <c r="A162" s="8" t="str">
        <f t="shared" si="4"/>
        <v>대구선</v>
      </c>
      <c r="B162" s="27">
        <v>83</v>
      </c>
      <c r="C162" s="28" t="s">
        <v>1359</v>
      </c>
      <c r="D162" s="26" t="s">
        <v>94</v>
      </c>
    </row>
    <row r="163" spans="1:4" s="14" customFormat="1" ht="20.100000000000001" customHeight="1">
      <c r="A163" s="8" t="str">
        <f t="shared" si="4"/>
        <v>가야선</v>
      </c>
      <c r="B163" s="27">
        <v>84</v>
      </c>
      <c r="C163" s="28" t="s">
        <v>1360</v>
      </c>
      <c r="D163" s="26" t="s">
        <v>94</v>
      </c>
    </row>
    <row r="164" spans="1:4" s="14" customFormat="1" ht="20.100000000000001" customHeight="1">
      <c r="A164" s="8" t="str">
        <f t="shared" si="4"/>
        <v>부전선</v>
      </c>
      <c r="B164" s="27">
        <v>85</v>
      </c>
      <c r="C164" s="28" t="s">
        <v>1361</v>
      </c>
      <c r="D164" s="26" t="s">
        <v>94</v>
      </c>
    </row>
    <row r="165" spans="1:4" s="14" customFormat="1" ht="20.100000000000001" customHeight="1">
      <c r="A165" s="8" t="str">
        <f t="shared" ref="A165:A196" si="5">C165</f>
        <v>양산화물선</v>
      </c>
      <c r="B165" s="27">
        <v>86</v>
      </c>
      <c r="C165" s="28" t="s">
        <v>1362</v>
      </c>
      <c r="D165" s="26" t="s">
        <v>94</v>
      </c>
    </row>
    <row r="166" spans="1:4" s="14" customFormat="1" ht="20.100000000000001" customHeight="1">
      <c r="A166" s="8" t="str">
        <f t="shared" si="5"/>
        <v>우암선</v>
      </c>
      <c r="B166" s="27">
        <v>87</v>
      </c>
      <c r="C166" s="28" t="s">
        <v>1363</v>
      </c>
      <c r="D166" s="26" t="s">
        <v>94</v>
      </c>
    </row>
    <row r="167" spans="1:4" s="14" customFormat="1" ht="20.100000000000001" customHeight="1">
      <c r="A167" s="8" t="str">
        <f t="shared" si="5"/>
        <v>경전선</v>
      </c>
      <c r="B167" s="27">
        <v>88</v>
      </c>
      <c r="C167" s="28" t="s">
        <v>1364</v>
      </c>
      <c r="D167" s="26" t="s">
        <v>94</v>
      </c>
    </row>
    <row r="168" spans="1:4" s="14" customFormat="1" ht="20.100000000000001" customHeight="1">
      <c r="A168" s="8" t="str">
        <f t="shared" si="5"/>
        <v>범일선</v>
      </c>
      <c r="B168" s="27">
        <v>89</v>
      </c>
      <c r="C168" s="28" t="s">
        <v>1365</v>
      </c>
      <c r="D168" s="26" t="s">
        <v>94</v>
      </c>
    </row>
    <row r="169" spans="1:4" s="14" customFormat="1" ht="20.100000000000001" customHeight="1">
      <c r="A169" s="8" t="str">
        <f t="shared" si="5"/>
        <v>신경전선</v>
      </c>
      <c r="B169" s="27" t="s">
        <v>1366</v>
      </c>
      <c r="C169" s="28" t="s">
        <v>1367</v>
      </c>
      <c r="D169" s="26" t="s">
        <v>94</v>
      </c>
    </row>
    <row r="170" spans="1:4" s="14" customFormat="1" ht="20.100000000000001" customHeight="1">
      <c r="A170" s="8" t="str">
        <f t="shared" si="5"/>
        <v>동해선</v>
      </c>
      <c r="B170" s="27" t="s">
        <v>1368</v>
      </c>
      <c r="C170" s="28" t="s">
        <v>1369</v>
      </c>
      <c r="D170" s="26" t="s">
        <v>94</v>
      </c>
    </row>
    <row r="171" spans="1:4" s="14" customFormat="1" ht="20.100000000000001" customHeight="1">
      <c r="A171" s="8" t="str">
        <f t="shared" si="5"/>
        <v>지하1호</v>
      </c>
      <c r="B171" s="27">
        <v>90</v>
      </c>
      <c r="C171" s="28" t="s">
        <v>1370</v>
      </c>
      <c r="D171" s="26" t="s">
        <v>94</v>
      </c>
    </row>
    <row r="172" spans="1:4" s="14" customFormat="1" ht="20.100000000000001" customHeight="1">
      <c r="A172" s="8" t="str">
        <f t="shared" si="5"/>
        <v>지하2호</v>
      </c>
      <c r="B172" s="27">
        <v>91</v>
      </c>
      <c r="C172" s="28" t="s">
        <v>1371</v>
      </c>
      <c r="D172" s="26" t="s">
        <v>94</v>
      </c>
    </row>
    <row r="173" spans="1:4" s="14" customFormat="1" ht="20.100000000000001" customHeight="1">
      <c r="A173" s="8" t="str">
        <f t="shared" si="5"/>
        <v>지하3호</v>
      </c>
      <c r="B173" s="27">
        <v>93</v>
      </c>
      <c r="C173" s="28" t="s">
        <v>1372</v>
      </c>
      <c r="D173" s="26" t="s">
        <v>94</v>
      </c>
    </row>
    <row r="174" spans="1:4" s="14" customFormat="1" ht="20.100000000000001" customHeight="1">
      <c r="A174" s="8" t="str">
        <f t="shared" si="5"/>
        <v>지하4호</v>
      </c>
      <c r="B174" s="27">
        <v>94</v>
      </c>
      <c r="C174" s="28" t="s">
        <v>1373</v>
      </c>
      <c r="D174" s="26" t="s">
        <v>94</v>
      </c>
    </row>
    <row r="175" spans="1:4" s="14" customFormat="1" ht="20.100000000000001" customHeight="1">
      <c r="A175" s="8" t="str">
        <f t="shared" si="5"/>
        <v>지하5호</v>
      </c>
      <c r="B175" s="27">
        <v>95</v>
      </c>
      <c r="C175" s="28" t="s">
        <v>1374</v>
      </c>
      <c r="D175" s="26" t="s">
        <v>94</v>
      </c>
    </row>
    <row r="176" spans="1:4" s="14" customFormat="1" ht="20.100000000000001" customHeight="1">
      <c r="A176" s="8" t="str">
        <f t="shared" si="5"/>
        <v>경부2선</v>
      </c>
      <c r="B176" s="27">
        <v>97</v>
      </c>
      <c r="C176" s="28" t="s">
        <v>1375</v>
      </c>
      <c r="D176" s="26" t="s">
        <v>94</v>
      </c>
    </row>
    <row r="177" spans="1:4" s="14" customFormat="1" ht="20.100000000000001" customHeight="1">
      <c r="A177" s="8" t="str">
        <f t="shared" si="5"/>
        <v>경부3선</v>
      </c>
      <c r="B177" s="27">
        <v>98</v>
      </c>
      <c r="C177" s="28" t="s">
        <v>1376</v>
      </c>
      <c r="D177" s="26" t="s">
        <v>94</v>
      </c>
    </row>
    <row r="178" spans="1:4" s="14" customFormat="1" ht="20.100000000000001" customHeight="1">
      <c r="A178" s="8" t="str">
        <f t="shared" si="5"/>
        <v>경인직통선</v>
      </c>
      <c r="B178" s="27">
        <v>99</v>
      </c>
      <c r="C178" s="28" t="s">
        <v>1377</v>
      </c>
      <c r="D178" s="26" t="s">
        <v>94</v>
      </c>
    </row>
    <row r="179" spans="1:4" s="14" customFormat="1" ht="20.100000000000001" customHeight="1">
      <c r="A179" s="8" t="str">
        <f t="shared" si="5"/>
        <v>공항철도</v>
      </c>
      <c r="B179" s="27" t="s">
        <v>1378</v>
      </c>
      <c r="C179" s="28" t="s">
        <v>1379</v>
      </c>
      <c r="D179" s="26" t="s">
        <v>94</v>
      </c>
    </row>
    <row r="180" spans="1:4" s="14" customFormat="1" ht="20.100000000000001" customHeight="1">
      <c r="A180" s="8" t="str">
        <f t="shared" si="5"/>
        <v>용유기지선</v>
      </c>
      <c r="B180" s="27" t="s">
        <v>1380</v>
      </c>
      <c r="C180" s="28" t="s">
        <v>1381</v>
      </c>
      <c r="D180" s="26" t="s">
        <v>94</v>
      </c>
    </row>
    <row r="181" spans="1:4" s="14" customFormat="1" ht="20.100000000000001" customHeight="1">
      <c r="A181" s="8" t="str">
        <f t="shared" si="5"/>
        <v>인천공T2</v>
      </c>
      <c r="B181" s="27" t="s">
        <v>1382</v>
      </c>
      <c r="C181" s="28" t="s">
        <v>1383</v>
      </c>
      <c r="D181" s="26" t="s">
        <v>94</v>
      </c>
    </row>
    <row r="182" spans="1:4" s="14" customFormat="1" ht="20.100000000000001" customHeight="1">
      <c r="A182" s="8" t="str">
        <f t="shared" si="5"/>
        <v>부산전기지</v>
      </c>
      <c r="B182" s="27" t="s">
        <v>1384</v>
      </c>
      <c r="C182" s="28" t="s">
        <v>1385</v>
      </c>
      <c r="D182" s="26" t="s">
        <v>94</v>
      </c>
    </row>
    <row r="183" spans="1:4" s="14" customFormat="1" ht="20.100000000000001" customHeight="1">
      <c r="A183" s="8" t="str">
        <f t="shared" si="5"/>
        <v>경강삼각선</v>
      </c>
      <c r="B183" s="27" t="s">
        <v>1386</v>
      </c>
      <c r="C183" s="28" t="s">
        <v>1387</v>
      </c>
      <c r="D183" s="26" t="s">
        <v>94</v>
      </c>
    </row>
    <row r="184" spans="1:4" s="14" customFormat="1" ht="20.100000000000001" customHeight="1">
      <c r="A184" s="8" t="str">
        <f t="shared" si="5"/>
        <v>경부고속선</v>
      </c>
      <c r="B184" s="27" t="s">
        <v>1388</v>
      </c>
      <c r="C184" s="28" t="s">
        <v>1389</v>
      </c>
      <c r="D184" s="26" t="s">
        <v>94</v>
      </c>
    </row>
    <row r="185" spans="1:4" s="14" customFormat="1" ht="20.100000000000001" customHeight="1">
      <c r="A185" s="8" t="str">
        <f t="shared" si="5"/>
        <v>호남고속선</v>
      </c>
      <c r="B185" s="27" t="s">
        <v>1390</v>
      </c>
      <c r="C185" s="28" t="s">
        <v>1391</v>
      </c>
      <c r="D185" s="26" t="s">
        <v>94</v>
      </c>
    </row>
    <row r="186" spans="1:4" s="14" customFormat="1" ht="20.100000000000001" customHeight="1">
      <c r="A186" s="8" t="str">
        <f t="shared" si="5"/>
        <v>수서평택선</v>
      </c>
      <c r="B186" s="27" t="s">
        <v>1392</v>
      </c>
      <c r="C186" s="28" t="s">
        <v>1393</v>
      </c>
      <c r="D186" s="26" t="s">
        <v>94</v>
      </c>
    </row>
    <row r="187" spans="1:4" s="14" customFormat="1" ht="20.100000000000001" customHeight="1">
      <c r="A187" s="8" t="str">
        <f t="shared" si="5"/>
        <v>시흥연결선</v>
      </c>
      <c r="B187" s="27" t="s">
        <v>1394</v>
      </c>
      <c r="C187" s="28" t="s">
        <v>1395</v>
      </c>
      <c r="D187" s="26" t="s">
        <v>94</v>
      </c>
    </row>
    <row r="188" spans="1:4" s="14" customFormat="1" ht="20.100000000000001" customHeight="1">
      <c r="A188" s="8" t="str">
        <f t="shared" si="5"/>
        <v>대전북연결</v>
      </c>
      <c r="B188" s="27" t="s">
        <v>1396</v>
      </c>
      <c r="C188" s="28" t="s">
        <v>1015</v>
      </c>
      <c r="D188" s="26" t="s">
        <v>94</v>
      </c>
    </row>
    <row r="189" spans="1:4" s="14" customFormat="1" ht="20.100000000000001" customHeight="1">
      <c r="A189" s="8" t="str">
        <f t="shared" si="5"/>
        <v>대전남연결</v>
      </c>
      <c r="B189" s="27" t="s">
        <v>1397</v>
      </c>
      <c r="C189" s="28" t="s">
        <v>1016</v>
      </c>
      <c r="D189" s="26" t="s">
        <v>94</v>
      </c>
    </row>
    <row r="190" spans="1:4" s="14" customFormat="1" ht="20.100000000000001" customHeight="1">
      <c r="A190" s="8" t="str">
        <f t="shared" si="5"/>
        <v>대구북연결</v>
      </c>
      <c r="B190" s="27" t="s">
        <v>1398</v>
      </c>
      <c r="C190" s="28" t="s">
        <v>1017</v>
      </c>
      <c r="D190" s="26" t="s">
        <v>94</v>
      </c>
    </row>
    <row r="191" spans="1:4" s="14" customFormat="1" ht="20.100000000000001" customHeight="1">
      <c r="A191" s="8" t="str">
        <f t="shared" si="5"/>
        <v>고양기지선</v>
      </c>
      <c r="B191" s="27" t="s">
        <v>1399</v>
      </c>
      <c r="C191" s="28" t="s">
        <v>1400</v>
      </c>
      <c r="D191" s="26" t="s">
        <v>94</v>
      </c>
    </row>
    <row r="192" spans="1:4" s="14" customFormat="1" ht="20.100000000000001" customHeight="1">
      <c r="A192" s="8" t="str">
        <f t="shared" si="5"/>
        <v>부산기지선</v>
      </c>
      <c r="B192" s="27" t="s">
        <v>1401</v>
      </c>
      <c r="C192" s="28" t="s">
        <v>1402</v>
      </c>
      <c r="D192" s="26" t="s">
        <v>94</v>
      </c>
    </row>
    <row r="193" spans="1:4" s="14" customFormat="1" ht="20.100000000000001" customHeight="1">
      <c r="A193" s="8" t="str">
        <f t="shared" si="5"/>
        <v>행신고양선</v>
      </c>
      <c r="B193" s="27" t="s">
        <v>1403</v>
      </c>
      <c r="C193" s="28" t="s">
        <v>1404</v>
      </c>
      <c r="D193" s="26" t="s">
        <v>94</v>
      </c>
    </row>
    <row r="194" spans="1:4" s="14" customFormat="1" ht="20.100000000000001" customHeight="1">
      <c r="A194" s="8" t="str">
        <f t="shared" si="5"/>
        <v>광명기지선</v>
      </c>
      <c r="B194" s="27" t="s">
        <v>1405</v>
      </c>
      <c r="C194" s="28" t="s">
        <v>1406</v>
      </c>
      <c r="D194" s="26" t="s">
        <v>94</v>
      </c>
    </row>
    <row r="195" spans="1:4" s="14" customFormat="1" ht="20.100000000000001" customHeight="1">
      <c r="A195" s="8" t="str">
        <f t="shared" si="5"/>
        <v>대구남연결</v>
      </c>
      <c r="B195" s="27" t="s">
        <v>1407</v>
      </c>
      <c r="C195" s="28" t="s">
        <v>1036</v>
      </c>
      <c r="D195" s="26" t="s">
        <v>94</v>
      </c>
    </row>
    <row r="196" spans="1:4" s="14" customFormat="1" ht="20.100000000000001" customHeight="1">
      <c r="A196" s="8" t="str">
        <f t="shared" si="5"/>
        <v>오송기지선</v>
      </c>
      <c r="B196" s="27" t="s">
        <v>1408</v>
      </c>
      <c r="C196" s="28" t="s">
        <v>1409</v>
      </c>
      <c r="D196" s="26" t="s">
        <v>94</v>
      </c>
    </row>
    <row r="197" spans="1:4" s="14" customFormat="1" ht="20.100000000000001" customHeight="1">
      <c r="A197" s="8" t="str">
        <f t="shared" ref="A197:A225" si="6">C197</f>
        <v>고모기지선</v>
      </c>
      <c r="B197" s="27" t="s">
        <v>1410</v>
      </c>
      <c r="C197" s="28" t="s">
        <v>1411</v>
      </c>
      <c r="D197" s="26" t="s">
        <v>94</v>
      </c>
    </row>
    <row r="198" spans="1:4" s="14" customFormat="1" ht="20.100000000000001" customHeight="1">
      <c r="A198" s="8" t="str">
        <f t="shared" si="6"/>
        <v>부산북연결</v>
      </c>
      <c r="B198" s="27" t="s">
        <v>1412</v>
      </c>
      <c r="C198" s="28" t="s">
        <v>1413</v>
      </c>
      <c r="D198" s="26" t="s">
        <v>94</v>
      </c>
    </row>
    <row r="199" spans="1:4" s="14" customFormat="1" ht="20.100000000000001" customHeight="1">
      <c r="A199" s="8" t="str">
        <f t="shared" si="6"/>
        <v>행신선</v>
      </c>
      <c r="B199" s="27" t="s">
        <v>1414</v>
      </c>
      <c r="C199" s="28" t="s">
        <v>1415</v>
      </c>
      <c r="D199" s="26" t="s">
        <v>94</v>
      </c>
    </row>
    <row r="200" spans="1:4" s="14" customFormat="1" ht="20.100000000000001" customHeight="1">
      <c r="A200" s="8" t="str">
        <f t="shared" si="6"/>
        <v>익산북연결</v>
      </c>
      <c r="B200" s="27" t="s">
        <v>1416</v>
      </c>
      <c r="C200" s="28" t="s">
        <v>1137</v>
      </c>
      <c r="D200" s="26" t="s">
        <v>94</v>
      </c>
    </row>
    <row r="201" spans="1:4" s="14" customFormat="1" ht="20.100000000000001" customHeight="1">
      <c r="A201" s="8" t="str">
        <f t="shared" si="6"/>
        <v>익산남연결</v>
      </c>
      <c r="B201" s="27" t="s">
        <v>1417</v>
      </c>
      <c r="C201" s="28" t="s">
        <v>1139</v>
      </c>
      <c r="D201" s="26" t="s">
        <v>94</v>
      </c>
    </row>
    <row r="202" spans="1:4" s="14" customFormat="1" ht="20.100000000000001" customHeight="1">
      <c r="A202" s="8" t="str">
        <f t="shared" si="6"/>
        <v>광주송북연</v>
      </c>
      <c r="B202" s="27" t="s">
        <v>1418</v>
      </c>
      <c r="C202" s="28" t="s">
        <v>1140</v>
      </c>
      <c r="D202" s="26" t="s">
        <v>94</v>
      </c>
    </row>
    <row r="203" spans="1:4" s="14" customFormat="1" ht="20.100000000000001" customHeight="1">
      <c r="A203" s="8" t="str">
        <f t="shared" si="6"/>
        <v>건천연결선</v>
      </c>
      <c r="B203" s="27" t="s">
        <v>1419</v>
      </c>
      <c r="C203" s="28" t="s">
        <v>1420</v>
      </c>
      <c r="D203" s="26" t="s">
        <v>94</v>
      </c>
    </row>
    <row r="204" spans="1:4" s="14" customFormat="1" ht="20.100000000000001" customHeight="1">
      <c r="A204" s="8" t="str">
        <f t="shared" si="6"/>
        <v>광주기지선</v>
      </c>
      <c r="B204" s="27" t="s">
        <v>1421</v>
      </c>
      <c r="C204" s="28" t="s">
        <v>1422</v>
      </c>
      <c r="D204" s="26" t="s">
        <v>94</v>
      </c>
    </row>
    <row r="205" spans="1:4" s="14" customFormat="1" ht="20.100000000000001" customHeight="1">
      <c r="A205" s="8" t="str">
        <f t="shared" si="6"/>
        <v>강릉선</v>
      </c>
      <c r="B205" s="27" t="s">
        <v>1423</v>
      </c>
      <c r="C205" s="28" t="s">
        <v>1424</v>
      </c>
      <c r="D205" s="26" t="s">
        <v>94</v>
      </c>
    </row>
    <row r="206" spans="1:4" s="14" customFormat="1" ht="20.100000000000001" customHeight="1">
      <c r="A206" s="8" t="str">
        <f t="shared" si="6"/>
        <v>평택선</v>
      </c>
      <c r="B206" s="27" t="s">
        <v>1425</v>
      </c>
      <c r="C206" s="28" t="s">
        <v>1426</v>
      </c>
      <c r="D206" s="26" t="s">
        <v>94</v>
      </c>
    </row>
    <row r="207" spans="1:4" s="14" customFormat="1" ht="20.100000000000001" customHeight="1">
      <c r="A207" s="8" t="str">
        <f t="shared" si="6"/>
        <v>평택삼각선</v>
      </c>
      <c r="B207" s="27" t="s">
        <v>1427</v>
      </c>
      <c r="C207" s="28" t="s">
        <v>1428</v>
      </c>
      <c r="D207" s="26" t="s">
        <v>94</v>
      </c>
    </row>
    <row r="208" spans="1:4" s="14" customFormat="1" ht="20.100000000000001" customHeight="1">
      <c r="A208" s="8" t="str">
        <f t="shared" si="6"/>
        <v>숙성기지선</v>
      </c>
      <c r="B208" s="27" t="s">
        <v>1429</v>
      </c>
      <c r="C208" s="28" t="s">
        <v>1430</v>
      </c>
      <c r="D208" s="26" t="s">
        <v>94</v>
      </c>
    </row>
    <row r="209" spans="1:4" s="14" customFormat="1" ht="20.100000000000001" customHeight="1">
      <c r="A209" s="8" t="str">
        <f t="shared" si="6"/>
        <v>평택직결선</v>
      </c>
      <c r="B209" s="27" t="s">
        <v>1431</v>
      </c>
      <c r="C209" s="28" t="s">
        <v>1432</v>
      </c>
      <c r="D209" s="26" t="s">
        <v>94</v>
      </c>
    </row>
    <row r="210" spans="1:4" s="14" customFormat="1" ht="20.100000000000001" customHeight="1">
      <c r="A210" s="8" t="str">
        <f t="shared" si="6"/>
        <v>오송선</v>
      </c>
      <c r="B210" s="27" t="s">
        <v>1433</v>
      </c>
      <c r="C210" s="28" t="s">
        <v>1434</v>
      </c>
      <c r="D210" s="26" t="s">
        <v>94</v>
      </c>
    </row>
    <row r="211" spans="1:4" s="14" customFormat="1" ht="20.100000000000001" customHeight="1">
      <c r="A211" s="8" t="str">
        <f t="shared" si="6"/>
        <v>대전선</v>
      </c>
      <c r="B211" s="27" t="s">
        <v>1435</v>
      </c>
      <c r="C211" s="28" t="s">
        <v>1436</v>
      </c>
      <c r="D211" s="26" t="s">
        <v>94</v>
      </c>
    </row>
    <row r="212" spans="1:4" s="14" customFormat="1" ht="20.100000000000001" customHeight="1">
      <c r="A212" s="8" t="str">
        <f t="shared" si="6"/>
        <v>태백삼각선</v>
      </c>
      <c r="B212" s="27" t="s">
        <v>1437</v>
      </c>
      <c r="C212" s="28" t="s">
        <v>1438</v>
      </c>
      <c r="D212" s="26" t="s">
        <v>94</v>
      </c>
    </row>
    <row r="213" spans="1:4" s="14" customFormat="1" ht="20.100000000000001" customHeight="1">
      <c r="A213" s="8" t="str">
        <f t="shared" si="6"/>
        <v>북송정삼각</v>
      </c>
      <c r="B213" s="27" t="s">
        <v>1439</v>
      </c>
      <c r="C213" s="28" t="s">
        <v>1440</v>
      </c>
      <c r="D213" s="26" t="s">
        <v>94</v>
      </c>
    </row>
    <row r="214" spans="1:4" s="14" customFormat="1" ht="20.100000000000001" customHeight="1">
      <c r="A214" s="8" t="str">
        <f t="shared" si="6"/>
        <v>북영주삼각</v>
      </c>
      <c r="B214" s="27" t="s">
        <v>1441</v>
      </c>
      <c r="C214" s="28" t="s">
        <v>1442</v>
      </c>
      <c r="D214" s="26" t="s">
        <v>94</v>
      </c>
    </row>
    <row r="215" spans="1:4" s="14" customFormat="1" ht="20.100000000000001" customHeight="1">
      <c r="A215" s="8" t="str">
        <f t="shared" si="6"/>
        <v>영천삼각선</v>
      </c>
      <c r="B215" s="27" t="s">
        <v>1443</v>
      </c>
      <c r="C215" s="28" t="s">
        <v>1444</v>
      </c>
      <c r="D215" s="26" t="s">
        <v>94</v>
      </c>
    </row>
    <row r="216" spans="1:4" s="14" customFormat="1" ht="20.100000000000001" customHeight="1">
      <c r="A216" s="8" t="str">
        <f t="shared" si="6"/>
        <v>금장삼각선</v>
      </c>
      <c r="B216" s="27" t="s">
        <v>1445</v>
      </c>
      <c r="C216" s="28" t="s">
        <v>1446</v>
      </c>
      <c r="D216" s="26" t="s">
        <v>94</v>
      </c>
    </row>
    <row r="217" spans="1:4" s="14" customFormat="1" ht="20.100000000000001" customHeight="1">
      <c r="A217" s="8" t="str">
        <f t="shared" si="6"/>
        <v>천안직결선</v>
      </c>
      <c r="B217" s="27" t="s">
        <v>1447</v>
      </c>
      <c r="C217" s="28" t="s">
        <v>1448</v>
      </c>
      <c r="D217" s="26" t="s">
        <v>94</v>
      </c>
    </row>
    <row r="218" spans="1:4" s="14" customFormat="1" ht="20.100000000000001" customHeight="1">
      <c r="A218" s="8" t="str">
        <f t="shared" si="6"/>
        <v>제천조차장</v>
      </c>
      <c r="B218" s="27" t="s">
        <v>1449</v>
      </c>
      <c r="C218" s="28" t="s">
        <v>297</v>
      </c>
      <c r="D218" s="26" t="s">
        <v>94</v>
      </c>
    </row>
    <row r="219" spans="1:4" s="14" customFormat="1" ht="20.100000000000001" customHeight="1">
      <c r="A219" s="8" t="str">
        <f t="shared" si="6"/>
        <v>구로삼각선</v>
      </c>
      <c r="B219" s="27" t="s">
        <v>1450</v>
      </c>
      <c r="C219" s="28" t="s">
        <v>1451</v>
      </c>
      <c r="D219" s="26" t="s">
        <v>94</v>
      </c>
    </row>
    <row r="220" spans="1:4" s="14" customFormat="1" ht="20.100000000000001" customHeight="1">
      <c r="A220" s="8" t="str">
        <f t="shared" si="6"/>
        <v>용산삼각선</v>
      </c>
      <c r="B220" s="27" t="s">
        <v>1452</v>
      </c>
      <c r="C220" s="28" t="s">
        <v>1453</v>
      </c>
      <c r="D220" s="26" t="s">
        <v>94</v>
      </c>
    </row>
    <row r="221" spans="1:4" s="14" customFormat="1" ht="20.100000000000001" customHeight="1">
      <c r="A221" s="8" t="str">
        <f t="shared" si="6"/>
        <v>전경삼각선</v>
      </c>
      <c r="B221" s="27" t="s">
        <v>1454</v>
      </c>
      <c r="C221" s="28" t="s">
        <v>1455</v>
      </c>
      <c r="D221" s="26" t="s">
        <v>94</v>
      </c>
    </row>
    <row r="222" spans="1:4" s="14" customFormat="1" ht="20.100000000000001" customHeight="1">
      <c r="A222" s="8" t="str">
        <f t="shared" si="6"/>
        <v>강릉삼각선</v>
      </c>
      <c r="B222" s="27" t="s">
        <v>1456</v>
      </c>
      <c r="C222" s="28" t="s">
        <v>1457</v>
      </c>
      <c r="D222" s="26" t="s">
        <v>94</v>
      </c>
    </row>
    <row r="223" spans="1:4" s="14" customFormat="1" ht="20.100000000000001" customHeight="1">
      <c r="A223" s="8" t="str">
        <f t="shared" si="6"/>
        <v>수색직결</v>
      </c>
      <c r="B223" s="27" t="s">
        <v>1458</v>
      </c>
      <c r="C223" s="28" t="s">
        <v>1459</v>
      </c>
      <c r="D223" s="26" t="s">
        <v>94</v>
      </c>
    </row>
    <row r="224" spans="1:4" s="14" customFormat="1" ht="20.100000000000001" customHeight="1">
      <c r="A224" s="8" t="str">
        <f t="shared" si="6"/>
        <v>중앙3</v>
      </c>
      <c r="B224" s="27" t="s">
        <v>1460</v>
      </c>
      <c r="C224" s="28" t="s">
        <v>1461</v>
      </c>
      <c r="D224" s="26" t="s">
        <v>94</v>
      </c>
    </row>
    <row r="225" spans="1:4" s="14" customFormat="1" ht="20.100000000000001" customHeight="1">
      <c r="A225" s="8" t="str">
        <f t="shared" si="6"/>
        <v>중앙4</v>
      </c>
      <c r="B225" s="27" t="s">
        <v>1462</v>
      </c>
      <c r="C225" s="28" t="s">
        <v>1463</v>
      </c>
      <c r="D225" s="26" t="s">
        <v>94</v>
      </c>
    </row>
    <row r="226" spans="1:4" s="14" customFormat="1" ht="20.100000000000001" customHeight="1">
      <c r="B226" s="19"/>
    </row>
    <row r="227" spans="1:4" s="14" customFormat="1" ht="20.100000000000001" customHeight="1">
      <c r="A227" s="37" t="s">
        <v>90</v>
      </c>
      <c r="B227" s="38"/>
      <c r="C227" s="1"/>
      <c r="D227" s="1"/>
    </row>
    <row r="228" spans="1:4" s="14" customFormat="1" ht="20.100000000000001" customHeight="1">
      <c r="A228" s="4" t="s">
        <v>114</v>
      </c>
      <c r="B228" s="43" t="s">
        <v>1464</v>
      </c>
      <c r="C228" s="44"/>
      <c r="D228" s="45"/>
    </row>
    <row r="229" spans="1:4" s="14" customFormat="1" ht="20.100000000000001" customHeight="1">
      <c r="A229" s="2" t="s">
        <v>110</v>
      </c>
      <c r="B229" s="9" t="s">
        <v>111</v>
      </c>
      <c r="C229" s="9" t="s">
        <v>112</v>
      </c>
      <c r="D229" s="4" t="s">
        <v>17</v>
      </c>
    </row>
    <row r="230" spans="1:4" s="14" customFormat="1" ht="20.100000000000001" customHeight="1">
      <c r="A230" s="8" t="str">
        <f t="shared" ref="A230:A293" si="7">C230</f>
        <v>공항</v>
      </c>
      <c r="B230" s="30">
        <v>901</v>
      </c>
      <c r="C230" s="29" t="s">
        <v>133</v>
      </c>
      <c r="D230" s="26" t="s">
        <v>94</v>
      </c>
    </row>
    <row r="231" spans="1:4" s="14" customFormat="1" ht="20.100000000000001" customHeight="1">
      <c r="A231" s="8" t="str">
        <f t="shared" si="7"/>
        <v>공항서울</v>
      </c>
      <c r="B231" s="30">
        <v>902</v>
      </c>
      <c r="C231" s="29" t="s">
        <v>134</v>
      </c>
      <c r="D231" s="26" t="s">
        <v>94</v>
      </c>
    </row>
    <row r="232" spans="1:4" s="14" customFormat="1" ht="20.100000000000001" customHeight="1">
      <c r="A232" s="8" t="str">
        <f t="shared" si="7"/>
        <v>제주</v>
      </c>
      <c r="B232" s="30">
        <v>903</v>
      </c>
      <c r="C232" s="29" t="s">
        <v>135</v>
      </c>
      <c r="D232" s="26" t="s">
        <v>94</v>
      </c>
    </row>
    <row r="233" spans="1:4" s="14" customFormat="1" ht="20.100000000000001" customHeight="1">
      <c r="A233" s="8" t="str">
        <f t="shared" si="7"/>
        <v>장항</v>
      </c>
      <c r="B233" s="30">
        <v>904</v>
      </c>
      <c r="C233" s="29" t="s">
        <v>136</v>
      </c>
      <c r="D233" s="26" t="s">
        <v>94</v>
      </c>
    </row>
    <row r="234" spans="1:4" s="14" customFormat="1" ht="20.100000000000001" customHeight="1">
      <c r="A234" s="8" t="str">
        <f t="shared" si="7"/>
        <v>울릉도</v>
      </c>
      <c r="B234" s="30">
        <v>905</v>
      </c>
      <c r="C234" s="29" t="s">
        <v>1465</v>
      </c>
      <c r="D234" s="26" t="s">
        <v>94</v>
      </c>
    </row>
    <row r="235" spans="1:4" s="14" customFormat="1" ht="20.100000000000001" customHeight="1">
      <c r="A235" s="8" t="str">
        <f t="shared" si="7"/>
        <v>서울</v>
      </c>
      <c r="B235" s="30">
        <v>909</v>
      </c>
      <c r="C235" s="29" t="s">
        <v>137</v>
      </c>
      <c r="D235" s="26" t="s">
        <v>94</v>
      </c>
    </row>
    <row r="236" spans="1:4" s="14" customFormat="1" ht="20.100000000000001" customHeight="1">
      <c r="A236" s="8" t="str">
        <f t="shared" si="7"/>
        <v>공덕</v>
      </c>
      <c r="B236" s="30">
        <v>911</v>
      </c>
      <c r="C236" s="29" t="s">
        <v>138</v>
      </c>
      <c r="D236" s="26" t="s">
        <v>94</v>
      </c>
    </row>
    <row r="237" spans="1:4" s="14" customFormat="1" ht="20.100000000000001" customHeight="1">
      <c r="A237" s="8" t="str">
        <f t="shared" si="7"/>
        <v>김포공항</v>
      </c>
      <c r="B237" s="30">
        <v>912</v>
      </c>
      <c r="C237" s="29" t="s">
        <v>139</v>
      </c>
      <c r="D237" s="26" t="s">
        <v>94</v>
      </c>
    </row>
    <row r="238" spans="1:4" s="14" customFormat="1" ht="20.100000000000001" customHeight="1">
      <c r="A238" s="8" t="str">
        <f t="shared" si="7"/>
        <v>계양</v>
      </c>
      <c r="B238" s="30">
        <v>913</v>
      </c>
      <c r="C238" s="29" t="s">
        <v>140</v>
      </c>
      <c r="D238" s="26" t="s">
        <v>94</v>
      </c>
    </row>
    <row r="239" spans="1:4" s="14" customFormat="1" ht="20.100000000000001" customHeight="1">
      <c r="A239" s="8" t="str">
        <f t="shared" si="7"/>
        <v>검암</v>
      </c>
      <c r="B239" s="30">
        <v>914</v>
      </c>
      <c r="C239" s="29" t="s">
        <v>141</v>
      </c>
      <c r="D239" s="26" t="s">
        <v>94</v>
      </c>
    </row>
    <row r="240" spans="1:4" s="14" customFormat="1" ht="20.100000000000001" customHeight="1">
      <c r="A240" s="8" t="str">
        <f t="shared" si="7"/>
        <v>운서</v>
      </c>
      <c r="B240" s="30">
        <v>915</v>
      </c>
      <c r="C240" s="29" t="s">
        <v>142</v>
      </c>
      <c r="D240" s="26" t="s">
        <v>94</v>
      </c>
    </row>
    <row r="241" spans="1:4" s="14" customFormat="1" ht="20.100000000000001" customHeight="1">
      <c r="A241" s="8" t="str">
        <f t="shared" si="7"/>
        <v>공항화물</v>
      </c>
      <c r="B241" s="30">
        <v>916</v>
      </c>
      <c r="C241" s="29" t="s">
        <v>143</v>
      </c>
      <c r="D241" s="26" t="s">
        <v>94</v>
      </c>
    </row>
    <row r="242" spans="1:4" s="14" customFormat="1" ht="20.100000000000001" customHeight="1">
      <c r="A242" s="8" t="str">
        <f t="shared" si="7"/>
        <v>송도교</v>
      </c>
      <c r="B242" s="30">
        <v>924</v>
      </c>
      <c r="C242" s="29" t="s">
        <v>144</v>
      </c>
      <c r="D242" s="26" t="s">
        <v>94</v>
      </c>
    </row>
    <row r="243" spans="1:4" s="14" customFormat="1" ht="20.100000000000001" customHeight="1">
      <c r="A243" s="8" t="str">
        <f t="shared" si="7"/>
        <v>기타</v>
      </c>
      <c r="B243" s="30">
        <v>999</v>
      </c>
      <c r="C243" s="29" t="s">
        <v>145</v>
      </c>
      <c r="D243" s="26" t="s">
        <v>94</v>
      </c>
    </row>
    <row r="244" spans="1:4" s="14" customFormat="1" ht="20.100000000000001" customHeight="1">
      <c r="A244" s="8" t="str">
        <f t="shared" si="7"/>
        <v>본사</v>
      </c>
      <c r="B244" s="30">
        <v>3900000</v>
      </c>
      <c r="C244" s="29" t="s">
        <v>146</v>
      </c>
      <c r="D244" s="26" t="s">
        <v>94</v>
      </c>
    </row>
    <row r="245" spans="1:4" s="14" customFormat="1" ht="20.100000000000001" customHeight="1">
      <c r="A245" s="8" t="str">
        <f t="shared" si="7"/>
        <v>서지청</v>
      </c>
      <c r="B245" s="30">
        <v>3900001</v>
      </c>
      <c r="C245" s="29" t="s">
        <v>147</v>
      </c>
      <c r="D245" s="26" t="s">
        <v>94</v>
      </c>
    </row>
    <row r="246" spans="1:4" s="14" customFormat="1" ht="20.100000000000001" customHeight="1">
      <c r="A246" s="8" t="str">
        <f t="shared" si="7"/>
        <v>대지청</v>
      </c>
      <c r="B246" s="30">
        <v>3900002</v>
      </c>
      <c r="C246" s="29" t="s">
        <v>148</v>
      </c>
      <c r="D246" s="26" t="s">
        <v>94</v>
      </c>
    </row>
    <row r="247" spans="1:4" s="14" customFormat="1" ht="20.100000000000001" customHeight="1">
      <c r="A247" s="8" t="str">
        <f t="shared" si="7"/>
        <v>순지청</v>
      </c>
      <c r="B247" s="30">
        <v>3900003</v>
      </c>
      <c r="C247" s="29" t="s">
        <v>149</v>
      </c>
      <c r="D247" s="26" t="s">
        <v>94</v>
      </c>
    </row>
    <row r="248" spans="1:4" s="14" customFormat="1" ht="20.100000000000001" customHeight="1">
      <c r="A248" s="8" t="str">
        <f t="shared" si="7"/>
        <v>영지청</v>
      </c>
      <c r="B248" s="30">
        <v>3900004</v>
      </c>
      <c r="C248" s="29" t="s">
        <v>150</v>
      </c>
      <c r="D248" s="26" t="s">
        <v>94</v>
      </c>
    </row>
    <row r="249" spans="1:4" s="14" customFormat="1" ht="20.100000000000001" customHeight="1">
      <c r="A249" s="8" t="str">
        <f t="shared" si="7"/>
        <v>부지청</v>
      </c>
      <c r="B249" s="30">
        <v>3900005</v>
      </c>
      <c r="C249" s="29" t="s">
        <v>151</v>
      </c>
      <c r="D249" s="26" t="s">
        <v>94</v>
      </c>
    </row>
    <row r="250" spans="1:4" s="14" customFormat="1" ht="20.100000000000001" customHeight="1">
      <c r="A250" s="8" t="str">
        <f t="shared" si="7"/>
        <v>서열소</v>
      </c>
      <c r="B250" s="30">
        <v>3900006</v>
      </c>
      <c r="C250" s="29" t="s">
        <v>152</v>
      </c>
      <c r="D250" s="26" t="s">
        <v>94</v>
      </c>
    </row>
    <row r="251" spans="1:4" s="14" customFormat="1" ht="20.100000000000001" customHeight="1">
      <c r="A251" s="8" t="str">
        <f t="shared" si="7"/>
        <v>량열소</v>
      </c>
      <c r="B251" s="30">
        <v>3900007</v>
      </c>
      <c r="C251" s="29" t="s">
        <v>153</v>
      </c>
      <c r="D251" s="26" t="s">
        <v>94</v>
      </c>
    </row>
    <row r="252" spans="1:4" s="14" customFormat="1" ht="20.100000000000001" customHeight="1">
      <c r="A252" s="8" t="str">
        <f t="shared" si="7"/>
        <v>구로열차소</v>
      </c>
      <c r="B252" s="30">
        <v>3900008</v>
      </c>
      <c r="C252" s="29" t="s">
        <v>154</v>
      </c>
      <c r="D252" s="26" t="s">
        <v>94</v>
      </c>
    </row>
    <row r="253" spans="1:4" s="14" customFormat="1" ht="20.100000000000001" customHeight="1">
      <c r="A253" s="8" t="str">
        <f t="shared" si="7"/>
        <v>대열소</v>
      </c>
      <c r="B253" s="30">
        <v>3900009</v>
      </c>
      <c r="C253" s="29" t="s">
        <v>155</v>
      </c>
      <c r="D253" s="26" t="s">
        <v>94</v>
      </c>
    </row>
    <row r="254" spans="1:4" s="14" customFormat="1" ht="20.100000000000001" customHeight="1">
      <c r="A254" s="8" t="str">
        <f t="shared" si="7"/>
        <v>천안열분</v>
      </c>
      <c r="B254" s="30">
        <v>3900010</v>
      </c>
      <c r="C254" s="29" t="s">
        <v>156</v>
      </c>
      <c r="D254" s="26" t="s">
        <v>94</v>
      </c>
    </row>
    <row r="255" spans="1:4" s="14" customFormat="1" ht="20.100000000000001" customHeight="1">
      <c r="A255" s="8" t="str">
        <f t="shared" si="7"/>
        <v>김천열분</v>
      </c>
      <c r="B255" s="30">
        <v>3900011</v>
      </c>
      <c r="C255" s="29" t="s">
        <v>157</v>
      </c>
      <c r="D255" s="26" t="s">
        <v>94</v>
      </c>
    </row>
    <row r="256" spans="1:4" s="14" customFormat="1" ht="20.100000000000001" customHeight="1">
      <c r="A256" s="8" t="str">
        <f t="shared" si="7"/>
        <v>순열소</v>
      </c>
      <c r="B256" s="30">
        <v>3900012</v>
      </c>
      <c r="C256" s="29" t="s">
        <v>158</v>
      </c>
      <c r="D256" s="26" t="s">
        <v>94</v>
      </c>
    </row>
    <row r="257" spans="1:4" s="14" customFormat="1" ht="20.100000000000001" customHeight="1">
      <c r="A257" s="8" t="str">
        <f t="shared" si="7"/>
        <v>익산열분</v>
      </c>
      <c r="B257" s="30">
        <v>3900013</v>
      </c>
      <c r="C257" s="29" t="s">
        <v>159</v>
      </c>
      <c r="D257" s="26" t="s">
        <v>94</v>
      </c>
    </row>
    <row r="258" spans="1:4" s="14" customFormat="1" ht="20.100000000000001" customHeight="1">
      <c r="A258" s="8" t="str">
        <f t="shared" si="7"/>
        <v>광주열분</v>
      </c>
      <c r="B258" s="30">
        <v>3900014</v>
      </c>
      <c r="C258" s="29" t="s">
        <v>160</v>
      </c>
      <c r="D258" s="26" t="s">
        <v>94</v>
      </c>
    </row>
    <row r="259" spans="1:4" s="14" customFormat="1" ht="20.100000000000001" customHeight="1">
      <c r="A259" s="8" t="str">
        <f t="shared" si="7"/>
        <v>영열소</v>
      </c>
      <c r="B259" s="30">
        <v>3900015</v>
      </c>
      <c r="C259" s="29" t="s">
        <v>161</v>
      </c>
      <c r="D259" s="26" t="s">
        <v>94</v>
      </c>
    </row>
    <row r="260" spans="1:4" s="14" customFormat="1" ht="20.100000000000001" customHeight="1">
      <c r="A260" s="8" t="str">
        <f t="shared" si="7"/>
        <v>제천열분</v>
      </c>
      <c r="B260" s="30">
        <v>3900016</v>
      </c>
      <c r="C260" s="29" t="s">
        <v>162</v>
      </c>
      <c r="D260" s="26" t="s">
        <v>94</v>
      </c>
    </row>
    <row r="261" spans="1:4" s="14" customFormat="1" ht="20.100000000000001" customHeight="1">
      <c r="A261" s="8" t="str">
        <f t="shared" si="7"/>
        <v>안동열주</v>
      </c>
      <c r="B261" s="30">
        <v>3900017</v>
      </c>
      <c r="C261" s="29" t="s">
        <v>163</v>
      </c>
      <c r="D261" s="26" t="s">
        <v>94</v>
      </c>
    </row>
    <row r="262" spans="1:4" s="14" customFormat="1" ht="20.100000000000001" customHeight="1">
      <c r="A262" s="8" t="str">
        <f t="shared" si="7"/>
        <v>동열소</v>
      </c>
      <c r="B262" s="30">
        <v>3900018</v>
      </c>
      <c r="C262" s="29" t="s">
        <v>164</v>
      </c>
      <c r="D262" s="26" t="s">
        <v>94</v>
      </c>
    </row>
    <row r="263" spans="1:4" s="14" customFormat="1" ht="20.100000000000001" customHeight="1">
      <c r="A263" s="8" t="str">
        <f t="shared" si="7"/>
        <v>부열소</v>
      </c>
      <c r="B263" s="30">
        <v>3900019</v>
      </c>
      <c r="C263" s="29" t="s">
        <v>165</v>
      </c>
      <c r="D263" s="26" t="s">
        <v>94</v>
      </c>
    </row>
    <row r="264" spans="1:4" s="14" customFormat="1" ht="20.100000000000001" customHeight="1">
      <c r="A264" s="8" t="str">
        <f t="shared" si="7"/>
        <v>대구열분</v>
      </c>
      <c r="B264" s="30">
        <v>3900020</v>
      </c>
      <c r="C264" s="29" t="s">
        <v>166</v>
      </c>
      <c r="D264" s="26" t="s">
        <v>94</v>
      </c>
    </row>
    <row r="265" spans="1:4" s="14" customFormat="1" ht="20.100000000000001" customHeight="1">
      <c r="A265" s="8" t="str">
        <f t="shared" si="7"/>
        <v>마산열분</v>
      </c>
      <c r="B265" s="30">
        <v>3900021</v>
      </c>
      <c r="C265" s="29" t="s">
        <v>167</v>
      </c>
      <c r="D265" s="26" t="s">
        <v>94</v>
      </c>
    </row>
    <row r="266" spans="1:4" s="14" customFormat="1" ht="20.100000000000001" customHeight="1">
      <c r="A266" s="8" t="str">
        <f t="shared" si="7"/>
        <v>경주열분</v>
      </c>
      <c r="B266" s="30">
        <v>3900022</v>
      </c>
      <c r="C266" s="29" t="s">
        <v>168</v>
      </c>
      <c r="D266" s="26" t="s">
        <v>94</v>
      </c>
    </row>
    <row r="267" spans="1:4" s="14" customFormat="1" ht="20.100000000000001" customHeight="1">
      <c r="A267" s="8" t="str">
        <f t="shared" si="7"/>
        <v>서울</v>
      </c>
      <c r="B267" s="30">
        <v>3900023</v>
      </c>
      <c r="C267" s="29" t="s">
        <v>137</v>
      </c>
      <c r="D267" s="26" t="s">
        <v>94</v>
      </c>
    </row>
    <row r="268" spans="1:4" s="14" customFormat="1" ht="20.100000000000001" customHeight="1">
      <c r="A268" s="8" t="str">
        <f t="shared" si="7"/>
        <v>남영</v>
      </c>
      <c r="B268" s="30">
        <v>3900024</v>
      </c>
      <c r="C268" s="29" t="s">
        <v>169</v>
      </c>
      <c r="D268" s="26" t="s">
        <v>94</v>
      </c>
    </row>
    <row r="269" spans="1:4" s="14" customFormat="1" ht="20.100000000000001" customHeight="1">
      <c r="A269" s="8" t="str">
        <f t="shared" si="7"/>
        <v>용산</v>
      </c>
      <c r="B269" s="30">
        <v>3900025</v>
      </c>
      <c r="C269" s="29" t="s">
        <v>170</v>
      </c>
      <c r="D269" s="26" t="s">
        <v>94</v>
      </c>
    </row>
    <row r="270" spans="1:4" s="14" customFormat="1" ht="20.100000000000001" customHeight="1">
      <c r="A270" s="8" t="str">
        <f t="shared" si="7"/>
        <v>용산경부분</v>
      </c>
      <c r="B270" s="30">
        <v>3900026</v>
      </c>
      <c r="C270" s="29" t="s">
        <v>171</v>
      </c>
      <c r="D270" s="26" t="s">
        <v>94</v>
      </c>
    </row>
    <row r="271" spans="1:4" s="14" customFormat="1" ht="20.100000000000001" customHeight="1">
      <c r="A271" s="8" t="str">
        <f t="shared" si="7"/>
        <v>노량진</v>
      </c>
      <c r="B271" s="30">
        <v>3900027</v>
      </c>
      <c r="C271" s="29" t="s">
        <v>172</v>
      </c>
      <c r="D271" s="26" t="s">
        <v>94</v>
      </c>
    </row>
    <row r="272" spans="1:4" s="14" customFormat="1" ht="20.100000000000001" customHeight="1">
      <c r="A272" s="8" t="str">
        <f t="shared" si="7"/>
        <v>대방</v>
      </c>
      <c r="B272" s="30">
        <v>3900028</v>
      </c>
      <c r="C272" s="29" t="s">
        <v>173</v>
      </c>
      <c r="D272" s="26" t="s">
        <v>94</v>
      </c>
    </row>
    <row r="273" spans="1:4" s="14" customFormat="1" ht="20.100000000000001" customHeight="1">
      <c r="A273" s="8" t="str">
        <f t="shared" si="7"/>
        <v>신길</v>
      </c>
      <c r="B273" s="30">
        <v>3900029</v>
      </c>
      <c r="C273" s="29" t="s">
        <v>174</v>
      </c>
      <c r="D273" s="26" t="s">
        <v>94</v>
      </c>
    </row>
    <row r="274" spans="1:4" s="14" customFormat="1" ht="20.100000000000001" customHeight="1">
      <c r="A274" s="8" t="str">
        <f t="shared" si="7"/>
        <v>영등포</v>
      </c>
      <c r="B274" s="30">
        <v>3900030</v>
      </c>
      <c r="C274" s="29" t="s">
        <v>175</v>
      </c>
      <c r="D274" s="26" t="s">
        <v>94</v>
      </c>
    </row>
    <row r="275" spans="1:4" s="14" customFormat="1" ht="20.100000000000001" customHeight="1">
      <c r="A275" s="8" t="str">
        <f t="shared" si="7"/>
        <v>신도림</v>
      </c>
      <c r="B275" s="30">
        <v>3900031</v>
      </c>
      <c r="C275" s="29" t="s">
        <v>176</v>
      </c>
      <c r="D275" s="26" t="s">
        <v>94</v>
      </c>
    </row>
    <row r="276" spans="1:4" s="14" customFormat="1" ht="20.100000000000001" customHeight="1">
      <c r="A276" s="8" t="str">
        <f t="shared" si="7"/>
        <v>구로</v>
      </c>
      <c r="B276" s="30">
        <v>3900032</v>
      </c>
      <c r="C276" s="29" t="s">
        <v>177</v>
      </c>
      <c r="D276" s="26" t="s">
        <v>94</v>
      </c>
    </row>
    <row r="277" spans="1:4" s="14" customFormat="1" ht="20.100000000000001" customHeight="1">
      <c r="A277" s="8" t="str">
        <f t="shared" si="7"/>
        <v>구로경부분</v>
      </c>
      <c r="B277" s="30">
        <v>3900033</v>
      </c>
      <c r="C277" s="29" t="s">
        <v>178</v>
      </c>
      <c r="D277" s="26" t="s">
        <v>94</v>
      </c>
    </row>
    <row r="278" spans="1:4" s="14" customFormat="1" ht="20.100000000000001" customHeight="1">
      <c r="A278" s="8" t="str">
        <f t="shared" si="7"/>
        <v>가산디지털</v>
      </c>
      <c r="B278" s="30">
        <v>3900034</v>
      </c>
      <c r="C278" s="29" t="s">
        <v>179</v>
      </c>
      <c r="D278" s="26" t="s">
        <v>94</v>
      </c>
    </row>
    <row r="279" spans="1:4" s="14" customFormat="1" ht="20.100000000000001" customHeight="1">
      <c r="A279" s="8" t="str">
        <f t="shared" si="7"/>
        <v>독산</v>
      </c>
      <c r="B279" s="30">
        <v>3900035</v>
      </c>
      <c r="C279" s="29" t="s">
        <v>180</v>
      </c>
      <c r="D279" s="26" t="s">
        <v>94</v>
      </c>
    </row>
    <row r="280" spans="1:4" s="14" customFormat="1" ht="20.100000000000001" customHeight="1">
      <c r="A280" s="8" t="str">
        <f t="shared" si="7"/>
        <v>금천구청</v>
      </c>
      <c r="B280" s="30">
        <v>3900036</v>
      </c>
      <c r="C280" s="29" t="s">
        <v>181</v>
      </c>
      <c r="D280" s="26" t="s">
        <v>94</v>
      </c>
    </row>
    <row r="281" spans="1:4" s="14" customFormat="1" ht="20.100000000000001" customHeight="1">
      <c r="A281" s="8" t="str">
        <f t="shared" si="7"/>
        <v>석수</v>
      </c>
      <c r="B281" s="30">
        <v>3900037</v>
      </c>
      <c r="C281" s="29" t="s">
        <v>182</v>
      </c>
      <c r="D281" s="26" t="s">
        <v>94</v>
      </c>
    </row>
    <row r="282" spans="1:4" s="14" customFormat="1" ht="20.100000000000001" customHeight="1">
      <c r="A282" s="8" t="str">
        <f t="shared" si="7"/>
        <v>관악</v>
      </c>
      <c r="B282" s="30">
        <v>3900038</v>
      </c>
      <c r="C282" s="29" t="s">
        <v>183</v>
      </c>
      <c r="D282" s="26" t="s">
        <v>94</v>
      </c>
    </row>
    <row r="283" spans="1:4" s="14" customFormat="1" ht="20.100000000000001" customHeight="1">
      <c r="A283" s="8" t="str">
        <f t="shared" si="7"/>
        <v>안양</v>
      </c>
      <c r="B283" s="30">
        <v>3900039</v>
      </c>
      <c r="C283" s="29" t="s">
        <v>184</v>
      </c>
      <c r="D283" s="26" t="s">
        <v>94</v>
      </c>
    </row>
    <row r="284" spans="1:4" s="14" customFormat="1" ht="20.100000000000001" customHeight="1">
      <c r="A284" s="8" t="str">
        <f t="shared" si="7"/>
        <v>명학</v>
      </c>
      <c r="B284" s="30">
        <v>3900040</v>
      </c>
      <c r="C284" s="29" t="s">
        <v>185</v>
      </c>
      <c r="D284" s="26" t="s">
        <v>94</v>
      </c>
    </row>
    <row r="285" spans="1:4" s="14" customFormat="1" ht="20.100000000000001" customHeight="1">
      <c r="A285" s="8" t="str">
        <f t="shared" si="7"/>
        <v>금정</v>
      </c>
      <c r="B285" s="30">
        <v>3900041</v>
      </c>
      <c r="C285" s="29" t="s">
        <v>186</v>
      </c>
      <c r="D285" s="26" t="s">
        <v>94</v>
      </c>
    </row>
    <row r="286" spans="1:4" s="14" customFormat="1" ht="20.100000000000001" customHeight="1">
      <c r="A286" s="8" t="str">
        <f t="shared" si="7"/>
        <v>군포</v>
      </c>
      <c r="B286" s="30">
        <v>3900042</v>
      </c>
      <c r="C286" s="29" t="s">
        <v>187</v>
      </c>
      <c r="D286" s="26" t="s">
        <v>94</v>
      </c>
    </row>
    <row r="287" spans="1:4" s="14" customFormat="1" ht="20.100000000000001" customHeight="1">
      <c r="A287" s="8" t="str">
        <f t="shared" si="7"/>
        <v>당정</v>
      </c>
      <c r="B287" s="30">
        <v>3900043</v>
      </c>
      <c r="C287" s="29" t="s">
        <v>188</v>
      </c>
      <c r="D287" s="26" t="s">
        <v>94</v>
      </c>
    </row>
    <row r="288" spans="1:4" s="14" customFormat="1" ht="20.100000000000001" customHeight="1">
      <c r="A288" s="8" t="str">
        <f t="shared" si="7"/>
        <v>의왕</v>
      </c>
      <c r="B288" s="30">
        <v>3900044</v>
      </c>
      <c r="C288" s="29" t="s">
        <v>189</v>
      </c>
      <c r="D288" s="26" t="s">
        <v>94</v>
      </c>
    </row>
    <row r="289" spans="1:4" s="14" customFormat="1" ht="20.100000000000001" customHeight="1">
      <c r="A289" s="8" t="str">
        <f t="shared" si="7"/>
        <v>성균관대</v>
      </c>
      <c r="B289" s="30">
        <v>3900045</v>
      </c>
      <c r="C289" s="29" t="s">
        <v>190</v>
      </c>
      <c r="D289" s="26" t="s">
        <v>94</v>
      </c>
    </row>
    <row r="290" spans="1:4" s="14" customFormat="1" ht="20.100000000000001" customHeight="1">
      <c r="A290" s="8" t="str">
        <f t="shared" si="7"/>
        <v>화서</v>
      </c>
      <c r="B290" s="30">
        <v>3900046</v>
      </c>
      <c r="C290" s="29" t="s">
        <v>191</v>
      </c>
      <c r="D290" s="26" t="s">
        <v>94</v>
      </c>
    </row>
    <row r="291" spans="1:4" s="14" customFormat="1" ht="20.100000000000001" customHeight="1">
      <c r="A291" s="8" t="str">
        <f t="shared" si="7"/>
        <v>수원</v>
      </c>
      <c r="B291" s="30">
        <v>3900047</v>
      </c>
      <c r="C291" s="29" t="s">
        <v>192</v>
      </c>
      <c r="D291" s="26" t="s">
        <v>94</v>
      </c>
    </row>
    <row r="292" spans="1:4" s="14" customFormat="1" ht="20.100000000000001" customHeight="1">
      <c r="A292" s="8" t="str">
        <f t="shared" si="7"/>
        <v>세류</v>
      </c>
      <c r="B292" s="30">
        <v>3900048</v>
      </c>
      <c r="C292" s="29" t="s">
        <v>193</v>
      </c>
      <c r="D292" s="26" t="s">
        <v>94</v>
      </c>
    </row>
    <row r="293" spans="1:4" s="14" customFormat="1" ht="20.100000000000001" customHeight="1">
      <c r="A293" s="8" t="str">
        <f t="shared" si="7"/>
        <v>병점</v>
      </c>
      <c r="B293" s="30">
        <v>3900049</v>
      </c>
      <c r="C293" s="29" t="s">
        <v>194</v>
      </c>
      <c r="D293" s="26" t="s">
        <v>94</v>
      </c>
    </row>
    <row r="294" spans="1:4" s="14" customFormat="1" ht="20.100000000000001" customHeight="1">
      <c r="A294" s="8" t="str">
        <f t="shared" ref="A294:A357" si="8">C294</f>
        <v>세마</v>
      </c>
      <c r="B294" s="30">
        <v>3900050</v>
      </c>
      <c r="C294" s="29" t="s">
        <v>195</v>
      </c>
      <c r="D294" s="26" t="s">
        <v>94</v>
      </c>
    </row>
    <row r="295" spans="1:4" s="14" customFormat="1" ht="20.100000000000001" customHeight="1">
      <c r="A295" s="8" t="str">
        <f t="shared" si="8"/>
        <v>오산대</v>
      </c>
      <c r="B295" s="30">
        <v>3900051</v>
      </c>
      <c r="C295" s="29" t="s">
        <v>196</v>
      </c>
      <c r="D295" s="26" t="s">
        <v>94</v>
      </c>
    </row>
    <row r="296" spans="1:4" s="14" customFormat="1" ht="20.100000000000001" customHeight="1">
      <c r="A296" s="8" t="str">
        <f t="shared" si="8"/>
        <v>오산</v>
      </c>
      <c r="B296" s="30">
        <v>3900052</v>
      </c>
      <c r="C296" s="29" t="s">
        <v>197</v>
      </c>
      <c r="D296" s="26" t="s">
        <v>94</v>
      </c>
    </row>
    <row r="297" spans="1:4" s="14" customFormat="1" ht="20.100000000000001" customHeight="1">
      <c r="A297" s="8" t="str">
        <f t="shared" si="8"/>
        <v>진위</v>
      </c>
      <c r="B297" s="30">
        <v>3900053</v>
      </c>
      <c r="C297" s="29" t="s">
        <v>198</v>
      </c>
      <c r="D297" s="26" t="s">
        <v>94</v>
      </c>
    </row>
    <row r="298" spans="1:4" s="14" customFormat="1" ht="20.100000000000001" customHeight="1">
      <c r="A298" s="8" t="str">
        <f t="shared" si="8"/>
        <v>송탄</v>
      </c>
      <c r="B298" s="30">
        <v>3900054</v>
      </c>
      <c r="C298" s="29" t="s">
        <v>199</v>
      </c>
      <c r="D298" s="26" t="s">
        <v>94</v>
      </c>
    </row>
    <row r="299" spans="1:4" s="14" customFormat="1" ht="20.100000000000001" customHeight="1">
      <c r="A299" s="8" t="str">
        <f t="shared" si="8"/>
        <v>서정리</v>
      </c>
      <c r="B299" s="30">
        <v>3900055</v>
      </c>
      <c r="C299" s="29" t="s">
        <v>200</v>
      </c>
      <c r="D299" s="26" t="s">
        <v>94</v>
      </c>
    </row>
    <row r="300" spans="1:4" s="14" customFormat="1" ht="20.100000000000001" customHeight="1">
      <c r="A300" s="8" t="str">
        <f t="shared" si="8"/>
        <v>지제</v>
      </c>
      <c r="B300" s="30">
        <v>3900056</v>
      </c>
      <c r="C300" s="29" t="s">
        <v>201</v>
      </c>
      <c r="D300" s="26" t="s">
        <v>94</v>
      </c>
    </row>
    <row r="301" spans="1:4" s="14" customFormat="1" ht="20.100000000000001" customHeight="1">
      <c r="A301" s="8" t="str">
        <f t="shared" si="8"/>
        <v>평택</v>
      </c>
      <c r="B301" s="30">
        <v>3900057</v>
      </c>
      <c r="C301" s="29" t="s">
        <v>202</v>
      </c>
      <c r="D301" s="26" t="s">
        <v>94</v>
      </c>
    </row>
    <row r="302" spans="1:4" s="14" customFormat="1" ht="20.100000000000001" customHeight="1">
      <c r="A302" s="8" t="str">
        <f t="shared" si="8"/>
        <v>성환</v>
      </c>
      <c r="B302" s="30">
        <v>3900058</v>
      </c>
      <c r="C302" s="29" t="s">
        <v>203</v>
      </c>
      <c r="D302" s="26" t="s">
        <v>94</v>
      </c>
    </row>
    <row r="303" spans="1:4" s="14" customFormat="1" ht="20.100000000000001" customHeight="1">
      <c r="A303" s="8" t="str">
        <f t="shared" si="8"/>
        <v>직산</v>
      </c>
      <c r="B303" s="30">
        <v>3900059</v>
      </c>
      <c r="C303" s="29" t="s">
        <v>204</v>
      </c>
      <c r="D303" s="26" t="s">
        <v>94</v>
      </c>
    </row>
    <row r="304" spans="1:4" s="14" customFormat="1" ht="20.100000000000001" customHeight="1">
      <c r="A304" s="8" t="str">
        <f t="shared" si="8"/>
        <v>두정</v>
      </c>
      <c r="B304" s="30">
        <v>3900060</v>
      </c>
      <c r="C304" s="29" t="s">
        <v>205</v>
      </c>
      <c r="D304" s="26" t="s">
        <v>94</v>
      </c>
    </row>
    <row r="305" spans="1:4" s="14" customFormat="1" ht="20.100000000000001" customHeight="1">
      <c r="A305" s="8" t="str">
        <f t="shared" si="8"/>
        <v>천안</v>
      </c>
      <c r="B305" s="30">
        <v>3900061</v>
      </c>
      <c r="C305" s="29" t="s">
        <v>206</v>
      </c>
      <c r="D305" s="26" t="s">
        <v>94</v>
      </c>
    </row>
    <row r="306" spans="1:4" s="14" customFormat="1" ht="20.100000000000001" customHeight="1">
      <c r="A306" s="8" t="str">
        <f t="shared" si="8"/>
        <v>소정리</v>
      </c>
      <c r="B306" s="30">
        <v>3900062</v>
      </c>
      <c r="C306" s="29" t="s">
        <v>207</v>
      </c>
      <c r="D306" s="26" t="s">
        <v>94</v>
      </c>
    </row>
    <row r="307" spans="1:4" s="14" customFormat="1" ht="20.100000000000001" customHeight="1">
      <c r="A307" s="8" t="str">
        <f t="shared" si="8"/>
        <v>전의</v>
      </c>
      <c r="B307" s="30">
        <v>3900063</v>
      </c>
      <c r="C307" s="29" t="s">
        <v>208</v>
      </c>
      <c r="D307" s="26" t="s">
        <v>94</v>
      </c>
    </row>
    <row r="308" spans="1:4" s="14" customFormat="1" ht="20.100000000000001" customHeight="1">
      <c r="A308" s="8" t="str">
        <f t="shared" si="8"/>
        <v>전동</v>
      </c>
      <c r="B308" s="30">
        <v>3900064</v>
      </c>
      <c r="C308" s="29" t="s">
        <v>209</v>
      </c>
      <c r="D308" s="26" t="s">
        <v>94</v>
      </c>
    </row>
    <row r="309" spans="1:4" s="14" customFormat="1" ht="20.100000000000001" customHeight="1">
      <c r="A309" s="8" t="str">
        <f t="shared" si="8"/>
        <v>서창</v>
      </c>
      <c r="B309" s="30">
        <v>3900065</v>
      </c>
      <c r="C309" s="29" t="s">
        <v>210</v>
      </c>
      <c r="D309" s="26" t="s">
        <v>94</v>
      </c>
    </row>
    <row r="310" spans="1:4" s="14" customFormat="1" ht="20.100000000000001" customHeight="1">
      <c r="A310" s="8" t="str">
        <f t="shared" si="8"/>
        <v>조치원</v>
      </c>
      <c r="B310" s="30">
        <v>3900066</v>
      </c>
      <c r="C310" s="29" t="s">
        <v>211</v>
      </c>
      <c r="D310" s="26" t="s">
        <v>94</v>
      </c>
    </row>
    <row r="311" spans="1:4" s="14" customFormat="1" ht="20.100000000000001" customHeight="1">
      <c r="A311" s="8" t="str">
        <f t="shared" si="8"/>
        <v>내판</v>
      </c>
      <c r="B311" s="30">
        <v>3900067</v>
      </c>
      <c r="C311" s="29" t="s">
        <v>212</v>
      </c>
      <c r="D311" s="26" t="s">
        <v>94</v>
      </c>
    </row>
    <row r="312" spans="1:4" s="14" customFormat="1" ht="20.100000000000001" customHeight="1">
      <c r="A312" s="8" t="str">
        <f t="shared" si="8"/>
        <v>부강</v>
      </c>
      <c r="B312" s="30">
        <v>3900068</v>
      </c>
      <c r="C312" s="29" t="s">
        <v>213</v>
      </c>
      <c r="D312" s="26" t="s">
        <v>94</v>
      </c>
    </row>
    <row r="313" spans="1:4" s="14" customFormat="1" ht="20.100000000000001" customHeight="1">
      <c r="A313" s="8" t="str">
        <f t="shared" si="8"/>
        <v>매포</v>
      </c>
      <c r="B313" s="30">
        <v>3900069</v>
      </c>
      <c r="C313" s="29" t="s">
        <v>214</v>
      </c>
      <c r="D313" s="26" t="s">
        <v>94</v>
      </c>
    </row>
    <row r="314" spans="1:4" s="14" customFormat="1" ht="20.100000000000001" customHeight="1">
      <c r="A314" s="8" t="str">
        <f t="shared" si="8"/>
        <v>신탄진</v>
      </c>
      <c r="B314" s="30">
        <v>3900070</v>
      </c>
      <c r="C314" s="29" t="s">
        <v>215</v>
      </c>
      <c r="D314" s="26" t="s">
        <v>94</v>
      </c>
    </row>
    <row r="315" spans="1:4" s="14" customFormat="1" ht="20.100000000000001" customHeight="1">
      <c r="A315" s="8" t="str">
        <f t="shared" si="8"/>
        <v>회덕</v>
      </c>
      <c r="B315" s="30">
        <v>3900071</v>
      </c>
      <c r="C315" s="29" t="s">
        <v>216</v>
      </c>
      <c r="D315" s="26" t="s">
        <v>94</v>
      </c>
    </row>
    <row r="316" spans="1:4" s="14" customFormat="1" ht="20.100000000000001" customHeight="1">
      <c r="A316" s="8" t="str">
        <f t="shared" si="8"/>
        <v>대전조차장</v>
      </c>
      <c r="B316" s="30">
        <v>3900072</v>
      </c>
      <c r="C316" s="29" t="s">
        <v>217</v>
      </c>
      <c r="D316" s="26" t="s">
        <v>94</v>
      </c>
    </row>
    <row r="317" spans="1:4" s="14" customFormat="1" ht="20.100000000000001" customHeight="1">
      <c r="A317" s="8" t="str">
        <f t="shared" si="8"/>
        <v>대전</v>
      </c>
      <c r="B317" s="30">
        <v>3900073</v>
      </c>
      <c r="C317" s="29" t="s">
        <v>218</v>
      </c>
      <c r="D317" s="26" t="s">
        <v>94</v>
      </c>
    </row>
    <row r="318" spans="1:4" s="14" customFormat="1" ht="20.100000000000001" customHeight="1">
      <c r="A318" s="8" t="str">
        <f t="shared" si="8"/>
        <v>세천</v>
      </c>
      <c r="B318" s="30">
        <v>3900074</v>
      </c>
      <c r="C318" s="29" t="s">
        <v>219</v>
      </c>
      <c r="D318" s="26" t="s">
        <v>94</v>
      </c>
    </row>
    <row r="319" spans="1:4" s="14" customFormat="1" ht="20.100000000000001" customHeight="1">
      <c r="A319" s="8" t="str">
        <f t="shared" si="8"/>
        <v>옥천</v>
      </c>
      <c r="B319" s="30">
        <v>3900075</v>
      </c>
      <c r="C319" s="29" t="s">
        <v>220</v>
      </c>
      <c r="D319" s="26" t="s">
        <v>94</v>
      </c>
    </row>
    <row r="320" spans="1:4" s="14" customFormat="1" ht="20.100000000000001" customHeight="1">
      <c r="A320" s="8" t="str">
        <f t="shared" si="8"/>
        <v>이원</v>
      </c>
      <c r="B320" s="30">
        <v>3900076</v>
      </c>
      <c r="C320" s="29" t="s">
        <v>221</v>
      </c>
      <c r="D320" s="26" t="s">
        <v>94</v>
      </c>
    </row>
    <row r="321" spans="1:4" s="14" customFormat="1" ht="20.100000000000001" customHeight="1">
      <c r="A321" s="8" t="str">
        <f t="shared" si="8"/>
        <v>지탄</v>
      </c>
      <c r="B321" s="30">
        <v>3900077</v>
      </c>
      <c r="C321" s="29" t="s">
        <v>222</v>
      </c>
      <c r="D321" s="26" t="s">
        <v>94</v>
      </c>
    </row>
    <row r="322" spans="1:4" s="14" customFormat="1" ht="20.100000000000001" customHeight="1">
      <c r="A322" s="8" t="str">
        <f t="shared" si="8"/>
        <v>심천</v>
      </c>
      <c r="B322" s="30">
        <v>3900078</v>
      </c>
      <c r="C322" s="29" t="s">
        <v>223</v>
      </c>
      <c r="D322" s="26" t="s">
        <v>94</v>
      </c>
    </row>
    <row r="323" spans="1:4" s="14" customFormat="1" ht="20.100000000000001" customHeight="1">
      <c r="A323" s="8" t="str">
        <f t="shared" si="8"/>
        <v>각계</v>
      </c>
      <c r="B323" s="30">
        <v>3900079</v>
      </c>
      <c r="C323" s="29" t="s">
        <v>224</v>
      </c>
      <c r="D323" s="26" t="s">
        <v>94</v>
      </c>
    </row>
    <row r="324" spans="1:4" s="14" customFormat="1" ht="20.100000000000001" customHeight="1">
      <c r="A324" s="8" t="str">
        <f t="shared" si="8"/>
        <v>영동</v>
      </c>
      <c r="B324" s="30">
        <v>3900080</v>
      </c>
      <c r="C324" s="29" t="s">
        <v>225</v>
      </c>
      <c r="D324" s="26" t="s">
        <v>94</v>
      </c>
    </row>
    <row r="325" spans="1:4" s="14" customFormat="1" ht="20.100000000000001" customHeight="1">
      <c r="A325" s="8" t="str">
        <f t="shared" si="8"/>
        <v>황간</v>
      </c>
      <c r="B325" s="30">
        <v>3900081</v>
      </c>
      <c r="C325" s="29" t="s">
        <v>226</v>
      </c>
      <c r="D325" s="26" t="s">
        <v>94</v>
      </c>
    </row>
    <row r="326" spans="1:4" s="14" customFormat="1" ht="20.100000000000001" customHeight="1">
      <c r="A326" s="8" t="str">
        <f t="shared" si="8"/>
        <v>추풍령</v>
      </c>
      <c r="B326" s="30">
        <v>3900082</v>
      </c>
      <c r="C326" s="29" t="s">
        <v>227</v>
      </c>
      <c r="D326" s="26" t="s">
        <v>94</v>
      </c>
    </row>
    <row r="327" spans="1:4" s="14" customFormat="1" ht="20.100000000000001" customHeight="1">
      <c r="A327" s="8" t="str">
        <f t="shared" si="8"/>
        <v>신암</v>
      </c>
      <c r="B327" s="30">
        <v>3900083</v>
      </c>
      <c r="C327" s="29" t="s">
        <v>228</v>
      </c>
      <c r="D327" s="26" t="s">
        <v>94</v>
      </c>
    </row>
    <row r="328" spans="1:4" s="14" customFormat="1" ht="20.100000000000001" customHeight="1">
      <c r="A328" s="8" t="str">
        <f t="shared" si="8"/>
        <v>직지사</v>
      </c>
      <c r="B328" s="30">
        <v>3900084</v>
      </c>
      <c r="C328" s="29" t="s">
        <v>229</v>
      </c>
      <c r="D328" s="26" t="s">
        <v>94</v>
      </c>
    </row>
    <row r="329" spans="1:4" s="14" customFormat="1" ht="20.100000000000001" customHeight="1">
      <c r="A329" s="8" t="str">
        <f t="shared" si="8"/>
        <v>김천</v>
      </c>
      <c r="B329" s="30">
        <v>3900085</v>
      </c>
      <c r="C329" s="29" t="s">
        <v>230</v>
      </c>
      <c r="D329" s="26" t="s">
        <v>94</v>
      </c>
    </row>
    <row r="330" spans="1:4" s="14" customFormat="1" ht="20.100000000000001" customHeight="1">
      <c r="A330" s="8" t="str">
        <f t="shared" si="8"/>
        <v>대신</v>
      </c>
      <c r="B330" s="30">
        <v>3900086</v>
      </c>
      <c r="C330" s="29" t="s">
        <v>231</v>
      </c>
      <c r="D330" s="26" t="s">
        <v>94</v>
      </c>
    </row>
    <row r="331" spans="1:4" s="14" customFormat="1" ht="20.100000000000001" customHeight="1">
      <c r="A331" s="8" t="str">
        <f t="shared" si="8"/>
        <v>아포</v>
      </c>
      <c r="B331" s="30">
        <v>3900087</v>
      </c>
      <c r="C331" s="29" t="s">
        <v>232</v>
      </c>
      <c r="D331" s="26" t="s">
        <v>94</v>
      </c>
    </row>
    <row r="332" spans="1:4" s="14" customFormat="1" ht="20.100000000000001" customHeight="1">
      <c r="A332" s="8" t="str">
        <f t="shared" si="8"/>
        <v>구미</v>
      </c>
      <c r="B332" s="30">
        <v>3900088</v>
      </c>
      <c r="C332" s="29" t="s">
        <v>233</v>
      </c>
      <c r="D332" s="26" t="s">
        <v>94</v>
      </c>
    </row>
    <row r="333" spans="1:4" s="14" customFormat="1" ht="20.100000000000001" customHeight="1">
      <c r="A333" s="8" t="str">
        <f t="shared" si="8"/>
        <v>사곡</v>
      </c>
      <c r="B333" s="30">
        <v>3900089</v>
      </c>
      <c r="C333" s="29" t="s">
        <v>234</v>
      </c>
      <c r="D333" s="26" t="s">
        <v>94</v>
      </c>
    </row>
    <row r="334" spans="1:4" s="14" customFormat="1" ht="20.100000000000001" customHeight="1">
      <c r="A334" s="8" t="str">
        <f t="shared" si="8"/>
        <v>약목</v>
      </c>
      <c r="B334" s="30">
        <v>3900090</v>
      </c>
      <c r="C334" s="29" t="s">
        <v>235</v>
      </c>
      <c r="D334" s="26" t="s">
        <v>94</v>
      </c>
    </row>
    <row r="335" spans="1:4" s="14" customFormat="1" ht="20.100000000000001" customHeight="1">
      <c r="A335" s="8" t="str">
        <f t="shared" si="8"/>
        <v>왜관</v>
      </c>
      <c r="B335" s="30">
        <v>3900091</v>
      </c>
      <c r="C335" s="29" t="s">
        <v>236</v>
      </c>
      <c r="D335" s="26" t="s">
        <v>94</v>
      </c>
    </row>
    <row r="336" spans="1:4" s="14" customFormat="1" ht="20.100000000000001" customHeight="1">
      <c r="A336" s="8" t="str">
        <f t="shared" si="8"/>
        <v>연화</v>
      </c>
      <c r="B336" s="30">
        <v>3900092</v>
      </c>
      <c r="C336" s="29" t="s">
        <v>237</v>
      </c>
      <c r="D336" s="26" t="s">
        <v>94</v>
      </c>
    </row>
    <row r="337" spans="1:4" s="14" customFormat="1" ht="20.100000000000001" customHeight="1">
      <c r="A337" s="8" t="str">
        <f t="shared" si="8"/>
        <v>신동</v>
      </c>
      <c r="B337" s="30">
        <v>3900093</v>
      </c>
      <c r="C337" s="29" t="s">
        <v>238</v>
      </c>
      <c r="D337" s="26" t="s">
        <v>94</v>
      </c>
    </row>
    <row r="338" spans="1:4" s="14" customFormat="1" ht="20.100000000000001" customHeight="1">
      <c r="A338" s="8" t="str">
        <f t="shared" si="8"/>
        <v>지천</v>
      </c>
      <c r="B338" s="30">
        <v>3900094</v>
      </c>
      <c r="C338" s="29" t="s">
        <v>239</v>
      </c>
      <c r="D338" s="26" t="s">
        <v>94</v>
      </c>
    </row>
    <row r="339" spans="1:4" s="14" customFormat="1" ht="20.100000000000001" customHeight="1">
      <c r="A339" s="8" t="str">
        <f t="shared" si="8"/>
        <v>대구</v>
      </c>
      <c r="B339" s="30">
        <v>3900095</v>
      </c>
      <c r="C339" s="29" t="s">
        <v>240</v>
      </c>
      <c r="D339" s="26" t="s">
        <v>94</v>
      </c>
    </row>
    <row r="340" spans="1:4" s="14" customFormat="1" ht="20.100000000000001" customHeight="1">
      <c r="A340" s="8" t="str">
        <f t="shared" si="8"/>
        <v>동대구</v>
      </c>
      <c r="B340" s="30">
        <v>3900096</v>
      </c>
      <c r="C340" s="29" t="s">
        <v>241</v>
      </c>
      <c r="D340" s="26" t="s">
        <v>94</v>
      </c>
    </row>
    <row r="341" spans="1:4" s="14" customFormat="1" ht="20.100000000000001" customHeight="1">
      <c r="A341" s="8" t="str">
        <f t="shared" si="8"/>
        <v>고모</v>
      </c>
      <c r="B341" s="30">
        <v>3900097</v>
      </c>
      <c r="C341" s="29" t="s">
        <v>242</v>
      </c>
      <c r="D341" s="26" t="s">
        <v>94</v>
      </c>
    </row>
    <row r="342" spans="1:4" s="14" customFormat="1" ht="20.100000000000001" customHeight="1">
      <c r="A342" s="8" t="str">
        <f t="shared" si="8"/>
        <v>가천</v>
      </c>
      <c r="B342" s="30">
        <v>3900098</v>
      </c>
      <c r="C342" s="29" t="s">
        <v>243</v>
      </c>
      <c r="D342" s="26" t="s">
        <v>94</v>
      </c>
    </row>
    <row r="343" spans="1:4" s="14" customFormat="1" ht="20.100000000000001" customHeight="1">
      <c r="A343" s="8" t="str">
        <f t="shared" si="8"/>
        <v>경산</v>
      </c>
      <c r="B343" s="30">
        <v>3900099</v>
      </c>
      <c r="C343" s="29" t="s">
        <v>244</v>
      </c>
      <c r="D343" s="26" t="s">
        <v>94</v>
      </c>
    </row>
    <row r="344" spans="1:4" s="14" customFormat="1" ht="20.100000000000001" customHeight="1">
      <c r="A344" s="8" t="str">
        <f t="shared" si="8"/>
        <v>삼성</v>
      </c>
      <c r="B344" s="30">
        <v>3900100</v>
      </c>
      <c r="C344" s="29" t="s">
        <v>245</v>
      </c>
      <c r="D344" s="26" t="s">
        <v>94</v>
      </c>
    </row>
    <row r="345" spans="1:4" s="14" customFormat="1" ht="20.100000000000001" customHeight="1">
      <c r="A345" s="8" t="str">
        <f t="shared" si="8"/>
        <v>남성현</v>
      </c>
      <c r="B345" s="30">
        <v>3900101</v>
      </c>
      <c r="C345" s="29" t="s">
        <v>246</v>
      </c>
      <c r="D345" s="26" t="s">
        <v>94</v>
      </c>
    </row>
    <row r="346" spans="1:4" s="14" customFormat="1" ht="20.100000000000001" customHeight="1">
      <c r="A346" s="8" t="str">
        <f t="shared" si="8"/>
        <v>청도</v>
      </c>
      <c r="B346" s="30">
        <v>3900102</v>
      </c>
      <c r="C346" s="29" t="s">
        <v>247</v>
      </c>
      <c r="D346" s="26" t="s">
        <v>94</v>
      </c>
    </row>
    <row r="347" spans="1:4" s="14" customFormat="1" ht="20.100000000000001" customHeight="1">
      <c r="A347" s="8" t="str">
        <f t="shared" si="8"/>
        <v>신거</v>
      </c>
      <c r="B347" s="30">
        <v>3900103</v>
      </c>
      <c r="C347" s="29" t="s">
        <v>248</v>
      </c>
      <c r="D347" s="26" t="s">
        <v>94</v>
      </c>
    </row>
    <row r="348" spans="1:4" s="14" customFormat="1" ht="20.100000000000001" customHeight="1">
      <c r="A348" s="8" t="str">
        <f t="shared" si="8"/>
        <v>상동</v>
      </c>
      <c r="B348" s="30">
        <v>3900104</v>
      </c>
      <c r="C348" s="29" t="s">
        <v>249</v>
      </c>
      <c r="D348" s="26" t="s">
        <v>94</v>
      </c>
    </row>
    <row r="349" spans="1:4" s="14" customFormat="1" ht="20.100000000000001" customHeight="1">
      <c r="A349" s="8" t="str">
        <f t="shared" si="8"/>
        <v>밀양</v>
      </c>
      <c r="B349" s="30">
        <v>3900105</v>
      </c>
      <c r="C349" s="29" t="s">
        <v>250</v>
      </c>
      <c r="D349" s="26" t="s">
        <v>94</v>
      </c>
    </row>
    <row r="350" spans="1:4" s="14" customFormat="1" ht="20.100000000000001" customHeight="1">
      <c r="A350" s="8" t="str">
        <f t="shared" si="8"/>
        <v>미전</v>
      </c>
      <c r="B350" s="30">
        <v>3900106</v>
      </c>
      <c r="C350" s="29" t="s">
        <v>251</v>
      </c>
      <c r="D350" s="26" t="s">
        <v>94</v>
      </c>
    </row>
    <row r="351" spans="1:4" s="14" customFormat="1" ht="20.100000000000001" customHeight="1">
      <c r="A351" s="8" t="str">
        <f t="shared" si="8"/>
        <v>삼랑진</v>
      </c>
      <c r="B351" s="30">
        <v>3900107</v>
      </c>
      <c r="C351" s="29" t="s">
        <v>252</v>
      </c>
      <c r="D351" s="26" t="s">
        <v>94</v>
      </c>
    </row>
    <row r="352" spans="1:4" s="14" customFormat="1" ht="20.100000000000001" customHeight="1">
      <c r="A352" s="8" t="str">
        <f t="shared" si="8"/>
        <v>원동</v>
      </c>
      <c r="B352" s="30">
        <v>3900108</v>
      </c>
      <c r="C352" s="29" t="s">
        <v>253</v>
      </c>
      <c r="D352" s="26" t="s">
        <v>94</v>
      </c>
    </row>
    <row r="353" spans="1:4" s="14" customFormat="1" ht="20.100000000000001" customHeight="1">
      <c r="A353" s="8" t="str">
        <f t="shared" si="8"/>
        <v>물금</v>
      </c>
      <c r="B353" s="30">
        <v>3900109</v>
      </c>
      <c r="C353" s="29" t="s">
        <v>254</v>
      </c>
      <c r="D353" s="26" t="s">
        <v>94</v>
      </c>
    </row>
    <row r="354" spans="1:4" s="14" customFormat="1" ht="20.100000000000001" customHeight="1">
      <c r="A354" s="8" t="str">
        <f t="shared" si="8"/>
        <v>화명</v>
      </c>
      <c r="B354" s="30">
        <v>3900110</v>
      </c>
      <c r="C354" s="29" t="s">
        <v>255</v>
      </c>
      <c r="D354" s="26" t="s">
        <v>94</v>
      </c>
    </row>
    <row r="355" spans="1:4" s="14" customFormat="1" ht="20.100000000000001" customHeight="1">
      <c r="A355" s="8" t="str">
        <f t="shared" si="8"/>
        <v>구포</v>
      </c>
      <c r="B355" s="30">
        <v>3900111</v>
      </c>
      <c r="C355" s="29" t="s">
        <v>256</v>
      </c>
      <c r="D355" s="26" t="s">
        <v>94</v>
      </c>
    </row>
    <row r="356" spans="1:4" s="14" customFormat="1" ht="20.100000000000001" customHeight="1">
      <c r="A356" s="8" t="str">
        <f t="shared" si="8"/>
        <v>사상</v>
      </c>
      <c r="B356" s="30">
        <v>3900112</v>
      </c>
      <c r="C356" s="29" t="s">
        <v>257</v>
      </c>
      <c r="D356" s="26" t="s">
        <v>94</v>
      </c>
    </row>
    <row r="357" spans="1:4" s="14" customFormat="1" ht="20.100000000000001" customHeight="1">
      <c r="A357" s="8" t="str">
        <f t="shared" si="8"/>
        <v>부산진</v>
      </c>
      <c r="B357" s="30">
        <v>3900113</v>
      </c>
      <c r="C357" s="29" t="s">
        <v>258</v>
      </c>
      <c r="D357" s="26" t="s">
        <v>94</v>
      </c>
    </row>
    <row r="358" spans="1:4" s="14" customFormat="1" ht="20.100000000000001" customHeight="1">
      <c r="A358" s="8" t="str">
        <f t="shared" ref="A358:A421" si="9">C358</f>
        <v>부산</v>
      </c>
      <c r="B358" s="30">
        <v>3900114</v>
      </c>
      <c r="C358" s="29" t="s">
        <v>259</v>
      </c>
      <c r="D358" s="26" t="s">
        <v>94</v>
      </c>
    </row>
    <row r="359" spans="1:4" s="14" customFormat="1" ht="20.100000000000001" customHeight="1">
      <c r="A359" s="8" t="str">
        <f t="shared" si="9"/>
        <v>중랑</v>
      </c>
      <c r="B359" s="30">
        <v>3900115</v>
      </c>
      <c r="C359" s="29" t="s">
        <v>260</v>
      </c>
      <c r="D359" s="26" t="s">
        <v>94</v>
      </c>
    </row>
    <row r="360" spans="1:4" s="14" customFormat="1" ht="20.100000000000001" customHeight="1">
      <c r="A360" s="8" t="str">
        <f t="shared" si="9"/>
        <v>망우</v>
      </c>
      <c r="B360" s="30">
        <v>3900116</v>
      </c>
      <c r="C360" s="29" t="s">
        <v>261</v>
      </c>
      <c r="D360" s="26" t="s">
        <v>94</v>
      </c>
    </row>
    <row r="361" spans="1:4" s="14" customFormat="1" ht="20.100000000000001" customHeight="1">
      <c r="A361" s="8" t="str">
        <f t="shared" si="9"/>
        <v>1양원</v>
      </c>
      <c r="B361" s="30">
        <v>3900117</v>
      </c>
      <c r="C361" s="29" t="s">
        <v>262</v>
      </c>
      <c r="D361" s="26" t="s">
        <v>94</v>
      </c>
    </row>
    <row r="362" spans="1:4" s="14" customFormat="1" ht="20.100000000000001" customHeight="1">
      <c r="A362" s="8" t="str">
        <f t="shared" si="9"/>
        <v>동교</v>
      </c>
      <c r="B362" s="30">
        <v>3900118</v>
      </c>
      <c r="C362" s="29" t="s">
        <v>263</v>
      </c>
      <c r="D362" s="26" t="s">
        <v>94</v>
      </c>
    </row>
    <row r="363" spans="1:4" s="14" customFormat="1" ht="20.100000000000001" customHeight="1">
      <c r="A363" s="8" t="str">
        <f t="shared" si="9"/>
        <v>구리</v>
      </c>
      <c r="B363" s="30">
        <v>3900119</v>
      </c>
      <c r="C363" s="29" t="s">
        <v>264</v>
      </c>
      <c r="D363" s="26" t="s">
        <v>94</v>
      </c>
    </row>
    <row r="364" spans="1:4" s="14" customFormat="1" ht="20.100000000000001" customHeight="1">
      <c r="A364" s="8" t="str">
        <f t="shared" si="9"/>
        <v>도농</v>
      </c>
      <c r="B364" s="30">
        <v>3900120</v>
      </c>
      <c r="C364" s="29" t="s">
        <v>265</v>
      </c>
      <c r="D364" s="26" t="s">
        <v>94</v>
      </c>
    </row>
    <row r="365" spans="1:4" s="14" customFormat="1" ht="20.100000000000001" customHeight="1">
      <c r="A365" s="8" t="str">
        <f t="shared" si="9"/>
        <v>1양정</v>
      </c>
      <c r="B365" s="30">
        <v>3900121</v>
      </c>
      <c r="C365" s="29" t="s">
        <v>266</v>
      </c>
      <c r="D365" s="26" t="s">
        <v>94</v>
      </c>
    </row>
    <row r="366" spans="1:4" s="14" customFormat="1" ht="20.100000000000001" customHeight="1">
      <c r="A366" s="8" t="str">
        <f t="shared" si="9"/>
        <v>덕소</v>
      </c>
      <c r="B366" s="30">
        <v>3900122</v>
      </c>
      <c r="C366" s="29" t="s">
        <v>267</v>
      </c>
      <c r="D366" s="26" t="s">
        <v>94</v>
      </c>
    </row>
    <row r="367" spans="1:4" s="14" customFormat="1" ht="20.100000000000001" customHeight="1">
      <c r="A367" s="8" t="str">
        <f t="shared" si="9"/>
        <v>도심</v>
      </c>
      <c r="B367" s="30">
        <v>3900123</v>
      </c>
      <c r="C367" s="29" t="s">
        <v>268</v>
      </c>
      <c r="D367" s="26" t="s">
        <v>94</v>
      </c>
    </row>
    <row r="368" spans="1:4" s="14" customFormat="1" ht="20.100000000000001" customHeight="1">
      <c r="A368" s="8" t="str">
        <f t="shared" si="9"/>
        <v>팔당</v>
      </c>
      <c r="B368" s="30">
        <v>3900124</v>
      </c>
      <c r="C368" s="29" t="s">
        <v>269</v>
      </c>
      <c r="D368" s="26" t="s">
        <v>94</v>
      </c>
    </row>
    <row r="369" spans="1:4" s="14" customFormat="1" ht="20.100000000000001" customHeight="1">
      <c r="A369" s="8" t="str">
        <f t="shared" si="9"/>
        <v>운길산</v>
      </c>
      <c r="B369" s="30">
        <v>3900125</v>
      </c>
      <c r="C369" s="29" t="s">
        <v>270</v>
      </c>
      <c r="D369" s="26" t="s">
        <v>94</v>
      </c>
    </row>
    <row r="370" spans="1:4" s="14" customFormat="1" ht="20.100000000000001" customHeight="1">
      <c r="A370" s="8" t="str">
        <f t="shared" si="9"/>
        <v>양수</v>
      </c>
      <c r="B370" s="30">
        <v>3900126</v>
      </c>
      <c r="C370" s="29" t="s">
        <v>271</v>
      </c>
      <c r="D370" s="26" t="s">
        <v>94</v>
      </c>
    </row>
    <row r="371" spans="1:4" s="14" customFormat="1" ht="20.100000000000001" customHeight="1">
      <c r="A371" s="8" t="str">
        <f t="shared" si="9"/>
        <v>신원</v>
      </c>
      <c r="B371" s="30">
        <v>3900127</v>
      </c>
      <c r="C371" s="29" t="s">
        <v>272</v>
      </c>
      <c r="D371" s="26" t="s">
        <v>94</v>
      </c>
    </row>
    <row r="372" spans="1:4" s="14" customFormat="1" ht="20.100000000000001" customHeight="1">
      <c r="A372" s="8" t="str">
        <f t="shared" si="9"/>
        <v>국수</v>
      </c>
      <c r="B372" s="30">
        <v>3900128</v>
      </c>
      <c r="C372" s="29" t="s">
        <v>273</v>
      </c>
      <c r="D372" s="26" t="s">
        <v>94</v>
      </c>
    </row>
    <row r="373" spans="1:4" s="14" customFormat="1" ht="20.100000000000001" customHeight="1">
      <c r="A373" s="8" t="str">
        <f t="shared" si="9"/>
        <v>아신</v>
      </c>
      <c r="B373" s="30">
        <v>3900129</v>
      </c>
      <c r="C373" s="29" t="s">
        <v>274</v>
      </c>
      <c r="D373" s="26" t="s">
        <v>94</v>
      </c>
    </row>
    <row r="374" spans="1:4" s="14" customFormat="1" ht="20.100000000000001" customHeight="1">
      <c r="A374" s="8" t="str">
        <f t="shared" si="9"/>
        <v>양평</v>
      </c>
      <c r="B374" s="30">
        <v>3900130</v>
      </c>
      <c r="C374" s="29" t="s">
        <v>275</v>
      </c>
      <c r="D374" s="26" t="s">
        <v>94</v>
      </c>
    </row>
    <row r="375" spans="1:4" s="14" customFormat="1" ht="20.100000000000001" customHeight="1">
      <c r="A375" s="8" t="str">
        <f t="shared" si="9"/>
        <v>원덕</v>
      </c>
      <c r="B375" s="30">
        <v>3900131</v>
      </c>
      <c r="C375" s="29" t="s">
        <v>276</v>
      </c>
      <c r="D375" s="26" t="s">
        <v>94</v>
      </c>
    </row>
    <row r="376" spans="1:4" s="14" customFormat="1" ht="20.100000000000001" customHeight="1">
      <c r="A376" s="8" t="str">
        <f t="shared" si="9"/>
        <v>용문</v>
      </c>
      <c r="B376" s="30">
        <v>3900132</v>
      </c>
      <c r="C376" s="29" t="s">
        <v>277</v>
      </c>
      <c r="D376" s="26" t="s">
        <v>94</v>
      </c>
    </row>
    <row r="377" spans="1:4" s="14" customFormat="1" ht="20.100000000000001" customHeight="1">
      <c r="A377" s="8" t="str">
        <f t="shared" si="9"/>
        <v>지평</v>
      </c>
      <c r="B377" s="30">
        <v>3900133</v>
      </c>
      <c r="C377" s="29" t="s">
        <v>278</v>
      </c>
      <c r="D377" s="26" t="s">
        <v>94</v>
      </c>
    </row>
    <row r="378" spans="1:4" s="14" customFormat="1" ht="20.100000000000001" customHeight="1">
      <c r="A378" s="8" t="str">
        <f t="shared" si="9"/>
        <v>석불</v>
      </c>
      <c r="B378" s="30">
        <v>3900134</v>
      </c>
      <c r="C378" s="29" t="s">
        <v>279</v>
      </c>
      <c r="D378" s="26" t="s">
        <v>94</v>
      </c>
    </row>
    <row r="379" spans="1:4" s="14" customFormat="1" ht="20.100000000000001" customHeight="1">
      <c r="A379" s="8" t="str">
        <f t="shared" si="9"/>
        <v>일신</v>
      </c>
      <c r="B379" s="30">
        <v>3900135</v>
      </c>
      <c r="C379" s="29" t="s">
        <v>280</v>
      </c>
      <c r="D379" s="26" t="s">
        <v>94</v>
      </c>
    </row>
    <row r="380" spans="1:4" s="14" customFormat="1" ht="20.100000000000001" customHeight="1">
      <c r="A380" s="8" t="str">
        <f t="shared" si="9"/>
        <v>매곡</v>
      </c>
      <c r="B380" s="30">
        <v>3900136</v>
      </c>
      <c r="C380" s="29" t="s">
        <v>281</v>
      </c>
      <c r="D380" s="26" t="s">
        <v>94</v>
      </c>
    </row>
    <row r="381" spans="1:4" s="14" customFormat="1" ht="20.100000000000001" customHeight="1">
      <c r="A381" s="8" t="str">
        <f t="shared" si="9"/>
        <v>양동</v>
      </c>
      <c r="B381" s="30">
        <v>3900137</v>
      </c>
      <c r="C381" s="29" t="s">
        <v>282</v>
      </c>
      <c r="D381" s="26" t="s">
        <v>94</v>
      </c>
    </row>
    <row r="382" spans="1:4" s="14" customFormat="1" ht="20.100000000000001" customHeight="1">
      <c r="A382" s="8" t="str">
        <f t="shared" si="9"/>
        <v>삼산</v>
      </c>
      <c r="B382" s="30">
        <v>3900138</v>
      </c>
      <c r="C382" s="29" t="s">
        <v>283</v>
      </c>
      <c r="D382" s="26" t="s">
        <v>94</v>
      </c>
    </row>
    <row r="383" spans="1:4" s="14" customFormat="1" ht="20.100000000000001" customHeight="1">
      <c r="A383" s="8" t="str">
        <f t="shared" si="9"/>
        <v>간현</v>
      </c>
      <c r="B383" s="30">
        <v>3900139</v>
      </c>
      <c r="C383" s="29" t="s">
        <v>284</v>
      </c>
      <c r="D383" s="26" t="s">
        <v>94</v>
      </c>
    </row>
    <row r="384" spans="1:4" s="14" customFormat="1" ht="20.100000000000001" customHeight="1">
      <c r="A384" s="8" t="str">
        <f t="shared" si="9"/>
        <v>동화</v>
      </c>
      <c r="B384" s="30">
        <v>3900140</v>
      </c>
      <c r="C384" s="29" t="s">
        <v>285</v>
      </c>
      <c r="D384" s="26" t="s">
        <v>94</v>
      </c>
    </row>
    <row r="385" spans="1:4" s="14" customFormat="1" ht="20.100000000000001" customHeight="1">
      <c r="A385" s="8" t="str">
        <f t="shared" si="9"/>
        <v>만종</v>
      </c>
      <c r="B385" s="30">
        <v>3900141</v>
      </c>
      <c r="C385" s="29" t="s">
        <v>286</v>
      </c>
      <c r="D385" s="26" t="s">
        <v>94</v>
      </c>
    </row>
    <row r="386" spans="1:4" s="14" customFormat="1" ht="20.100000000000001" customHeight="1">
      <c r="A386" s="8" t="str">
        <f t="shared" si="9"/>
        <v>구원주</v>
      </c>
      <c r="B386" s="30">
        <v>3900142</v>
      </c>
      <c r="C386" s="29" t="s">
        <v>287</v>
      </c>
      <c r="D386" s="26" t="s">
        <v>94</v>
      </c>
    </row>
    <row r="387" spans="1:4" s="14" customFormat="1" ht="20.100000000000001" customHeight="1">
      <c r="A387" s="8" t="str">
        <f t="shared" si="9"/>
        <v>유교</v>
      </c>
      <c r="B387" s="30">
        <v>3900143</v>
      </c>
      <c r="C387" s="29" t="s">
        <v>288</v>
      </c>
      <c r="D387" s="26" t="s">
        <v>94</v>
      </c>
    </row>
    <row r="388" spans="1:4" s="14" customFormat="1" ht="20.100000000000001" customHeight="1">
      <c r="A388" s="8" t="str">
        <f t="shared" si="9"/>
        <v>반곡</v>
      </c>
      <c r="B388" s="30">
        <v>3900144</v>
      </c>
      <c r="C388" s="29" t="s">
        <v>289</v>
      </c>
      <c r="D388" s="26" t="s">
        <v>94</v>
      </c>
    </row>
    <row r="389" spans="1:4" s="14" customFormat="1" ht="20.100000000000001" customHeight="1">
      <c r="A389" s="8" t="str">
        <f t="shared" si="9"/>
        <v>금교</v>
      </c>
      <c r="B389" s="30">
        <v>3900145</v>
      </c>
      <c r="C389" s="29" t="s">
        <v>290</v>
      </c>
      <c r="D389" s="26" t="s">
        <v>94</v>
      </c>
    </row>
    <row r="390" spans="1:4" s="14" customFormat="1" ht="20.100000000000001" customHeight="1">
      <c r="A390" s="8" t="str">
        <f t="shared" si="9"/>
        <v>치악</v>
      </c>
      <c r="B390" s="30">
        <v>3900146</v>
      </c>
      <c r="C390" s="29" t="s">
        <v>291</v>
      </c>
      <c r="D390" s="26" t="s">
        <v>94</v>
      </c>
    </row>
    <row r="391" spans="1:4" s="14" customFormat="1" ht="20.100000000000001" customHeight="1">
      <c r="A391" s="8" t="str">
        <f t="shared" si="9"/>
        <v>창교</v>
      </c>
      <c r="B391" s="30">
        <v>3900147</v>
      </c>
      <c r="C391" s="29" t="s">
        <v>292</v>
      </c>
      <c r="D391" s="26" t="s">
        <v>94</v>
      </c>
    </row>
    <row r="392" spans="1:4" s="14" customFormat="1" ht="20.100000000000001" customHeight="1">
      <c r="A392" s="8" t="str">
        <f t="shared" si="9"/>
        <v>신림</v>
      </c>
      <c r="B392" s="30">
        <v>3900148</v>
      </c>
      <c r="C392" s="29" t="s">
        <v>293</v>
      </c>
      <c r="D392" s="26" t="s">
        <v>94</v>
      </c>
    </row>
    <row r="393" spans="1:4" s="14" customFormat="1" ht="20.100000000000001" customHeight="1">
      <c r="A393" s="8" t="str">
        <f t="shared" si="9"/>
        <v>연교</v>
      </c>
      <c r="B393" s="30">
        <v>3900149</v>
      </c>
      <c r="C393" s="29" t="s">
        <v>294</v>
      </c>
      <c r="D393" s="26" t="s">
        <v>94</v>
      </c>
    </row>
    <row r="394" spans="1:4" s="14" customFormat="1" ht="20.100000000000001" customHeight="1">
      <c r="A394" s="8" t="str">
        <f t="shared" si="9"/>
        <v>구학</v>
      </c>
      <c r="B394" s="30">
        <v>3900150</v>
      </c>
      <c r="C394" s="29" t="s">
        <v>295</v>
      </c>
      <c r="D394" s="26" t="s">
        <v>94</v>
      </c>
    </row>
    <row r="395" spans="1:4" s="14" customFormat="1" ht="20.100000000000001" customHeight="1">
      <c r="A395" s="8" t="str">
        <f t="shared" si="9"/>
        <v>봉양</v>
      </c>
      <c r="B395" s="30">
        <v>3900151</v>
      </c>
      <c r="C395" s="29" t="s">
        <v>296</v>
      </c>
      <c r="D395" s="26" t="s">
        <v>94</v>
      </c>
    </row>
    <row r="396" spans="1:4" s="14" customFormat="1" ht="20.100000000000001" customHeight="1">
      <c r="A396" s="8" t="str">
        <f t="shared" si="9"/>
        <v>제천조차장</v>
      </c>
      <c r="B396" s="30">
        <v>3900152</v>
      </c>
      <c r="C396" s="29" t="s">
        <v>297</v>
      </c>
      <c r="D396" s="26" t="s">
        <v>94</v>
      </c>
    </row>
    <row r="397" spans="1:4" s="14" customFormat="1" ht="20.100000000000001" customHeight="1">
      <c r="A397" s="8" t="str">
        <f t="shared" si="9"/>
        <v>제천</v>
      </c>
      <c r="B397" s="30">
        <v>3900153</v>
      </c>
      <c r="C397" s="29" t="s">
        <v>298</v>
      </c>
      <c r="D397" s="26" t="s">
        <v>94</v>
      </c>
    </row>
    <row r="398" spans="1:4" s="14" customFormat="1" ht="20.100000000000001" customHeight="1">
      <c r="A398" s="8" t="str">
        <f t="shared" si="9"/>
        <v>고명</v>
      </c>
      <c r="B398" s="30">
        <v>3900154</v>
      </c>
      <c r="C398" s="29" t="s">
        <v>299</v>
      </c>
      <c r="D398" s="26" t="s">
        <v>94</v>
      </c>
    </row>
    <row r="399" spans="1:4" s="14" customFormat="1" ht="20.100000000000001" customHeight="1">
      <c r="A399" s="8" t="str">
        <f t="shared" si="9"/>
        <v>삼곡</v>
      </c>
      <c r="B399" s="30">
        <v>3900155</v>
      </c>
      <c r="C399" s="29" t="s">
        <v>300</v>
      </c>
      <c r="D399" s="26" t="s">
        <v>94</v>
      </c>
    </row>
    <row r="400" spans="1:4" s="14" customFormat="1" ht="20.100000000000001" customHeight="1">
      <c r="A400" s="8" t="str">
        <f t="shared" si="9"/>
        <v>도담</v>
      </c>
      <c r="B400" s="30">
        <v>3900156</v>
      </c>
      <c r="C400" s="29" t="s">
        <v>301</v>
      </c>
      <c r="D400" s="26" t="s">
        <v>94</v>
      </c>
    </row>
    <row r="401" spans="1:4" s="14" customFormat="1" ht="20.100000000000001" customHeight="1">
      <c r="A401" s="8" t="str">
        <f t="shared" si="9"/>
        <v>단양</v>
      </c>
      <c r="B401" s="30">
        <v>3900157</v>
      </c>
      <c r="C401" s="29" t="s">
        <v>302</v>
      </c>
      <c r="D401" s="26" t="s">
        <v>94</v>
      </c>
    </row>
    <row r="402" spans="1:4" s="14" customFormat="1" ht="20.100000000000001" customHeight="1">
      <c r="A402" s="8" t="str">
        <f t="shared" si="9"/>
        <v>단성</v>
      </c>
      <c r="B402" s="30">
        <v>3900158</v>
      </c>
      <c r="C402" s="29" t="s">
        <v>303</v>
      </c>
      <c r="D402" s="26" t="s">
        <v>94</v>
      </c>
    </row>
    <row r="403" spans="1:4" s="14" customFormat="1" ht="20.100000000000001" customHeight="1">
      <c r="A403" s="8" t="str">
        <f t="shared" si="9"/>
        <v>죽령</v>
      </c>
      <c r="B403" s="30">
        <v>3900159</v>
      </c>
      <c r="C403" s="29" t="s">
        <v>304</v>
      </c>
      <c r="D403" s="26" t="s">
        <v>94</v>
      </c>
    </row>
    <row r="404" spans="1:4" s="14" customFormat="1" ht="20.100000000000001" customHeight="1">
      <c r="A404" s="8" t="str">
        <f t="shared" si="9"/>
        <v>희방사</v>
      </c>
      <c r="B404" s="30">
        <v>3900160</v>
      </c>
      <c r="C404" s="29" t="s">
        <v>305</v>
      </c>
      <c r="D404" s="26" t="s">
        <v>94</v>
      </c>
    </row>
    <row r="405" spans="1:4" s="14" customFormat="1" ht="20.100000000000001" customHeight="1">
      <c r="A405" s="8" t="str">
        <f t="shared" si="9"/>
        <v>풍기</v>
      </c>
      <c r="B405" s="30">
        <v>3900161</v>
      </c>
      <c r="C405" s="29" t="s">
        <v>306</v>
      </c>
      <c r="D405" s="26" t="s">
        <v>94</v>
      </c>
    </row>
    <row r="406" spans="1:4" s="14" customFormat="1" ht="20.100000000000001" customHeight="1">
      <c r="A406" s="8" t="str">
        <f t="shared" si="9"/>
        <v>안정</v>
      </c>
      <c r="B406" s="30">
        <v>3900162</v>
      </c>
      <c r="C406" s="29" t="s">
        <v>307</v>
      </c>
      <c r="D406" s="26" t="s">
        <v>94</v>
      </c>
    </row>
    <row r="407" spans="1:4" s="14" customFormat="1" ht="20.100000000000001" customHeight="1">
      <c r="A407" s="8" t="str">
        <f t="shared" si="9"/>
        <v>북영주</v>
      </c>
      <c r="B407" s="30">
        <v>3900163</v>
      </c>
      <c r="C407" s="29" t="s">
        <v>308</v>
      </c>
      <c r="D407" s="26" t="s">
        <v>94</v>
      </c>
    </row>
    <row r="408" spans="1:4" s="14" customFormat="1" ht="20.100000000000001" customHeight="1">
      <c r="A408" s="8" t="str">
        <f t="shared" si="9"/>
        <v>영주</v>
      </c>
      <c r="B408" s="30">
        <v>3900164</v>
      </c>
      <c r="C408" s="29" t="s">
        <v>309</v>
      </c>
      <c r="D408" s="26" t="s">
        <v>94</v>
      </c>
    </row>
    <row r="409" spans="1:4" s="14" customFormat="1" ht="20.100000000000001" customHeight="1">
      <c r="A409" s="8" t="str">
        <f t="shared" si="9"/>
        <v>문수</v>
      </c>
      <c r="B409" s="30">
        <v>3900165</v>
      </c>
      <c r="C409" s="29" t="s">
        <v>310</v>
      </c>
      <c r="D409" s="26" t="s">
        <v>94</v>
      </c>
    </row>
    <row r="410" spans="1:4" s="14" customFormat="1" ht="20.100000000000001" customHeight="1">
      <c r="A410" s="8" t="str">
        <f t="shared" si="9"/>
        <v>승문</v>
      </c>
      <c r="B410" s="30">
        <v>3900166</v>
      </c>
      <c r="C410" s="29" t="s">
        <v>311</v>
      </c>
      <c r="D410" s="26" t="s">
        <v>94</v>
      </c>
    </row>
    <row r="411" spans="1:4" s="14" customFormat="1" ht="20.100000000000001" customHeight="1">
      <c r="A411" s="8" t="str">
        <f t="shared" si="9"/>
        <v>평은</v>
      </c>
      <c r="B411" s="30">
        <v>3900167</v>
      </c>
      <c r="C411" s="29" t="s">
        <v>312</v>
      </c>
      <c r="D411" s="26" t="s">
        <v>94</v>
      </c>
    </row>
    <row r="412" spans="1:4" s="14" customFormat="1" ht="20.100000000000001" customHeight="1">
      <c r="A412" s="8" t="str">
        <f t="shared" si="9"/>
        <v>옹천</v>
      </c>
      <c r="B412" s="30">
        <v>3900168</v>
      </c>
      <c r="C412" s="29" t="s">
        <v>313</v>
      </c>
      <c r="D412" s="26" t="s">
        <v>94</v>
      </c>
    </row>
    <row r="413" spans="1:4" s="14" customFormat="1" ht="20.100000000000001" customHeight="1">
      <c r="A413" s="8" t="str">
        <f t="shared" si="9"/>
        <v>마사</v>
      </c>
      <c r="B413" s="30">
        <v>3900169</v>
      </c>
      <c r="C413" s="29" t="s">
        <v>314</v>
      </c>
      <c r="D413" s="26" t="s">
        <v>94</v>
      </c>
    </row>
    <row r="414" spans="1:4" s="14" customFormat="1" ht="20.100000000000001" customHeight="1">
      <c r="A414" s="8" t="str">
        <f t="shared" si="9"/>
        <v>이하</v>
      </c>
      <c r="B414" s="30">
        <v>3900170</v>
      </c>
      <c r="C414" s="29" t="s">
        <v>315</v>
      </c>
      <c r="D414" s="26" t="s">
        <v>94</v>
      </c>
    </row>
    <row r="415" spans="1:4" s="14" customFormat="1" ht="20.100000000000001" customHeight="1">
      <c r="A415" s="8" t="str">
        <f t="shared" si="9"/>
        <v>서지</v>
      </c>
      <c r="B415" s="30">
        <v>3900171</v>
      </c>
      <c r="C415" s="29" t="s">
        <v>316</v>
      </c>
      <c r="D415" s="26" t="s">
        <v>94</v>
      </c>
    </row>
    <row r="416" spans="1:4" s="14" customFormat="1" ht="20.100000000000001" customHeight="1">
      <c r="A416" s="8" t="str">
        <f t="shared" si="9"/>
        <v>구안동</v>
      </c>
      <c r="B416" s="30">
        <v>3900172</v>
      </c>
      <c r="C416" s="29" t="s">
        <v>317</v>
      </c>
      <c r="D416" s="26" t="s">
        <v>94</v>
      </c>
    </row>
    <row r="417" spans="1:4" s="14" customFormat="1" ht="20.100000000000001" customHeight="1">
      <c r="A417" s="8" t="str">
        <f t="shared" si="9"/>
        <v>무릉</v>
      </c>
      <c r="B417" s="30">
        <v>3900173</v>
      </c>
      <c r="C417" s="29" t="s">
        <v>318</v>
      </c>
      <c r="D417" s="26" t="s">
        <v>94</v>
      </c>
    </row>
    <row r="418" spans="1:4" s="14" customFormat="1" ht="20.100000000000001" customHeight="1">
      <c r="A418" s="8" t="str">
        <f t="shared" si="9"/>
        <v>운산</v>
      </c>
      <c r="B418" s="30">
        <v>3900174</v>
      </c>
      <c r="C418" s="29" t="s">
        <v>319</v>
      </c>
      <c r="D418" s="26" t="s">
        <v>94</v>
      </c>
    </row>
    <row r="419" spans="1:4" s="14" customFormat="1" ht="20.100000000000001" customHeight="1">
      <c r="A419" s="8" t="str">
        <f t="shared" si="9"/>
        <v>단촌</v>
      </c>
      <c r="B419" s="30">
        <v>3900175</v>
      </c>
      <c r="C419" s="29" t="s">
        <v>320</v>
      </c>
      <c r="D419" s="26" t="s">
        <v>94</v>
      </c>
    </row>
    <row r="420" spans="1:4" s="14" customFormat="1" ht="20.100000000000001" customHeight="1">
      <c r="A420" s="8" t="str">
        <f t="shared" si="9"/>
        <v>업동</v>
      </c>
      <c r="B420" s="30">
        <v>3900176</v>
      </c>
      <c r="C420" s="29" t="s">
        <v>321</v>
      </c>
      <c r="D420" s="26" t="s">
        <v>94</v>
      </c>
    </row>
    <row r="421" spans="1:4" s="14" customFormat="1" ht="20.100000000000001" customHeight="1">
      <c r="A421" s="8" t="str">
        <f t="shared" si="9"/>
        <v>의성</v>
      </c>
      <c r="B421" s="30">
        <v>3900177</v>
      </c>
      <c r="C421" s="29" t="s">
        <v>322</v>
      </c>
      <c r="D421" s="26" t="s">
        <v>94</v>
      </c>
    </row>
    <row r="422" spans="1:4" s="14" customFormat="1" ht="20.100000000000001" customHeight="1">
      <c r="A422" s="8" t="str">
        <f t="shared" ref="A422:A485" si="10">C422</f>
        <v>비봉</v>
      </c>
      <c r="B422" s="30">
        <v>3900178</v>
      </c>
      <c r="C422" s="29" t="s">
        <v>323</v>
      </c>
      <c r="D422" s="26" t="s">
        <v>94</v>
      </c>
    </row>
    <row r="423" spans="1:4" s="14" customFormat="1" ht="20.100000000000001" customHeight="1">
      <c r="A423" s="8" t="str">
        <f t="shared" si="10"/>
        <v>탑리</v>
      </c>
      <c r="B423" s="30">
        <v>3900179</v>
      </c>
      <c r="C423" s="29" t="s">
        <v>324</v>
      </c>
      <c r="D423" s="26" t="s">
        <v>94</v>
      </c>
    </row>
    <row r="424" spans="1:4" s="14" customFormat="1" ht="20.100000000000001" customHeight="1">
      <c r="A424" s="8" t="str">
        <f t="shared" si="10"/>
        <v>우보</v>
      </c>
      <c r="B424" s="30">
        <v>3900180</v>
      </c>
      <c r="C424" s="29" t="s">
        <v>325</v>
      </c>
      <c r="D424" s="26" t="s">
        <v>94</v>
      </c>
    </row>
    <row r="425" spans="1:4" s="14" customFormat="1" ht="20.100000000000001" customHeight="1">
      <c r="A425" s="8" t="str">
        <f t="shared" si="10"/>
        <v>화본</v>
      </c>
      <c r="B425" s="30">
        <v>3900181</v>
      </c>
      <c r="C425" s="29" t="s">
        <v>326</v>
      </c>
      <c r="D425" s="26" t="s">
        <v>94</v>
      </c>
    </row>
    <row r="426" spans="1:4" s="14" customFormat="1" ht="20.100000000000001" customHeight="1">
      <c r="A426" s="8" t="str">
        <f t="shared" si="10"/>
        <v>봉림</v>
      </c>
      <c r="B426" s="30">
        <v>3900182</v>
      </c>
      <c r="C426" s="29" t="s">
        <v>327</v>
      </c>
      <c r="D426" s="26" t="s">
        <v>94</v>
      </c>
    </row>
    <row r="427" spans="1:4" s="14" customFormat="1" ht="20.100000000000001" customHeight="1">
      <c r="A427" s="8" t="str">
        <f t="shared" si="10"/>
        <v>갑현</v>
      </c>
      <c r="B427" s="30">
        <v>3900183</v>
      </c>
      <c r="C427" s="29" t="s">
        <v>328</v>
      </c>
      <c r="D427" s="26" t="s">
        <v>94</v>
      </c>
    </row>
    <row r="428" spans="1:4" s="14" customFormat="1" ht="20.100000000000001" customHeight="1">
      <c r="A428" s="8" t="str">
        <f t="shared" si="10"/>
        <v>신녕</v>
      </c>
      <c r="B428" s="30">
        <v>3900184</v>
      </c>
      <c r="C428" s="29" t="s">
        <v>329</v>
      </c>
      <c r="D428" s="26" t="s">
        <v>94</v>
      </c>
    </row>
    <row r="429" spans="1:4" s="14" customFormat="1" ht="20.100000000000001" customHeight="1">
      <c r="A429" s="8" t="str">
        <f t="shared" si="10"/>
        <v>화산</v>
      </c>
      <c r="B429" s="30">
        <v>3900185</v>
      </c>
      <c r="C429" s="29" t="s">
        <v>330</v>
      </c>
      <c r="D429" s="26" t="s">
        <v>94</v>
      </c>
    </row>
    <row r="430" spans="1:4" s="14" customFormat="1" ht="20.100000000000001" customHeight="1">
      <c r="A430" s="8" t="str">
        <f t="shared" si="10"/>
        <v>북영천</v>
      </c>
      <c r="B430" s="30">
        <v>3900186</v>
      </c>
      <c r="C430" s="29" t="s">
        <v>331</v>
      </c>
      <c r="D430" s="26" t="s">
        <v>94</v>
      </c>
    </row>
    <row r="431" spans="1:4" s="14" customFormat="1" ht="20.100000000000001" customHeight="1">
      <c r="A431" s="8" t="str">
        <f t="shared" si="10"/>
        <v>영천</v>
      </c>
      <c r="B431" s="30">
        <v>3900187</v>
      </c>
      <c r="C431" s="29" t="s">
        <v>332</v>
      </c>
      <c r="D431" s="26" t="s">
        <v>94</v>
      </c>
    </row>
    <row r="432" spans="1:4" s="14" customFormat="1" ht="20.100000000000001" customHeight="1">
      <c r="A432" s="8" t="str">
        <f t="shared" si="10"/>
        <v>송포</v>
      </c>
      <c r="B432" s="30">
        <v>3900188</v>
      </c>
      <c r="C432" s="29" t="s">
        <v>333</v>
      </c>
      <c r="D432" s="26" t="s">
        <v>94</v>
      </c>
    </row>
    <row r="433" spans="1:4" s="14" customFormat="1" ht="20.100000000000001" customHeight="1">
      <c r="A433" s="8" t="str">
        <f t="shared" si="10"/>
        <v>임포</v>
      </c>
      <c r="B433" s="30">
        <v>3900189</v>
      </c>
      <c r="C433" s="29" t="s">
        <v>334</v>
      </c>
      <c r="D433" s="26" t="s">
        <v>94</v>
      </c>
    </row>
    <row r="434" spans="1:4" s="14" customFormat="1" ht="20.100000000000001" customHeight="1">
      <c r="A434" s="8" t="str">
        <f t="shared" si="10"/>
        <v>아화</v>
      </c>
      <c r="B434" s="30">
        <v>3900190</v>
      </c>
      <c r="C434" s="29" t="s">
        <v>335</v>
      </c>
      <c r="D434" s="26" t="s">
        <v>94</v>
      </c>
    </row>
    <row r="435" spans="1:4" s="14" customFormat="1" ht="20.100000000000001" customHeight="1">
      <c r="A435" s="8" t="str">
        <f t="shared" si="10"/>
        <v>건천</v>
      </c>
      <c r="B435" s="30">
        <v>3900191</v>
      </c>
      <c r="C435" s="29" t="s">
        <v>336</v>
      </c>
      <c r="D435" s="26" t="s">
        <v>94</v>
      </c>
    </row>
    <row r="436" spans="1:4" s="14" customFormat="1" ht="20.100000000000001" customHeight="1">
      <c r="A436" s="8" t="str">
        <f t="shared" si="10"/>
        <v>모량</v>
      </c>
      <c r="B436" s="30">
        <v>3900192</v>
      </c>
      <c r="C436" s="29" t="s">
        <v>337</v>
      </c>
      <c r="D436" s="26" t="s">
        <v>94</v>
      </c>
    </row>
    <row r="437" spans="1:4" s="14" customFormat="1" ht="20.100000000000001" customHeight="1">
      <c r="A437" s="8" t="str">
        <f t="shared" si="10"/>
        <v>율동</v>
      </c>
      <c r="B437" s="30">
        <v>3900193</v>
      </c>
      <c r="C437" s="29" t="s">
        <v>338</v>
      </c>
      <c r="D437" s="26" t="s">
        <v>94</v>
      </c>
    </row>
    <row r="438" spans="1:4" s="14" customFormat="1" ht="20.100000000000001" customHeight="1">
      <c r="A438" s="8" t="str">
        <f t="shared" si="10"/>
        <v>서경주</v>
      </c>
      <c r="B438" s="30">
        <v>3900194</v>
      </c>
      <c r="C438" s="29" t="s">
        <v>339</v>
      </c>
      <c r="D438" s="26" t="s">
        <v>94</v>
      </c>
    </row>
    <row r="439" spans="1:4" s="14" customFormat="1" ht="20.100000000000001" customHeight="1">
      <c r="A439" s="8" t="str">
        <f t="shared" si="10"/>
        <v>서대전</v>
      </c>
      <c r="B439" s="30">
        <v>3900195</v>
      </c>
      <c r="C439" s="29" t="s">
        <v>340</v>
      </c>
      <c r="D439" s="26" t="s">
        <v>94</v>
      </c>
    </row>
    <row r="440" spans="1:4" s="14" customFormat="1" ht="20.100000000000001" customHeight="1">
      <c r="A440" s="8" t="str">
        <f t="shared" si="10"/>
        <v>가수원</v>
      </c>
      <c r="B440" s="30">
        <v>3900196</v>
      </c>
      <c r="C440" s="29" t="s">
        <v>341</v>
      </c>
      <c r="D440" s="26" t="s">
        <v>94</v>
      </c>
    </row>
    <row r="441" spans="1:4" s="14" customFormat="1" ht="20.100000000000001" customHeight="1">
      <c r="A441" s="8" t="str">
        <f t="shared" si="10"/>
        <v>흑석리</v>
      </c>
      <c r="B441" s="30">
        <v>3900197</v>
      </c>
      <c r="C441" s="29" t="s">
        <v>342</v>
      </c>
      <c r="D441" s="26" t="s">
        <v>94</v>
      </c>
    </row>
    <row r="442" spans="1:4" s="14" customFormat="1" ht="20.100000000000001" customHeight="1">
      <c r="A442" s="8" t="str">
        <f t="shared" si="10"/>
        <v>원정</v>
      </c>
      <c r="B442" s="30">
        <v>3900198</v>
      </c>
      <c r="C442" s="29" t="s">
        <v>343</v>
      </c>
      <c r="D442" s="26" t="s">
        <v>94</v>
      </c>
    </row>
    <row r="443" spans="1:4" s="14" customFormat="1" ht="20.100000000000001" customHeight="1">
      <c r="A443" s="8" t="str">
        <f t="shared" si="10"/>
        <v>계룡</v>
      </c>
      <c r="B443" s="30">
        <v>3900199</v>
      </c>
      <c r="C443" s="29" t="s">
        <v>344</v>
      </c>
      <c r="D443" s="26" t="s">
        <v>94</v>
      </c>
    </row>
    <row r="444" spans="1:4" s="14" customFormat="1" ht="20.100000000000001" customHeight="1">
      <c r="A444" s="8" t="str">
        <f t="shared" si="10"/>
        <v>신도</v>
      </c>
      <c r="B444" s="30">
        <v>3900200</v>
      </c>
      <c r="C444" s="29" t="s">
        <v>345</v>
      </c>
      <c r="D444" s="26" t="s">
        <v>94</v>
      </c>
    </row>
    <row r="445" spans="1:4" s="14" customFormat="1" ht="20.100000000000001" customHeight="1">
      <c r="A445" s="8" t="str">
        <f t="shared" si="10"/>
        <v>개태사</v>
      </c>
      <c r="B445" s="30">
        <v>3900201</v>
      </c>
      <c r="C445" s="29" t="s">
        <v>346</v>
      </c>
      <c r="D445" s="26" t="s">
        <v>94</v>
      </c>
    </row>
    <row r="446" spans="1:4" s="14" customFormat="1" ht="20.100000000000001" customHeight="1">
      <c r="A446" s="8" t="str">
        <f t="shared" si="10"/>
        <v>연산</v>
      </c>
      <c r="B446" s="30">
        <v>3900202</v>
      </c>
      <c r="C446" s="29" t="s">
        <v>347</v>
      </c>
      <c r="D446" s="26" t="s">
        <v>94</v>
      </c>
    </row>
    <row r="447" spans="1:4" s="14" customFormat="1" ht="20.100000000000001" customHeight="1">
      <c r="A447" s="8" t="str">
        <f t="shared" si="10"/>
        <v>부황</v>
      </c>
      <c r="B447" s="30">
        <v>3900203</v>
      </c>
      <c r="C447" s="29" t="s">
        <v>348</v>
      </c>
      <c r="D447" s="26" t="s">
        <v>94</v>
      </c>
    </row>
    <row r="448" spans="1:4" s="14" customFormat="1" ht="20.100000000000001" customHeight="1">
      <c r="A448" s="8" t="str">
        <f t="shared" si="10"/>
        <v>논산</v>
      </c>
      <c r="B448" s="30">
        <v>3900204</v>
      </c>
      <c r="C448" s="29" t="s">
        <v>349</v>
      </c>
      <c r="D448" s="26" t="s">
        <v>94</v>
      </c>
    </row>
    <row r="449" spans="1:4" s="14" customFormat="1" ht="20.100000000000001" customHeight="1">
      <c r="A449" s="8" t="str">
        <f t="shared" si="10"/>
        <v>채운</v>
      </c>
      <c r="B449" s="30">
        <v>3900205</v>
      </c>
      <c r="C449" s="29" t="s">
        <v>350</v>
      </c>
      <c r="D449" s="26" t="s">
        <v>94</v>
      </c>
    </row>
    <row r="450" spans="1:4" s="14" customFormat="1" ht="20.100000000000001" customHeight="1">
      <c r="A450" s="8" t="str">
        <f t="shared" si="10"/>
        <v>강경</v>
      </c>
      <c r="B450" s="30">
        <v>3900206</v>
      </c>
      <c r="C450" s="29" t="s">
        <v>351</v>
      </c>
      <c r="D450" s="26" t="s">
        <v>94</v>
      </c>
    </row>
    <row r="451" spans="1:4" s="14" customFormat="1" ht="20.100000000000001" customHeight="1">
      <c r="A451" s="8" t="str">
        <f t="shared" si="10"/>
        <v>용동</v>
      </c>
      <c r="B451" s="30">
        <v>3900207</v>
      </c>
      <c r="C451" s="29" t="s">
        <v>352</v>
      </c>
      <c r="D451" s="26" t="s">
        <v>94</v>
      </c>
    </row>
    <row r="452" spans="1:4" s="14" customFormat="1" ht="20.100000000000001" customHeight="1">
      <c r="A452" s="8" t="str">
        <f t="shared" si="10"/>
        <v>함열</v>
      </c>
      <c r="B452" s="30">
        <v>3900208</v>
      </c>
      <c r="C452" s="29" t="s">
        <v>353</v>
      </c>
      <c r="D452" s="26" t="s">
        <v>94</v>
      </c>
    </row>
    <row r="453" spans="1:4" s="14" customFormat="1" ht="20.100000000000001" customHeight="1">
      <c r="A453" s="8" t="str">
        <f t="shared" si="10"/>
        <v>다산</v>
      </c>
      <c r="B453" s="30">
        <v>3900209</v>
      </c>
      <c r="C453" s="29" t="s">
        <v>354</v>
      </c>
      <c r="D453" s="26" t="s">
        <v>94</v>
      </c>
    </row>
    <row r="454" spans="1:4" s="14" customFormat="1" ht="20.100000000000001" customHeight="1">
      <c r="A454" s="8" t="str">
        <f t="shared" si="10"/>
        <v>황등</v>
      </c>
      <c r="B454" s="30">
        <v>3900210</v>
      </c>
      <c r="C454" s="29" t="s">
        <v>355</v>
      </c>
      <c r="D454" s="26" t="s">
        <v>94</v>
      </c>
    </row>
    <row r="455" spans="1:4" s="14" customFormat="1" ht="20.100000000000001" customHeight="1">
      <c r="A455" s="8" t="str">
        <f t="shared" si="10"/>
        <v>익산</v>
      </c>
      <c r="B455" s="30">
        <v>3900211</v>
      </c>
      <c r="C455" s="29" t="s">
        <v>356</v>
      </c>
      <c r="D455" s="26" t="s">
        <v>94</v>
      </c>
    </row>
    <row r="456" spans="1:4" s="14" customFormat="1" ht="20.100000000000001" customHeight="1">
      <c r="A456" s="8" t="str">
        <f t="shared" si="10"/>
        <v>부용</v>
      </c>
      <c r="B456" s="30">
        <v>3900212</v>
      </c>
      <c r="C456" s="29" t="s">
        <v>357</v>
      </c>
      <c r="D456" s="26" t="s">
        <v>94</v>
      </c>
    </row>
    <row r="457" spans="1:4" s="14" customFormat="1" ht="20.100000000000001" customHeight="1">
      <c r="A457" s="8" t="str">
        <f t="shared" si="10"/>
        <v>와룡</v>
      </c>
      <c r="B457" s="30">
        <v>3900213</v>
      </c>
      <c r="C457" s="29" t="s">
        <v>358</v>
      </c>
      <c r="D457" s="26" t="s">
        <v>94</v>
      </c>
    </row>
    <row r="458" spans="1:4" s="14" customFormat="1" ht="20.100000000000001" customHeight="1">
      <c r="A458" s="8" t="str">
        <f t="shared" si="10"/>
        <v>김제</v>
      </c>
      <c r="B458" s="30">
        <v>3900214</v>
      </c>
      <c r="C458" s="29" t="s">
        <v>359</v>
      </c>
      <c r="D458" s="26" t="s">
        <v>94</v>
      </c>
    </row>
    <row r="459" spans="1:4" s="14" customFormat="1" ht="20.100000000000001" customHeight="1">
      <c r="A459" s="8" t="str">
        <f t="shared" si="10"/>
        <v>감곡</v>
      </c>
      <c r="B459" s="30">
        <v>3900215</v>
      </c>
      <c r="C459" s="29" t="s">
        <v>360</v>
      </c>
      <c r="D459" s="26" t="s">
        <v>94</v>
      </c>
    </row>
    <row r="460" spans="1:4" s="14" customFormat="1" ht="20.100000000000001" customHeight="1">
      <c r="A460" s="8" t="str">
        <f t="shared" si="10"/>
        <v>신태인</v>
      </c>
      <c r="B460" s="30">
        <v>3900216</v>
      </c>
      <c r="C460" s="29" t="s">
        <v>361</v>
      </c>
      <c r="D460" s="26" t="s">
        <v>94</v>
      </c>
    </row>
    <row r="461" spans="1:4" s="14" customFormat="1" ht="20.100000000000001" customHeight="1">
      <c r="A461" s="8" t="str">
        <f t="shared" si="10"/>
        <v>초강</v>
      </c>
      <c r="B461" s="30">
        <v>3900217</v>
      </c>
      <c r="C461" s="29" t="s">
        <v>362</v>
      </c>
      <c r="D461" s="26" t="s">
        <v>94</v>
      </c>
    </row>
    <row r="462" spans="1:4" s="14" customFormat="1" ht="20.100000000000001" customHeight="1">
      <c r="A462" s="8" t="str">
        <f t="shared" si="10"/>
        <v>정읍</v>
      </c>
      <c r="B462" s="30">
        <v>3900218</v>
      </c>
      <c r="C462" s="29" t="s">
        <v>363</v>
      </c>
      <c r="D462" s="26" t="s">
        <v>94</v>
      </c>
    </row>
    <row r="463" spans="1:4" s="14" customFormat="1" ht="20.100000000000001" customHeight="1">
      <c r="A463" s="8" t="str">
        <f t="shared" si="10"/>
        <v>천원</v>
      </c>
      <c r="B463" s="30">
        <v>3900219</v>
      </c>
      <c r="C463" s="29" t="s">
        <v>364</v>
      </c>
      <c r="D463" s="26" t="s">
        <v>94</v>
      </c>
    </row>
    <row r="464" spans="1:4" s="14" customFormat="1" ht="20.100000000000001" customHeight="1">
      <c r="A464" s="8" t="str">
        <f t="shared" si="10"/>
        <v>노령</v>
      </c>
      <c r="B464" s="30">
        <v>3900220</v>
      </c>
      <c r="C464" s="29" t="s">
        <v>365</v>
      </c>
      <c r="D464" s="26" t="s">
        <v>94</v>
      </c>
    </row>
    <row r="465" spans="1:4" s="14" customFormat="1" ht="20.100000000000001" customHeight="1">
      <c r="A465" s="8" t="str">
        <f t="shared" si="10"/>
        <v>백양사</v>
      </c>
      <c r="B465" s="30">
        <v>3900221</v>
      </c>
      <c r="C465" s="29" t="s">
        <v>366</v>
      </c>
      <c r="D465" s="26" t="s">
        <v>94</v>
      </c>
    </row>
    <row r="466" spans="1:4" s="14" customFormat="1" ht="20.100000000000001" customHeight="1">
      <c r="A466" s="8" t="str">
        <f t="shared" si="10"/>
        <v>신흥리</v>
      </c>
      <c r="B466" s="30">
        <v>3900222</v>
      </c>
      <c r="C466" s="29" t="s">
        <v>367</v>
      </c>
      <c r="D466" s="26" t="s">
        <v>94</v>
      </c>
    </row>
    <row r="467" spans="1:4" s="14" customFormat="1" ht="20.100000000000001" customHeight="1">
      <c r="A467" s="8" t="str">
        <f t="shared" si="10"/>
        <v>안평</v>
      </c>
      <c r="B467" s="30">
        <v>3900223</v>
      </c>
      <c r="C467" s="29" t="s">
        <v>368</v>
      </c>
      <c r="D467" s="26" t="s">
        <v>94</v>
      </c>
    </row>
    <row r="468" spans="1:4" s="14" customFormat="1" ht="20.100000000000001" customHeight="1">
      <c r="A468" s="8" t="str">
        <f t="shared" si="10"/>
        <v>장성</v>
      </c>
      <c r="B468" s="30">
        <v>3900224</v>
      </c>
      <c r="C468" s="29" t="s">
        <v>369</v>
      </c>
      <c r="D468" s="26" t="s">
        <v>94</v>
      </c>
    </row>
    <row r="469" spans="1:4" s="14" customFormat="1" ht="20.100000000000001" customHeight="1">
      <c r="A469" s="8" t="str">
        <f t="shared" si="10"/>
        <v>옥정</v>
      </c>
      <c r="B469" s="30">
        <v>3900225</v>
      </c>
      <c r="C469" s="29" t="s">
        <v>370</v>
      </c>
      <c r="D469" s="26" t="s">
        <v>94</v>
      </c>
    </row>
    <row r="470" spans="1:4" s="14" customFormat="1" ht="20.100000000000001" customHeight="1">
      <c r="A470" s="8" t="str">
        <f t="shared" si="10"/>
        <v>임곡</v>
      </c>
      <c r="B470" s="30">
        <v>3900226</v>
      </c>
      <c r="C470" s="29" t="s">
        <v>371</v>
      </c>
      <c r="D470" s="26" t="s">
        <v>94</v>
      </c>
    </row>
    <row r="471" spans="1:4" s="14" customFormat="1" ht="20.100000000000001" customHeight="1">
      <c r="A471" s="8" t="str">
        <f t="shared" si="10"/>
        <v>하남</v>
      </c>
      <c r="B471" s="30">
        <v>3900227</v>
      </c>
      <c r="C471" s="29" t="s">
        <v>372</v>
      </c>
      <c r="D471" s="26" t="s">
        <v>94</v>
      </c>
    </row>
    <row r="472" spans="1:4" s="14" customFormat="1" ht="20.100000000000001" customHeight="1">
      <c r="A472" s="8" t="str">
        <f t="shared" si="10"/>
        <v>북송정</v>
      </c>
      <c r="B472" s="30">
        <v>3900228</v>
      </c>
      <c r="C472" s="29" t="s">
        <v>373</v>
      </c>
      <c r="D472" s="26" t="s">
        <v>94</v>
      </c>
    </row>
    <row r="473" spans="1:4" s="14" customFormat="1" ht="20.100000000000001" customHeight="1">
      <c r="A473" s="8" t="str">
        <f t="shared" si="10"/>
        <v>광주송정</v>
      </c>
      <c r="B473" s="30">
        <v>3900229</v>
      </c>
      <c r="C473" s="29" t="s">
        <v>374</v>
      </c>
      <c r="D473" s="26" t="s">
        <v>94</v>
      </c>
    </row>
    <row r="474" spans="1:4" s="14" customFormat="1" ht="20.100000000000001" customHeight="1">
      <c r="A474" s="8" t="str">
        <f t="shared" si="10"/>
        <v>노안</v>
      </c>
      <c r="B474" s="30">
        <v>3900230</v>
      </c>
      <c r="C474" s="29" t="s">
        <v>375</v>
      </c>
      <c r="D474" s="26" t="s">
        <v>94</v>
      </c>
    </row>
    <row r="475" spans="1:4" s="14" customFormat="1" ht="20.100000000000001" customHeight="1">
      <c r="A475" s="8" t="str">
        <f t="shared" si="10"/>
        <v>나주</v>
      </c>
      <c r="B475" s="30">
        <v>3900231</v>
      </c>
      <c r="C475" s="29" t="s">
        <v>376</v>
      </c>
      <c r="D475" s="26" t="s">
        <v>94</v>
      </c>
    </row>
    <row r="476" spans="1:4" s="14" customFormat="1" ht="20.100000000000001" customHeight="1">
      <c r="A476" s="8" t="str">
        <f t="shared" si="10"/>
        <v>다시</v>
      </c>
      <c r="B476" s="30">
        <v>3900233</v>
      </c>
      <c r="C476" s="29" t="s">
        <v>377</v>
      </c>
      <c r="D476" s="26" t="s">
        <v>94</v>
      </c>
    </row>
    <row r="477" spans="1:4" s="14" customFormat="1" ht="20.100000000000001" customHeight="1">
      <c r="A477" s="8" t="str">
        <f t="shared" si="10"/>
        <v>고막원</v>
      </c>
      <c r="B477" s="30">
        <v>3900234</v>
      </c>
      <c r="C477" s="29" t="s">
        <v>378</v>
      </c>
      <c r="D477" s="26" t="s">
        <v>94</v>
      </c>
    </row>
    <row r="478" spans="1:4" s="14" customFormat="1" ht="20.100000000000001" customHeight="1">
      <c r="A478" s="8" t="str">
        <f t="shared" si="10"/>
        <v>함평</v>
      </c>
      <c r="B478" s="30">
        <v>3900235</v>
      </c>
      <c r="C478" s="29" t="s">
        <v>379</v>
      </c>
      <c r="D478" s="26" t="s">
        <v>94</v>
      </c>
    </row>
    <row r="479" spans="1:4" s="14" customFormat="1" ht="20.100000000000001" customHeight="1">
      <c r="A479" s="8" t="str">
        <f t="shared" si="10"/>
        <v>무안</v>
      </c>
      <c r="B479" s="30">
        <v>3900236</v>
      </c>
      <c r="C479" s="29" t="s">
        <v>380</v>
      </c>
      <c r="D479" s="26" t="s">
        <v>94</v>
      </c>
    </row>
    <row r="480" spans="1:4" s="14" customFormat="1" ht="20.100000000000001" customHeight="1">
      <c r="A480" s="8" t="str">
        <f t="shared" si="10"/>
        <v>몽탄</v>
      </c>
      <c r="B480" s="30">
        <v>3900237</v>
      </c>
      <c r="C480" s="29" t="s">
        <v>381</v>
      </c>
      <c r="D480" s="26" t="s">
        <v>94</v>
      </c>
    </row>
    <row r="481" spans="1:4" s="14" customFormat="1" ht="20.100000000000001" customHeight="1">
      <c r="A481" s="8" t="str">
        <f t="shared" si="10"/>
        <v>일로</v>
      </c>
      <c r="B481" s="30">
        <v>3900239</v>
      </c>
      <c r="C481" s="29" t="s">
        <v>382</v>
      </c>
      <c r="D481" s="26" t="s">
        <v>94</v>
      </c>
    </row>
    <row r="482" spans="1:4" s="14" customFormat="1" ht="20.100000000000001" customHeight="1">
      <c r="A482" s="8" t="str">
        <f t="shared" si="10"/>
        <v>임성리</v>
      </c>
      <c r="B482" s="30">
        <v>3900240</v>
      </c>
      <c r="C482" s="29" t="s">
        <v>383</v>
      </c>
      <c r="D482" s="26" t="s">
        <v>94</v>
      </c>
    </row>
    <row r="483" spans="1:4" s="14" customFormat="1" ht="20.100000000000001" customHeight="1">
      <c r="A483" s="8" t="str">
        <f t="shared" si="10"/>
        <v>목포</v>
      </c>
      <c r="B483" s="30">
        <v>3900242</v>
      </c>
      <c r="C483" s="29" t="s">
        <v>384</v>
      </c>
      <c r="D483" s="26" t="s">
        <v>94</v>
      </c>
    </row>
    <row r="484" spans="1:4" s="14" customFormat="1" ht="20.100000000000001" customHeight="1">
      <c r="A484" s="8" t="str">
        <f t="shared" si="10"/>
        <v>동익산</v>
      </c>
      <c r="B484" s="30">
        <v>3900243</v>
      </c>
      <c r="C484" s="29" t="s">
        <v>385</v>
      </c>
      <c r="D484" s="26" t="s">
        <v>94</v>
      </c>
    </row>
    <row r="485" spans="1:4" s="14" customFormat="1" ht="20.100000000000001" customHeight="1">
      <c r="A485" s="8" t="str">
        <f t="shared" si="10"/>
        <v>춘포</v>
      </c>
      <c r="B485" s="30">
        <v>3900244</v>
      </c>
      <c r="C485" s="29" t="s">
        <v>386</v>
      </c>
      <c r="D485" s="26" t="s">
        <v>94</v>
      </c>
    </row>
    <row r="486" spans="1:4" s="14" customFormat="1" ht="20.100000000000001" customHeight="1">
      <c r="A486" s="8" t="str">
        <f t="shared" ref="A486:A549" si="11">C486</f>
        <v>삼례</v>
      </c>
      <c r="B486" s="30">
        <v>3900245</v>
      </c>
      <c r="C486" s="29" t="s">
        <v>387</v>
      </c>
      <c r="D486" s="26" t="s">
        <v>94</v>
      </c>
    </row>
    <row r="487" spans="1:4" s="14" customFormat="1" ht="20.100000000000001" customHeight="1">
      <c r="A487" s="8" t="str">
        <f t="shared" si="11"/>
        <v>동산</v>
      </c>
      <c r="B487" s="30">
        <v>3900246</v>
      </c>
      <c r="C487" s="29" t="s">
        <v>388</v>
      </c>
      <c r="D487" s="26" t="s">
        <v>94</v>
      </c>
    </row>
    <row r="488" spans="1:4" s="14" customFormat="1" ht="20.100000000000001" customHeight="1">
      <c r="A488" s="8" t="str">
        <f t="shared" si="11"/>
        <v>송천</v>
      </c>
      <c r="B488" s="30">
        <v>3900247</v>
      </c>
      <c r="C488" s="29" t="s">
        <v>389</v>
      </c>
      <c r="D488" s="26" t="s">
        <v>94</v>
      </c>
    </row>
    <row r="489" spans="1:4" s="14" customFormat="1" ht="20.100000000000001" customHeight="1">
      <c r="A489" s="8" t="str">
        <f t="shared" si="11"/>
        <v>전주</v>
      </c>
      <c r="B489" s="30">
        <v>3900248</v>
      </c>
      <c r="C489" s="29" t="s">
        <v>390</v>
      </c>
      <c r="D489" s="26" t="s">
        <v>94</v>
      </c>
    </row>
    <row r="490" spans="1:4" s="14" customFormat="1" ht="20.100000000000001" customHeight="1">
      <c r="A490" s="8" t="str">
        <f t="shared" si="11"/>
        <v>아중</v>
      </c>
      <c r="B490" s="30">
        <v>3900249</v>
      </c>
      <c r="C490" s="29" t="s">
        <v>391</v>
      </c>
      <c r="D490" s="26" t="s">
        <v>94</v>
      </c>
    </row>
    <row r="491" spans="1:4" s="14" customFormat="1" ht="20.100000000000001" customHeight="1">
      <c r="A491" s="8" t="str">
        <f t="shared" si="11"/>
        <v>신리</v>
      </c>
      <c r="B491" s="30">
        <v>3900250</v>
      </c>
      <c r="C491" s="29" t="s">
        <v>392</v>
      </c>
      <c r="D491" s="26" t="s">
        <v>94</v>
      </c>
    </row>
    <row r="492" spans="1:4" s="14" customFormat="1" ht="20.100000000000001" customHeight="1">
      <c r="A492" s="8" t="str">
        <f t="shared" si="11"/>
        <v>죽림온천</v>
      </c>
      <c r="B492" s="30">
        <v>3900251</v>
      </c>
      <c r="C492" s="29" t="s">
        <v>393</v>
      </c>
      <c r="D492" s="26" t="s">
        <v>94</v>
      </c>
    </row>
    <row r="493" spans="1:4" s="14" customFormat="1" ht="20.100000000000001" customHeight="1">
      <c r="A493" s="8" t="str">
        <f t="shared" si="11"/>
        <v>관촌</v>
      </c>
      <c r="B493" s="30">
        <v>3900252</v>
      </c>
      <c r="C493" s="29" t="s">
        <v>394</v>
      </c>
      <c r="D493" s="26" t="s">
        <v>94</v>
      </c>
    </row>
    <row r="494" spans="1:4" s="14" customFormat="1" ht="20.100000000000001" customHeight="1">
      <c r="A494" s="8" t="str">
        <f t="shared" si="11"/>
        <v>임실</v>
      </c>
      <c r="B494" s="30">
        <v>3900253</v>
      </c>
      <c r="C494" s="29" t="s">
        <v>395</v>
      </c>
      <c r="D494" s="26" t="s">
        <v>94</v>
      </c>
    </row>
    <row r="495" spans="1:4" s="14" customFormat="1" ht="20.100000000000001" customHeight="1">
      <c r="A495" s="8" t="str">
        <f t="shared" si="11"/>
        <v>오류</v>
      </c>
      <c r="B495" s="30">
        <v>3900254</v>
      </c>
      <c r="C495" s="29" t="s">
        <v>396</v>
      </c>
      <c r="D495" s="26" t="s">
        <v>94</v>
      </c>
    </row>
    <row r="496" spans="1:4" s="14" customFormat="1" ht="20.100000000000001" customHeight="1">
      <c r="A496" s="8" t="str">
        <f t="shared" si="11"/>
        <v>봉천</v>
      </c>
      <c r="B496" s="30">
        <v>3900255</v>
      </c>
      <c r="C496" s="29" t="s">
        <v>397</v>
      </c>
      <c r="D496" s="26" t="s">
        <v>94</v>
      </c>
    </row>
    <row r="497" spans="1:4" s="14" customFormat="1" ht="20.100000000000001" customHeight="1">
      <c r="A497" s="8" t="str">
        <f t="shared" si="11"/>
        <v>오수</v>
      </c>
      <c r="B497" s="30">
        <v>3900256</v>
      </c>
      <c r="C497" s="29" t="s">
        <v>398</v>
      </c>
      <c r="D497" s="26" t="s">
        <v>94</v>
      </c>
    </row>
    <row r="498" spans="1:4" s="14" customFormat="1" ht="20.100000000000001" customHeight="1">
      <c r="A498" s="8" t="str">
        <f t="shared" si="11"/>
        <v>서도</v>
      </c>
      <c r="B498" s="30">
        <v>3900257</v>
      </c>
      <c r="C498" s="29" t="s">
        <v>399</v>
      </c>
      <c r="D498" s="26" t="s">
        <v>94</v>
      </c>
    </row>
    <row r="499" spans="1:4" s="14" customFormat="1" ht="20.100000000000001" customHeight="1">
      <c r="A499" s="8" t="str">
        <f t="shared" si="11"/>
        <v>산성</v>
      </c>
      <c r="B499" s="30">
        <v>3900258</v>
      </c>
      <c r="C499" s="29" t="s">
        <v>400</v>
      </c>
      <c r="D499" s="26" t="s">
        <v>94</v>
      </c>
    </row>
    <row r="500" spans="1:4" s="14" customFormat="1" ht="20.100000000000001" customHeight="1">
      <c r="A500" s="8" t="str">
        <f t="shared" si="11"/>
        <v>남원</v>
      </c>
      <c r="B500" s="30">
        <v>3900259</v>
      </c>
      <c r="C500" s="29" t="s">
        <v>401</v>
      </c>
      <c r="D500" s="26" t="s">
        <v>94</v>
      </c>
    </row>
    <row r="501" spans="1:4" s="14" customFormat="1" ht="20.100000000000001" customHeight="1">
      <c r="A501" s="8" t="str">
        <f t="shared" si="11"/>
        <v>주생</v>
      </c>
      <c r="B501" s="30">
        <v>3900260</v>
      </c>
      <c r="C501" s="29" t="s">
        <v>402</v>
      </c>
      <c r="D501" s="26" t="s">
        <v>94</v>
      </c>
    </row>
    <row r="502" spans="1:4" s="14" customFormat="1" ht="20.100000000000001" customHeight="1">
      <c r="A502" s="8" t="str">
        <f t="shared" si="11"/>
        <v>옹정</v>
      </c>
      <c r="B502" s="30">
        <v>3900261</v>
      </c>
      <c r="C502" s="29" t="s">
        <v>403</v>
      </c>
      <c r="D502" s="26" t="s">
        <v>94</v>
      </c>
    </row>
    <row r="503" spans="1:4" s="14" customFormat="1" ht="20.100000000000001" customHeight="1">
      <c r="A503" s="8" t="str">
        <f t="shared" si="11"/>
        <v>금지</v>
      </c>
      <c r="B503" s="30">
        <v>3900262</v>
      </c>
      <c r="C503" s="29" t="s">
        <v>404</v>
      </c>
      <c r="D503" s="26" t="s">
        <v>94</v>
      </c>
    </row>
    <row r="504" spans="1:4" s="14" customFormat="1" ht="20.100000000000001" customHeight="1">
      <c r="A504" s="8" t="str">
        <f t="shared" si="11"/>
        <v>곡성</v>
      </c>
      <c r="B504" s="30">
        <v>3900263</v>
      </c>
      <c r="C504" s="29" t="s">
        <v>405</v>
      </c>
      <c r="D504" s="26" t="s">
        <v>94</v>
      </c>
    </row>
    <row r="505" spans="1:4" s="14" customFormat="1" ht="20.100000000000001" customHeight="1">
      <c r="A505" s="8" t="str">
        <f t="shared" si="11"/>
        <v>압록</v>
      </c>
      <c r="B505" s="30">
        <v>3900264</v>
      </c>
      <c r="C505" s="29" t="s">
        <v>406</v>
      </c>
      <c r="D505" s="26" t="s">
        <v>94</v>
      </c>
    </row>
    <row r="506" spans="1:4" s="14" customFormat="1" ht="20.100000000000001" customHeight="1">
      <c r="A506" s="8" t="str">
        <f t="shared" si="11"/>
        <v>구례구</v>
      </c>
      <c r="B506" s="30">
        <v>3900265</v>
      </c>
      <c r="C506" s="29" t="s">
        <v>407</v>
      </c>
      <c r="D506" s="26" t="s">
        <v>94</v>
      </c>
    </row>
    <row r="507" spans="1:4" s="14" customFormat="1" ht="20.100000000000001" customHeight="1">
      <c r="A507" s="8" t="str">
        <f t="shared" si="11"/>
        <v>봉덕</v>
      </c>
      <c r="B507" s="30">
        <v>3900266</v>
      </c>
      <c r="C507" s="29" t="s">
        <v>408</v>
      </c>
      <c r="D507" s="26" t="s">
        <v>94</v>
      </c>
    </row>
    <row r="508" spans="1:4" s="14" customFormat="1" ht="20.100000000000001" customHeight="1">
      <c r="A508" s="8" t="str">
        <f t="shared" si="11"/>
        <v>괴목</v>
      </c>
      <c r="B508" s="30">
        <v>3900267</v>
      </c>
      <c r="C508" s="29" t="s">
        <v>409</v>
      </c>
      <c r="D508" s="26" t="s">
        <v>94</v>
      </c>
    </row>
    <row r="509" spans="1:4" s="14" customFormat="1" ht="20.100000000000001" customHeight="1">
      <c r="A509" s="8" t="str">
        <f t="shared" si="11"/>
        <v>개운</v>
      </c>
      <c r="B509" s="30">
        <v>3900268</v>
      </c>
      <c r="C509" s="29" t="s">
        <v>410</v>
      </c>
      <c r="D509" s="26" t="s">
        <v>94</v>
      </c>
    </row>
    <row r="510" spans="1:4" s="14" customFormat="1" ht="20.100000000000001" customHeight="1">
      <c r="A510" s="8" t="str">
        <f t="shared" si="11"/>
        <v>동운</v>
      </c>
      <c r="B510" s="30">
        <v>3900269</v>
      </c>
      <c r="C510" s="29" t="s">
        <v>411</v>
      </c>
      <c r="D510" s="26" t="s">
        <v>94</v>
      </c>
    </row>
    <row r="511" spans="1:4" s="14" customFormat="1" ht="20.100000000000001" customHeight="1">
      <c r="A511" s="8" t="str">
        <f t="shared" si="11"/>
        <v>동순천</v>
      </c>
      <c r="B511" s="30">
        <v>3900270</v>
      </c>
      <c r="C511" s="29" t="s">
        <v>412</v>
      </c>
      <c r="D511" s="26" t="s">
        <v>94</v>
      </c>
    </row>
    <row r="512" spans="1:4" s="14" customFormat="1" ht="20.100000000000001" customHeight="1">
      <c r="A512" s="8" t="str">
        <f t="shared" si="11"/>
        <v>순천</v>
      </c>
      <c r="B512" s="30">
        <v>3900271</v>
      </c>
      <c r="C512" s="29" t="s">
        <v>413</v>
      </c>
      <c r="D512" s="26" t="s">
        <v>94</v>
      </c>
    </row>
    <row r="513" spans="1:4" s="14" customFormat="1" ht="20.100000000000001" customHeight="1">
      <c r="A513" s="8" t="str">
        <f t="shared" si="11"/>
        <v>성산</v>
      </c>
      <c r="B513" s="30">
        <v>3900272</v>
      </c>
      <c r="C513" s="29" t="s">
        <v>414</v>
      </c>
      <c r="D513" s="26" t="s">
        <v>94</v>
      </c>
    </row>
    <row r="514" spans="1:4" s="14" customFormat="1" ht="20.100000000000001" customHeight="1">
      <c r="A514" s="8" t="str">
        <f t="shared" si="11"/>
        <v>율촌</v>
      </c>
      <c r="B514" s="30">
        <v>3900273</v>
      </c>
      <c r="C514" s="29" t="s">
        <v>415</v>
      </c>
      <c r="D514" s="26" t="s">
        <v>94</v>
      </c>
    </row>
    <row r="515" spans="1:4" s="14" customFormat="1" ht="20.100000000000001" customHeight="1">
      <c r="A515" s="8" t="str">
        <f t="shared" si="11"/>
        <v>신풍</v>
      </c>
      <c r="B515" s="30">
        <v>3900274</v>
      </c>
      <c r="C515" s="29" t="s">
        <v>416</v>
      </c>
      <c r="D515" s="26" t="s">
        <v>94</v>
      </c>
    </row>
    <row r="516" spans="1:4" s="14" customFormat="1" ht="20.100000000000001" customHeight="1">
      <c r="A516" s="8" t="str">
        <f t="shared" si="11"/>
        <v>덕양</v>
      </c>
      <c r="B516" s="30">
        <v>3900275</v>
      </c>
      <c r="C516" s="29" t="s">
        <v>417</v>
      </c>
      <c r="D516" s="26" t="s">
        <v>94</v>
      </c>
    </row>
    <row r="517" spans="1:4" s="14" customFormat="1" ht="20.100000000000001" customHeight="1">
      <c r="A517" s="8" t="str">
        <f t="shared" si="11"/>
        <v>여천</v>
      </c>
      <c r="B517" s="30">
        <v>3900276</v>
      </c>
      <c r="C517" s="29" t="s">
        <v>418</v>
      </c>
      <c r="D517" s="26" t="s">
        <v>94</v>
      </c>
    </row>
    <row r="518" spans="1:4" s="14" customFormat="1" ht="20.100000000000001" customHeight="1">
      <c r="A518" s="8" t="str">
        <f t="shared" si="11"/>
        <v>미평</v>
      </c>
      <c r="B518" s="30">
        <v>3900277</v>
      </c>
      <c r="C518" s="29" t="s">
        <v>419</v>
      </c>
      <c r="D518" s="26" t="s">
        <v>94</v>
      </c>
    </row>
    <row r="519" spans="1:4" s="14" customFormat="1" ht="20.100000000000001" customHeight="1">
      <c r="A519" s="8" t="str">
        <f t="shared" si="11"/>
        <v>만성</v>
      </c>
      <c r="B519" s="30">
        <v>3900278</v>
      </c>
      <c r="C519" s="29" t="s">
        <v>420</v>
      </c>
      <c r="D519" s="26" t="s">
        <v>94</v>
      </c>
    </row>
    <row r="520" spans="1:4" s="14" customFormat="1" ht="20.100000000000001" customHeight="1">
      <c r="A520" s="8" t="str">
        <f t="shared" si="11"/>
        <v>여수엑스포</v>
      </c>
      <c r="B520" s="30">
        <v>3900279</v>
      </c>
      <c r="C520" s="29" t="s">
        <v>421</v>
      </c>
      <c r="D520" s="26" t="s">
        <v>94</v>
      </c>
    </row>
    <row r="521" spans="1:4" s="14" customFormat="1" ht="20.100000000000001" customHeight="1">
      <c r="A521" s="8" t="str">
        <f t="shared" si="11"/>
        <v>오송</v>
      </c>
      <c r="B521" s="30">
        <v>3900280</v>
      </c>
      <c r="C521" s="29" t="s">
        <v>422</v>
      </c>
      <c r="D521" s="26" t="s">
        <v>94</v>
      </c>
    </row>
    <row r="522" spans="1:4" s="14" customFormat="1" ht="20.100000000000001" customHeight="1">
      <c r="A522" s="8" t="str">
        <f t="shared" si="11"/>
        <v>청주</v>
      </c>
      <c r="B522" s="30">
        <v>3900281</v>
      </c>
      <c r="C522" s="29" t="s">
        <v>423</v>
      </c>
      <c r="D522" s="26" t="s">
        <v>94</v>
      </c>
    </row>
    <row r="523" spans="1:4" s="14" customFormat="1" ht="20.100000000000001" customHeight="1">
      <c r="A523" s="8" t="str">
        <f t="shared" si="11"/>
        <v>오근장</v>
      </c>
      <c r="B523" s="30">
        <v>3900282</v>
      </c>
      <c r="C523" s="29" t="s">
        <v>424</v>
      </c>
      <c r="D523" s="26" t="s">
        <v>94</v>
      </c>
    </row>
    <row r="524" spans="1:4" s="14" customFormat="1" ht="20.100000000000001" customHeight="1">
      <c r="A524" s="8" t="str">
        <f t="shared" si="11"/>
        <v>청주공항</v>
      </c>
      <c r="B524" s="30">
        <v>3900283</v>
      </c>
      <c r="C524" s="29" t="s">
        <v>425</v>
      </c>
      <c r="D524" s="26" t="s">
        <v>94</v>
      </c>
    </row>
    <row r="525" spans="1:4" s="14" customFormat="1" ht="20.100000000000001" customHeight="1">
      <c r="A525" s="8" t="str">
        <f t="shared" si="11"/>
        <v>내수</v>
      </c>
      <c r="B525" s="30">
        <v>3900284</v>
      </c>
      <c r="C525" s="29" t="s">
        <v>426</v>
      </c>
      <c r="D525" s="26" t="s">
        <v>94</v>
      </c>
    </row>
    <row r="526" spans="1:4" s="14" customFormat="1" ht="20.100000000000001" customHeight="1">
      <c r="A526" s="8" t="str">
        <f t="shared" si="11"/>
        <v>증평</v>
      </c>
      <c r="B526" s="30">
        <v>3900285</v>
      </c>
      <c r="C526" s="29" t="s">
        <v>427</v>
      </c>
      <c r="D526" s="26" t="s">
        <v>94</v>
      </c>
    </row>
    <row r="527" spans="1:4" s="14" customFormat="1" ht="20.100000000000001" customHeight="1">
      <c r="A527" s="8" t="str">
        <f t="shared" si="11"/>
        <v>도안</v>
      </c>
      <c r="B527" s="30">
        <v>3900286</v>
      </c>
      <c r="C527" s="29" t="s">
        <v>428</v>
      </c>
      <c r="D527" s="26" t="s">
        <v>94</v>
      </c>
    </row>
    <row r="528" spans="1:4" s="14" customFormat="1" ht="20.100000000000001" customHeight="1">
      <c r="A528" s="8" t="str">
        <f t="shared" si="11"/>
        <v>보천</v>
      </c>
      <c r="B528" s="30">
        <v>3900287</v>
      </c>
      <c r="C528" s="29" t="s">
        <v>429</v>
      </c>
      <c r="D528" s="26" t="s">
        <v>94</v>
      </c>
    </row>
    <row r="529" spans="1:4" s="14" customFormat="1" ht="20.100000000000001" customHeight="1">
      <c r="A529" s="8" t="str">
        <f t="shared" si="11"/>
        <v>음성</v>
      </c>
      <c r="B529" s="30">
        <v>3900288</v>
      </c>
      <c r="C529" s="29" t="s">
        <v>430</v>
      </c>
      <c r="D529" s="26" t="s">
        <v>94</v>
      </c>
    </row>
    <row r="530" spans="1:4" s="14" customFormat="1" ht="20.100000000000001" customHeight="1">
      <c r="A530" s="8" t="str">
        <f t="shared" si="11"/>
        <v>소이</v>
      </c>
      <c r="B530" s="30">
        <v>3900289</v>
      </c>
      <c r="C530" s="29" t="s">
        <v>431</v>
      </c>
      <c r="D530" s="26" t="s">
        <v>94</v>
      </c>
    </row>
    <row r="531" spans="1:4" s="14" customFormat="1" ht="20.100000000000001" customHeight="1">
      <c r="A531" s="8" t="str">
        <f t="shared" si="11"/>
        <v>주덕</v>
      </c>
      <c r="B531" s="30">
        <v>3900290</v>
      </c>
      <c r="C531" s="29" t="s">
        <v>432</v>
      </c>
      <c r="D531" s="26" t="s">
        <v>94</v>
      </c>
    </row>
    <row r="532" spans="1:4" s="14" customFormat="1" ht="20.100000000000001" customHeight="1">
      <c r="A532" s="8" t="str">
        <f t="shared" si="11"/>
        <v>달천</v>
      </c>
      <c r="B532" s="30">
        <v>3900291</v>
      </c>
      <c r="C532" s="29" t="s">
        <v>433</v>
      </c>
      <c r="D532" s="26" t="s">
        <v>94</v>
      </c>
    </row>
    <row r="533" spans="1:4" s="14" customFormat="1" ht="20.100000000000001" customHeight="1">
      <c r="A533" s="8" t="str">
        <f t="shared" si="11"/>
        <v>충주</v>
      </c>
      <c r="B533" s="30">
        <v>3900292</v>
      </c>
      <c r="C533" s="29" t="s">
        <v>434</v>
      </c>
      <c r="D533" s="26" t="s">
        <v>94</v>
      </c>
    </row>
    <row r="534" spans="1:4" s="14" customFormat="1" ht="20.100000000000001" customHeight="1">
      <c r="A534" s="8" t="str">
        <f t="shared" si="11"/>
        <v>목행</v>
      </c>
      <c r="B534" s="30">
        <v>3900293</v>
      </c>
      <c r="C534" s="29" t="s">
        <v>435</v>
      </c>
      <c r="D534" s="26" t="s">
        <v>94</v>
      </c>
    </row>
    <row r="535" spans="1:4" s="14" customFormat="1" ht="20.100000000000001" customHeight="1">
      <c r="A535" s="8" t="str">
        <f t="shared" si="11"/>
        <v>동량</v>
      </c>
      <c r="B535" s="30">
        <v>3900294</v>
      </c>
      <c r="C535" s="29" t="s">
        <v>436</v>
      </c>
      <c r="D535" s="26" t="s">
        <v>94</v>
      </c>
    </row>
    <row r="536" spans="1:4" s="14" customFormat="1" ht="20.100000000000001" customHeight="1">
      <c r="A536" s="8" t="str">
        <f t="shared" si="11"/>
        <v>삼탄</v>
      </c>
      <c r="B536" s="30">
        <v>3900295</v>
      </c>
      <c r="C536" s="29" t="s">
        <v>437</v>
      </c>
      <c r="D536" s="26" t="s">
        <v>94</v>
      </c>
    </row>
    <row r="537" spans="1:4" s="14" customFormat="1" ht="20.100000000000001" customHeight="1">
      <c r="A537" s="8" t="str">
        <f t="shared" si="11"/>
        <v>공전</v>
      </c>
      <c r="B537" s="30">
        <v>3900296</v>
      </c>
      <c r="C537" s="29" t="s">
        <v>438</v>
      </c>
      <c r="D537" s="26" t="s">
        <v>94</v>
      </c>
    </row>
    <row r="538" spans="1:4" s="14" customFormat="1" ht="20.100000000000001" customHeight="1">
      <c r="A538" s="8" t="str">
        <f t="shared" si="11"/>
        <v>구로경인분</v>
      </c>
      <c r="B538" s="30">
        <v>3900297</v>
      </c>
      <c r="C538" s="29" t="s">
        <v>439</v>
      </c>
      <c r="D538" s="26" t="s">
        <v>94</v>
      </c>
    </row>
    <row r="539" spans="1:4" s="14" customFormat="1" ht="20.100000000000001" customHeight="1">
      <c r="A539" s="8" t="str">
        <f t="shared" si="11"/>
        <v>구일</v>
      </c>
      <c r="B539" s="30">
        <v>3900298</v>
      </c>
      <c r="C539" s="29" t="s">
        <v>440</v>
      </c>
      <c r="D539" s="26" t="s">
        <v>94</v>
      </c>
    </row>
    <row r="540" spans="1:4" s="14" customFormat="1" ht="20.100000000000001" customHeight="1">
      <c r="A540" s="8" t="str">
        <f t="shared" si="11"/>
        <v>개봉</v>
      </c>
      <c r="B540" s="30">
        <v>3900299</v>
      </c>
      <c r="C540" s="29" t="s">
        <v>441</v>
      </c>
      <c r="D540" s="26" t="s">
        <v>94</v>
      </c>
    </row>
    <row r="541" spans="1:4" s="14" customFormat="1" ht="20.100000000000001" customHeight="1">
      <c r="A541" s="8" t="str">
        <f t="shared" si="11"/>
        <v>오류동</v>
      </c>
      <c r="B541" s="30">
        <v>3900300</v>
      </c>
      <c r="C541" s="29" t="s">
        <v>442</v>
      </c>
      <c r="D541" s="26" t="s">
        <v>94</v>
      </c>
    </row>
    <row r="542" spans="1:4" s="14" customFormat="1" ht="20.100000000000001" customHeight="1">
      <c r="A542" s="8" t="str">
        <f t="shared" si="11"/>
        <v>온수</v>
      </c>
      <c r="B542" s="30">
        <v>3900301</v>
      </c>
      <c r="C542" s="29" t="s">
        <v>443</v>
      </c>
      <c r="D542" s="26" t="s">
        <v>94</v>
      </c>
    </row>
    <row r="543" spans="1:4" s="14" customFormat="1" ht="20.100000000000001" customHeight="1">
      <c r="A543" s="8" t="str">
        <f t="shared" si="11"/>
        <v>역곡</v>
      </c>
      <c r="B543" s="30">
        <v>3900302</v>
      </c>
      <c r="C543" s="29" t="s">
        <v>444</v>
      </c>
      <c r="D543" s="26" t="s">
        <v>94</v>
      </c>
    </row>
    <row r="544" spans="1:4" s="14" customFormat="1" ht="20.100000000000001" customHeight="1">
      <c r="A544" s="8" t="str">
        <f t="shared" si="11"/>
        <v>소사</v>
      </c>
      <c r="B544" s="30">
        <v>3900303</v>
      </c>
      <c r="C544" s="29" t="s">
        <v>445</v>
      </c>
      <c r="D544" s="26" t="s">
        <v>94</v>
      </c>
    </row>
    <row r="545" spans="1:4" s="14" customFormat="1" ht="20.100000000000001" customHeight="1">
      <c r="A545" s="8" t="str">
        <f t="shared" si="11"/>
        <v>부천</v>
      </c>
      <c r="B545" s="30">
        <v>3900304</v>
      </c>
      <c r="C545" s="29" t="s">
        <v>446</v>
      </c>
      <c r="D545" s="26" t="s">
        <v>94</v>
      </c>
    </row>
    <row r="546" spans="1:4" s="14" customFormat="1" ht="20.100000000000001" customHeight="1">
      <c r="A546" s="8" t="str">
        <f t="shared" si="11"/>
        <v>중동</v>
      </c>
      <c r="B546" s="30">
        <v>3900305</v>
      </c>
      <c r="C546" s="29" t="s">
        <v>447</v>
      </c>
      <c r="D546" s="26" t="s">
        <v>94</v>
      </c>
    </row>
    <row r="547" spans="1:4" s="14" customFormat="1" ht="20.100000000000001" customHeight="1">
      <c r="A547" s="8" t="str">
        <f t="shared" si="11"/>
        <v>송내</v>
      </c>
      <c r="B547" s="30">
        <v>3900306</v>
      </c>
      <c r="C547" s="29" t="s">
        <v>448</v>
      </c>
      <c r="D547" s="26" t="s">
        <v>94</v>
      </c>
    </row>
    <row r="548" spans="1:4" s="14" customFormat="1" ht="20.100000000000001" customHeight="1">
      <c r="A548" s="8" t="str">
        <f t="shared" si="11"/>
        <v>부개</v>
      </c>
      <c r="B548" s="30">
        <v>3900307</v>
      </c>
      <c r="C548" s="29" t="s">
        <v>449</v>
      </c>
      <c r="D548" s="26" t="s">
        <v>94</v>
      </c>
    </row>
    <row r="549" spans="1:4" s="14" customFormat="1" ht="20.100000000000001" customHeight="1">
      <c r="A549" s="8" t="str">
        <f t="shared" si="11"/>
        <v>부평</v>
      </c>
      <c r="B549" s="30">
        <v>3900308</v>
      </c>
      <c r="C549" s="29" t="s">
        <v>450</v>
      </c>
      <c r="D549" s="26" t="s">
        <v>94</v>
      </c>
    </row>
    <row r="550" spans="1:4" s="14" customFormat="1" ht="20.100000000000001" customHeight="1">
      <c r="A550" s="8" t="str">
        <f t="shared" ref="A550:A613" si="12">C550</f>
        <v>백운</v>
      </c>
      <c r="B550" s="30">
        <v>3900309</v>
      </c>
      <c r="C550" s="29" t="s">
        <v>451</v>
      </c>
      <c r="D550" s="26" t="s">
        <v>94</v>
      </c>
    </row>
    <row r="551" spans="1:4" s="14" customFormat="1" ht="20.100000000000001" customHeight="1">
      <c r="A551" s="8" t="str">
        <f t="shared" si="12"/>
        <v>동암</v>
      </c>
      <c r="B551" s="30">
        <v>3900310</v>
      </c>
      <c r="C551" s="29" t="s">
        <v>452</v>
      </c>
      <c r="D551" s="26" t="s">
        <v>94</v>
      </c>
    </row>
    <row r="552" spans="1:4" s="14" customFormat="1" ht="20.100000000000001" customHeight="1">
      <c r="A552" s="8" t="str">
        <f t="shared" si="12"/>
        <v>간석</v>
      </c>
      <c r="B552" s="30">
        <v>3900311</v>
      </c>
      <c r="C552" s="29" t="s">
        <v>453</v>
      </c>
      <c r="D552" s="26" t="s">
        <v>94</v>
      </c>
    </row>
    <row r="553" spans="1:4" s="14" customFormat="1" ht="20.100000000000001" customHeight="1">
      <c r="A553" s="8" t="str">
        <f t="shared" si="12"/>
        <v>주안</v>
      </c>
      <c r="B553" s="30">
        <v>3900312</v>
      </c>
      <c r="C553" s="29" t="s">
        <v>454</v>
      </c>
      <c r="D553" s="26" t="s">
        <v>94</v>
      </c>
    </row>
    <row r="554" spans="1:4" s="14" customFormat="1" ht="20.100000000000001" customHeight="1">
      <c r="A554" s="8" t="str">
        <f t="shared" si="12"/>
        <v>도화</v>
      </c>
      <c r="B554" s="30">
        <v>3900313</v>
      </c>
      <c r="C554" s="29" t="s">
        <v>455</v>
      </c>
      <c r="D554" s="26" t="s">
        <v>94</v>
      </c>
    </row>
    <row r="555" spans="1:4" s="14" customFormat="1" ht="20.100000000000001" customHeight="1">
      <c r="A555" s="8" t="str">
        <f t="shared" si="12"/>
        <v>제물포</v>
      </c>
      <c r="B555" s="30">
        <v>3900314</v>
      </c>
      <c r="C555" s="29" t="s">
        <v>456</v>
      </c>
      <c r="D555" s="26" t="s">
        <v>94</v>
      </c>
    </row>
    <row r="556" spans="1:4" s="14" customFormat="1" ht="20.100000000000001" customHeight="1">
      <c r="A556" s="8" t="str">
        <f t="shared" si="12"/>
        <v>도원</v>
      </c>
      <c r="B556" s="30">
        <v>3900315</v>
      </c>
      <c r="C556" s="29" t="s">
        <v>457</v>
      </c>
      <c r="D556" s="26" t="s">
        <v>94</v>
      </c>
    </row>
    <row r="557" spans="1:4" s="14" customFormat="1" ht="20.100000000000001" customHeight="1">
      <c r="A557" s="8" t="str">
        <f t="shared" si="12"/>
        <v>동인천</v>
      </c>
      <c r="B557" s="30">
        <v>3900316</v>
      </c>
      <c r="C557" s="29" t="s">
        <v>458</v>
      </c>
      <c r="D557" s="26" t="s">
        <v>94</v>
      </c>
    </row>
    <row r="558" spans="1:4" s="14" customFormat="1" ht="20.100000000000001" customHeight="1">
      <c r="A558" s="8" t="str">
        <f t="shared" si="12"/>
        <v>인천</v>
      </c>
      <c r="B558" s="30">
        <v>3900317</v>
      </c>
      <c r="C558" s="29" t="s">
        <v>459</v>
      </c>
      <c r="D558" s="26" t="s">
        <v>94</v>
      </c>
    </row>
    <row r="559" spans="1:4" s="14" customFormat="1" ht="20.100000000000001" customHeight="1">
      <c r="A559" s="8" t="str">
        <f t="shared" si="12"/>
        <v>봉명</v>
      </c>
      <c r="B559" s="30">
        <v>3900318</v>
      </c>
      <c r="C559" s="29" t="s">
        <v>460</v>
      </c>
      <c r="D559" s="26" t="s">
        <v>94</v>
      </c>
    </row>
    <row r="560" spans="1:4" s="14" customFormat="1" ht="20.100000000000001" customHeight="1">
      <c r="A560" s="8" t="str">
        <f t="shared" si="12"/>
        <v>쌍용나사렛</v>
      </c>
      <c r="B560" s="30">
        <v>3900319</v>
      </c>
      <c r="C560" s="29" t="s">
        <v>461</v>
      </c>
      <c r="D560" s="26" t="s">
        <v>94</v>
      </c>
    </row>
    <row r="561" spans="1:4" s="14" customFormat="1" ht="20.100000000000001" customHeight="1">
      <c r="A561" s="8" t="str">
        <f t="shared" si="12"/>
        <v>아산</v>
      </c>
      <c r="B561" s="30">
        <v>3900320</v>
      </c>
      <c r="C561" s="29" t="s">
        <v>462</v>
      </c>
      <c r="D561" s="26" t="s">
        <v>94</v>
      </c>
    </row>
    <row r="562" spans="1:4" s="14" customFormat="1" ht="20.100000000000001" customHeight="1">
      <c r="A562" s="8" t="str">
        <f t="shared" si="12"/>
        <v>배방</v>
      </c>
      <c r="B562" s="30">
        <v>3900321</v>
      </c>
      <c r="C562" s="29" t="s">
        <v>463</v>
      </c>
      <c r="D562" s="26" t="s">
        <v>94</v>
      </c>
    </row>
    <row r="563" spans="1:4" s="14" customFormat="1" ht="20.100000000000001" customHeight="1">
      <c r="A563" s="8" t="str">
        <f t="shared" si="12"/>
        <v>온양온천</v>
      </c>
      <c r="B563" s="30">
        <v>3900322</v>
      </c>
      <c r="C563" s="29" t="s">
        <v>464</v>
      </c>
      <c r="D563" s="26" t="s">
        <v>94</v>
      </c>
    </row>
    <row r="564" spans="1:4" s="14" customFormat="1" ht="20.100000000000001" customHeight="1">
      <c r="A564" s="8" t="str">
        <f t="shared" si="12"/>
        <v>신창</v>
      </c>
      <c r="B564" s="30">
        <v>3900323</v>
      </c>
      <c r="C564" s="29" t="s">
        <v>465</v>
      </c>
      <c r="D564" s="26" t="s">
        <v>94</v>
      </c>
    </row>
    <row r="565" spans="1:4" s="14" customFormat="1" ht="20.100000000000001" customHeight="1">
      <c r="A565" s="8" t="str">
        <f t="shared" si="12"/>
        <v>도고온천</v>
      </c>
      <c r="B565" s="30">
        <v>3900324</v>
      </c>
      <c r="C565" s="29" t="s">
        <v>466</v>
      </c>
      <c r="D565" s="26" t="s">
        <v>94</v>
      </c>
    </row>
    <row r="566" spans="1:4" s="14" customFormat="1" ht="20.100000000000001" customHeight="1">
      <c r="A566" s="8" t="str">
        <f t="shared" si="12"/>
        <v>학성</v>
      </c>
      <c r="B566" s="30">
        <v>3900325</v>
      </c>
      <c r="C566" s="29" t="s">
        <v>467</v>
      </c>
      <c r="D566" s="26" t="s">
        <v>94</v>
      </c>
    </row>
    <row r="567" spans="1:4" s="14" customFormat="1" ht="20.100000000000001" customHeight="1">
      <c r="A567" s="8" t="str">
        <f t="shared" si="12"/>
        <v>선장</v>
      </c>
      <c r="B567" s="30">
        <v>3900326</v>
      </c>
      <c r="C567" s="29" t="s">
        <v>468</v>
      </c>
      <c r="D567" s="26" t="s">
        <v>94</v>
      </c>
    </row>
    <row r="568" spans="1:4" s="14" customFormat="1" ht="20.100000000000001" customHeight="1">
      <c r="A568" s="8" t="str">
        <f t="shared" si="12"/>
        <v>신례원</v>
      </c>
      <c r="B568" s="30">
        <v>3900327</v>
      </c>
      <c r="C568" s="29" t="s">
        <v>469</v>
      </c>
      <c r="D568" s="26" t="s">
        <v>94</v>
      </c>
    </row>
    <row r="569" spans="1:4" s="14" customFormat="1" ht="20.100000000000001" customHeight="1">
      <c r="A569" s="8" t="str">
        <f t="shared" si="12"/>
        <v>예산</v>
      </c>
      <c r="B569" s="30">
        <v>3900328</v>
      </c>
      <c r="C569" s="29" t="s">
        <v>470</v>
      </c>
      <c r="D569" s="26" t="s">
        <v>94</v>
      </c>
    </row>
    <row r="570" spans="1:4" s="14" customFormat="1" ht="20.100000000000001" customHeight="1">
      <c r="A570" s="8" t="str">
        <f t="shared" si="12"/>
        <v>오가</v>
      </c>
      <c r="B570" s="30">
        <v>3900329</v>
      </c>
      <c r="C570" s="29" t="s">
        <v>471</v>
      </c>
      <c r="D570" s="26" t="s">
        <v>94</v>
      </c>
    </row>
    <row r="571" spans="1:4" s="14" customFormat="1" ht="20.100000000000001" customHeight="1">
      <c r="A571" s="8" t="str">
        <f t="shared" si="12"/>
        <v>삽교</v>
      </c>
      <c r="B571" s="30">
        <v>3900330</v>
      </c>
      <c r="C571" s="29" t="s">
        <v>472</v>
      </c>
      <c r="D571" s="26" t="s">
        <v>94</v>
      </c>
    </row>
    <row r="572" spans="1:4" s="14" customFormat="1" ht="20.100000000000001" customHeight="1">
      <c r="A572" s="8" t="str">
        <f t="shared" si="12"/>
        <v>화양</v>
      </c>
      <c r="B572" s="30">
        <v>3900331</v>
      </c>
      <c r="C572" s="29" t="s">
        <v>473</v>
      </c>
      <c r="D572" s="26" t="s">
        <v>94</v>
      </c>
    </row>
    <row r="573" spans="1:4" s="14" customFormat="1" ht="20.100000000000001" customHeight="1">
      <c r="A573" s="8" t="str">
        <f t="shared" si="12"/>
        <v>홍성</v>
      </c>
      <c r="B573" s="30">
        <v>3900332</v>
      </c>
      <c r="C573" s="29" t="s">
        <v>474</v>
      </c>
      <c r="D573" s="26" t="s">
        <v>94</v>
      </c>
    </row>
    <row r="574" spans="1:4" s="14" customFormat="1" ht="20.100000000000001" customHeight="1">
      <c r="A574" s="8" t="str">
        <f t="shared" si="12"/>
        <v>신성</v>
      </c>
      <c r="B574" s="30">
        <v>3900333</v>
      </c>
      <c r="C574" s="29" t="s">
        <v>475</v>
      </c>
      <c r="D574" s="26" t="s">
        <v>94</v>
      </c>
    </row>
    <row r="575" spans="1:4" s="14" customFormat="1" ht="20.100000000000001" customHeight="1">
      <c r="A575" s="8" t="str">
        <f t="shared" si="12"/>
        <v>광천</v>
      </c>
      <c r="B575" s="30">
        <v>3900334</v>
      </c>
      <c r="C575" s="29" t="s">
        <v>476</v>
      </c>
      <c r="D575" s="26" t="s">
        <v>94</v>
      </c>
    </row>
    <row r="576" spans="1:4" s="14" customFormat="1" ht="20.100000000000001" customHeight="1">
      <c r="A576" s="8" t="str">
        <f t="shared" si="12"/>
        <v>원죽</v>
      </c>
      <c r="B576" s="30">
        <v>3900335</v>
      </c>
      <c r="C576" s="29" t="s">
        <v>477</v>
      </c>
      <c r="D576" s="26" t="s">
        <v>94</v>
      </c>
    </row>
    <row r="577" spans="1:4" s="14" customFormat="1" ht="20.100000000000001" customHeight="1">
      <c r="A577" s="8" t="str">
        <f t="shared" si="12"/>
        <v>청소</v>
      </c>
      <c r="B577" s="30">
        <v>3900336</v>
      </c>
      <c r="C577" s="29" t="s">
        <v>478</v>
      </c>
      <c r="D577" s="26" t="s">
        <v>94</v>
      </c>
    </row>
    <row r="578" spans="1:4" s="14" customFormat="1" ht="20.100000000000001" customHeight="1">
      <c r="A578" s="8" t="str">
        <f t="shared" si="12"/>
        <v>주포</v>
      </c>
      <c r="B578" s="30">
        <v>3900337</v>
      </c>
      <c r="C578" s="29" t="s">
        <v>479</v>
      </c>
      <c r="D578" s="26" t="s">
        <v>94</v>
      </c>
    </row>
    <row r="579" spans="1:4" s="14" customFormat="1" ht="20.100000000000001" customHeight="1">
      <c r="A579" s="8" t="str">
        <f t="shared" si="12"/>
        <v>대천</v>
      </c>
      <c r="B579" s="30">
        <v>3900338</v>
      </c>
      <c r="C579" s="29" t="s">
        <v>480</v>
      </c>
      <c r="D579" s="26" t="s">
        <v>94</v>
      </c>
    </row>
    <row r="580" spans="1:4" s="14" customFormat="1" ht="20.100000000000001" customHeight="1">
      <c r="A580" s="8" t="str">
        <f t="shared" si="12"/>
        <v>주교</v>
      </c>
      <c r="B580" s="30">
        <v>3900339</v>
      </c>
      <c r="C580" s="29" t="s">
        <v>481</v>
      </c>
      <c r="D580" s="26" t="s">
        <v>94</v>
      </c>
    </row>
    <row r="581" spans="1:4" s="14" customFormat="1" ht="20.100000000000001" customHeight="1">
      <c r="A581" s="8" t="str">
        <f t="shared" si="12"/>
        <v>남포</v>
      </c>
      <c r="B581" s="30">
        <v>3900340</v>
      </c>
      <c r="C581" s="29" t="s">
        <v>482</v>
      </c>
      <c r="D581" s="26" t="s">
        <v>94</v>
      </c>
    </row>
    <row r="582" spans="1:4" s="14" customFormat="1" ht="20.100000000000001" customHeight="1">
      <c r="A582" s="8" t="str">
        <f t="shared" si="12"/>
        <v>구웅천</v>
      </c>
      <c r="B582" s="30">
        <v>3900341</v>
      </c>
      <c r="C582" s="29" t="s">
        <v>483</v>
      </c>
      <c r="D582" s="26" t="s">
        <v>94</v>
      </c>
    </row>
    <row r="583" spans="1:4" s="14" customFormat="1" ht="20.100000000000001" customHeight="1">
      <c r="A583" s="8" t="str">
        <f t="shared" si="12"/>
        <v>간치</v>
      </c>
      <c r="B583" s="30">
        <v>3900342</v>
      </c>
      <c r="C583" s="29" t="s">
        <v>484</v>
      </c>
      <c r="D583" s="26" t="s">
        <v>94</v>
      </c>
    </row>
    <row r="584" spans="1:4" s="14" customFormat="1" ht="20.100000000000001" customHeight="1">
      <c r="A584" s="8" t="str">
        <f t="shared" si="12"/>
        <v>판교</v>
      </c>
      <c r="B584" s="30">
        <v>3900343</v>
      </c>
      <c r="C584" s="29" t="s">
        <v>485</v>
      </c>
      <c r="D584" s="26" t="s">
        <v>94</v>
      </c>
    </row>
    <row r="585" spans="1:4" s="14" customFormat="1" ht="20.100000000000001" customHeight="1">
      <c r="A585" s="8" t="str">
        <f t="shared" si="12"/>
        <v>주산</v>
      </c>
      <c r="B585" s="30">
        <v>3900344</v>
      </c>
      <c r="C585" s="29" t="s">
        <v>486</v>
      </c>
      <c r="D585" s="26" t="s">
        <v>94</v>
      </c>
    </row>
    <row r="586" spans="1:4" s="14" customFormat="1" ht="20.100000000000001" customHeight="1">
      <c r="A586" s="8" t="str">
        <f t="shared" si="12"/>
        <v>서천</v>
      </c>
      <c r="B586" s="30">
        <v>3900345</v>
      </c>
      <c r="C586" s="29" t="s">
        <v>487</v>
      </c>
      <c r="D586" s="26" t="s">
        <v>94</v>
      </c>
    </row>
    <row r="587" spans="1:4" s="14" customFormat="1" ht="20.100000000000001" customHeight="1">
      <c r="A587" s="8" t="str">
        <f t="shared" si="12"/>
        <v>장항</v>
      </c>
      <c r="B587" s="30">
        <v>3900346</v>
      </c>
      <c r="C587" s="29" t="s">
        <v>136</v>
      </c>
      <c r="D587" s="26" t="s">
        <v>94</v>
      </c>
    </row>
    <row r="588" spans="1:4" s="14" customFormat="1" ht="20.100000000000001" customHeight="1">
      <c r="A588" s="8" t="str">
        <f t="shared" si="12"/>
        <v>기동</v>
      </c>
      <c r="B588" s="30">
        <v>3900347</v>
      </c>
      <c r="C588" s="29" t="s">
        <v>488</v>
      </c>
      <c r="D588" s="26" t="s">
        <v>94</v>
      </c>
    </row>
    <row r="589" spans="1:4" s="14" customFormat="1" ht="20.100000000000001" customHeight="1">
      <c r="A589" s="8" t="str">
        <f t="shared" si="12"/>
        <v>군산</v>
      </c>
      <c r="B589" s="30">
        <v>3900348</v>
      </c>
      <c r="C589" s="29" t="s">
        <v>489</v>
      </c>
      <c r="D589" s="26" t="s">
        <v>94</v>
      </c>
    </row>
    <row r="590" spans="1:4" s="14" customFormat="1" ht="20.100000000000001" customHeight="1">
      <c r="A590" s="8" t="str">
        <f t="shared" si="12"/>
        <v>삼산</v>
      </c>
      <c r="B590" s="30">
        <v>3900349</v>
      </c>
      <c r="C590" s="29" t="s">
        <v>283</v>
      </c>
      <c r="D590" s="26" t="s">
        <v>94</v>
      </c>
    </row>
    <row r="591" spans="1:4" s="14" customFormat="1" ht="20.100000000000001" customHeight="1">
      <c r="A591" s="8" t="str">
        <f t="shared" si="12"/>
        <v>군산화분기</v>
      </c>
      <c r="B591" s="30">
        <v>3900350</v>
      </c>
      <c r="C591" s="29" t="s">
        <v>490</v>
      </c>
      <c r="D591" s="26" t="s">
        <v>94</v>
      </c>
    </row>
    <row r="592" spans="1:4" s="14" customFormat="1" ht="20.100000000000001" customHeight="1">
      <c r="A592" s="8" t="str">
        <f t="shared" si="12"/>
        <v>구대야</v>
      </c>
      <c r="B592" s="30">
        <v>3900351</v>
      </c>
      <c r="C592" s="29" t="s">
        <v>491</v>
      </c>
      <c r="D592" s="26" t="s">
        <v>94</v>
      </c>
    </row>
    <row r="593" spans="1:4" s="14" customFormat="1" ht="20.100000000000001" customHeight="1">
      <c r="A593" s="8" t="str">
        <f t="shared" si="12"/>
        <v>임피</v>
      </c>
      <c r="B593" s="30">
        <v>3900352</v>
      </c>
      <c r="C593" s="29" t="s">
        <v>492</v>
      </c>
      <c r="D593" s="26" t="s">
        <v>94</v>
      </c>
    </row>
    <row r="594" spans="1:4" s="14" customFormat="1" ht="20.100000000000001" customHeight="1">
      <c r="A594" s="8" t="str">
        <f t="shared" si="12"/>
        <v>오산리</v>
      </c>
      <c r="B594" s="30">
        <v>3900353</v>
      </c>
      <c r="C594" s="29" t="s">
        <v>493</v>
      </c>
      <c r="D594" s="26" t="s">
        <v>94</v>
      </c>
    </row>
    <row r="595" spans="1:4" s="14" customFormat="1" ht="20.100000000000001" customHeight="1">
      <c r="A595" s="8" t="str">
        <f t="shared" si="12"/>
        <v>장항화물</v>
      </c>
      <c r="B595" s="30">
        <v>3900354</v>
      </c>
      <c r="C595" s="29" t="s">
        <v>494</v>
      </c>
      <c r="D595" s="26" t="s">
        <v>94</v>
      </c>
    </row>
    <row r="596" spans="1:4" s="14" customFormat="1" ht="20.100000000000001" customHeight="1">
      <c r="A596" s="8" t="str">
        <f t="shared" si="12"/>
        <v>신촌</v>
      </c>
      <c r="B596" s="30">
        <v>3900355</v>
      </c>
      <c r="C596" s="29" t="s">
        <v>495</v>
      </c>
      <c r="D596" s="26" t="s">
        <v>94</v>
      </c>
    </row>
    <row r="597" spans="1:4" s="14" customFormat="1" ht="20.100000000000001" customHeight="1">
      <c r="A597" s="8" t="str">
        <f t="shared" si="12"/>
        <v>가좌</v>
      </c>
      <c r="B597" s="30">
        <v>3900356</v>
      </c>
      <c r="C597" s="29" t="s">
        <v>496</v>
      </c>
      <c r="D597" s="26" t="s">
        <v>94</v>
      </c>
    </row>
    <row r="598" spans="1:4" s="14" customFormat="1" ht="20.100000000000001" customHeight="1">
      <c r="A598" s="8" t="str">
        <f t="shared" si="12"/>
        <v>디지털시티</v>
      </c>
      <c r="B598" s="30">
        <v>3900357</v>
      </c>
      <c r="C598" s="29" t="s">
        <v>497</v>
      </c>
      <c r="D598" s="26" t="s">
        <v>94</v>
      </c>
    </row>
    <row r="599" spans="1:4" s="14" customFormat="1" ht="20.100000000000001" customHeight="1">
      <c r="A599" s="8" t="str">
        <f t="shared" si="12"/>
        <v>수색</v>
      </c>
      <c r="B599" s="30">
        <v>3900358</v>
      </c>
      <c r="C599" s="29" t="s">
        <v>498</v>
      </c>
      <c r="D599" s="26" t="s">
        <v>94</v>
      </c>
    </row>
    <row r="600" spans="1:4" s="14" customFormat="1" ht="20.100000000000001" customHeight="1">
      <c r="A600" s="8" t="str">
        <f t="shared" si="12"/>
        <v>화전</v>
      </c>
      <c r="B600" s="30">
        <v>3900359</v>
      </c>
      <c r="C600" s="29" t="s">
        <v>499</v>
      </c>
      <c r="D600" s="26" t="s">
        <v>94</v>
      </c>
    </row>
    <row r="601" spans="1:4" s="14" customFormat="1" ht="20.100000000000001" customHeight="1">
      <c r="A601" s="8" t="str">
        <f t="shared" si="12"/>
        <v>구강매</v>
      </c>
      <c r="B601" s="30">
        <v>3900360</v>
      </c>
      <c r="C601" s="29" t="s">
        <v>500</v>
      </c>
      <c r="D601" s="26" t="s">
        <v>94</v>
      </c>
    </row>
    <row r="602" spans="1:4" s="14" customFormat="1" ht="20.100000000000001" customHeight="1">
      <c r="A602" s="8" t="str">
        <f t="shared" si="12"/>
        <v>행신</v>
      </c>
      <c r="B602" s="30">
        <v>3900361</v>
      </c>
      <c r="C602" s="29" t="s">
        <v>501</v>
      </c>
      <c r="D602" s="26" t="s">
        <v>94</v>
      </c>
    </row>
    <row r="603" spans="1:4" s="14" customFormat="1" ht="20.100000000000001" customHeight="1">
      <c r="A603" s="8" t="str">
        <f t="shared" si="12"/>
        <v>능곡</v>
      </c>
      <c r="B603" s="30">
        <v>3900362</v>
      </c>
      <c r="C603" s="29" t="s">
        <v>502</v>
      </c>
      <c r="D603" s="26" t="s">
        <v>94</v>
      </c>
    </row>
    <row r="604" spans="1:4" s="14" customFormat="1" ht="20.100000000000001" customHeight="1">
      <c r="A604" s="8" t="str">
        <f t="shared" si="12"/>
        <v>대곡</v>
      </c>
      <c r="B604" s="30">
        <v>3900363</v>
      </c>
      <c r="C604" s="29" t="s">
        <v>503</v>
      </c>
      <c r="D604" s="26" t="s">
        <v>94</v>
      </c>
    </row>
    <row r="605" spans="1:4" s="14" customFormat="1" ht="20.100000000000001" customHeight="1">
      <c r="A605" s="8" t="str">
        <f t="shared" si="12"/>
        <v>곡산</v>
      </c>
      <c r="B605" s="30">
        <v>3900364</v>
      </c>
      <c r="C605" s="29" t="s">
        <v>504</v>
      </c>
      <c r="D605" s="26" t="s">
        <v>94</v>
      </c>
    </row>
    <row r="606" spans="1:4" s="14" customFormat="1" ht="20.100000000000001" customHeight="1">
      <c r="A606" s="8" t="str">
        <f t="shared" si="12"/>
        <v>백마</v>
      </c>
      <c r="B606" s="30">
        <v>3900365</v>
      </c>
      <c r="C606" s="29" t="s">
        <v>505</v>
      </c>
      <c r="D606" s="26" t="s">
        <v>94</v>
      </c>
    </row>
    <row r="607" spans="1:4" s="14" customFormat="1" ht="20.100000000000001" customHeight="1">
      <c r="A607" s="8" t="str">
        <f t="shared" si="12"/>
        <v>풍산</v>
      </c>
      <c r="B607" s="30">
        <v>3900366</v>
      </c>
      <c r="C607" s="29" t="s">
        <v>506</v>
      </c>
      <c r="D607" s="26" t="s">
        <v>94</v>
      </c>
    </row>
    <row r="608" spans="1:4" s="14" customFormat="1" ht="20.100000000000001" customHeight="1">
      <c r="A608" s="8" t="str">
        <f t="shared" si="12"/>
        <v>일산</v>
      </c>
      <c r="B608" s="30">
        <v>3900367</v>
      </c>
      <c r="C608" s="29" t="s">
        <v>507</v>
      </c>
      <c r="D608" s="26" t="s">
        <v>94</v>
      </c>
    </row>
    <row r="609" spans="1:4" s="14" customFormat="1" ht="20.100000000000001" customHeight="1">
      <c r="A609" s="8" t="str">
        <f t="shared" si="12"/>
        <v>탄현</v>
      </c>
      <c r="B609" s="30">
        <v>3900368</v>
      </c>
      <c r="C609" s="29" t="s">
        <v>508</v>
      </c>
      <c r="D609" s="26" t="s">
        <v>94</v>
      </c>
    </row>
    <row r="610" spans="1:4" s="14" customFormat="1" ht="20.100000000000001" customHeight="1">
      <c r="A610" s="8" t="str">
        <f t="shared" si="12"/>
        <v>운정</v>
      </c>
      <c r="B610" s="30">
        <v>3900369</v>
      </c>
      <c r="C610" s="29" t="s">
        <v>509</v>
      </c>
      <c r="D610" s="26" t="s">
        <v>94</v>
      </c>
    </row>
    <row r="611" spans="1:4" s="14" customFormat="1" ht="20.100000000000001" customHeight="1">
      <c r="A611" s="8" t="str">
        <f t="shared" si="12"/>
        <v>금릉</v>
      </c>
      <c r="B611" s="30">
        <v>3900370</v>
      </c>
      <c r="C611" s="29" t="s">
        <v>510</v>
      </c>
      <c r="D611" s="26" t="s">
        <v>94</v>
      </c>
    </row>
    <row r="612" spans="1:4" s="14" customFormat="1" ht="20.100000000000001" customHeight="1">
      <c r="A612" s="8" t="str">
        <f t="shared" si="12"/>
        <v>금촌</v>
      </c>
      <c r="B612" s="30">
        <v>3900371</v>
      </c>
      <c r="C612" s="29" t="s">
        <v>511</v>
      </c>
      <c r="D612" s="26" t="s">
        <v>94</v>
      </c>
    </row>
    <row r="613" spans="1:4" s="14" customFormat="1" ht="20.100000000000001" customHeight="1">
      <c r="A613" s="8" t="str">
        <f t="shared" si="12"/>
        <v>월롱</v>
      </c>
      <c r="B613" s="30">
        <v>3900372</v>
      </c>
      <c r="C613" s="29" t="s">
        <v>512</v>
      </c>
      <c r="D613" s="26" t="s">
        <v>94</v>
      </c>
    </row>
    <row r="614" spans="1:4" s="14" customFormat="1" ht="20.100000000000001" customHeight="1">
      <c r="A614" s="8" t="str">
        <f t="shared" ref="A614:A677" si="13">C614</f>
        <v>파주</v>
      </c>
      <c r="B614" s="30">
        <v>3900373</v>
      </c>
      <c r="C614" s="29" t="s">
        <v>513</v>
      </c>
      <c r="D614" s="26" t="s">
        <v>94</v>
      </c>
    </row>
    <row r="615" spans="1:4" s="14" customFormat="1" ht="20.100000000000001" customHeight="1">
      <c r="A615" s="8" t="str">
        <f t="shared" si="13"/>
        <v>문산</v>
      </c>
      <c r="B615" s="30">
        <v>3900374</v>
      </c>
      <c r="C615" s="29" t="s">
        <v>514</v>
      </c>
      <c r="D615" s="26" t="s">
        <v>94</v>
      </c>
    </row>
    <row r="616" spans="1:4" s="14" customFormat="1" ht="20.100000000000001" customHeight="1">
      <c r="A616" s="8" t="str">
        <f t="shared" si="13"/>
        <v>운천</v>
      </c>
      <c r="B616" s="30">
        <v>3900375</v>
      </c>
      <c r="C616" s="29" t="s">
        <v>515</v>
      </c>
      <c r="D616" s="26" t="s">
        <v>94</v>
      </c>
    </row>
    <row r="617" spans="1:4" s="14" customFormat="1" ht="20.100000000000001" customHeight="1">
      <c r="A617" s="8" t="str">
        <f t="shared" si="13"/>
        <v>임진강</v>
      </c>
      <c r="B617" s="30">
        <v>3900376</v>
      </c>
      <c r="C617" s="29" t="s">
        <v>516</v>
      </c>
      <c r="D617" s="26" t="s">
        <v>94</v>
      </c>
    </row>
    <row r="618" spans="1:4" s="14" customFormat="1" ht="20.100000000000001" customHeight="1">
      <c r="A618" s="8" t="str">
        <f t="shared" si="13"/>
        <v>도라산</v>
      </c>
      <c r="B618" s="30">
        <v>3900377</v>
      </c>
      <c r="C618" s="29" t="s">
        <v>517</v>
      </c>
      <c r="D618" s="26" t="s">
        <v>94</v>
      </c>
    </row>
    <row r="619" spans="1:4" s="14" customFormat="1" ht="20.100000000000001" customHeight="1">
      <c r="A619" s="8" t="str">
        <f t="shared" si="13"/>
        <v>판문</v>
      </c>
      <c r="B619" s="30">
        <v>3900378</v>
      </c>
      <c r="C619" s="29" t="s">
        <v>518</v>
      </c>
      <c r="D619" s="26" t="s">
        <v>94</v>
      </c>
    </row>
    <row r="620" spans="1:4" s="14" customFormat="1" ht="20.100000000000001" customHeight="1">
      <c r="A620" s="8" t="str">
        <f t="shared" si="13"/>
        <v>효창공원앞</v>
      </c>
      <c r="B620" s="30">
        <v>3900379</v>
      </c>
      <c r="C620" s="29" t="s">
        <v>519</v>
      </c>
      <c r="D620" s="26" t="s">
        <v>94</v>
      </c>
    </row>
    <row r="621" spans="1:4" s="14" customFormat="1" ht="20.100000000000001" customHeight="1">
      <c r="A621" s="8" t="str">
        <f t="shared" si="13"/>
        <v>서강대</v>
      </c>
      <c r="B621" s="30">
        <v>3900380</v>
      </c>
      <c r="C621" s="29" t="s">
        <v>520</v>
      </c>
      <c r="D621" s="26" t="s">
        <v>94</v>
      </c>
    </row>
    <row r="622" spans="1:4" s="14" customFormat="1" ht="20.100000000000001" customHeight="1">
      <c r="A622" s="8" t="str">
        <f t="shared" si="13"/>
        <v>용산경원분</v>
      </c>
      <c r="B622" s="30">
        <v>3900381</v>
      </c>
      <c r="C622" s="29" t="s">
        <v>521</v>
      </c>
      <c r="D622" s="26" t="s">
        <v>94</v>
      </c>
    </row>
    <row r="623" spans="1:4" s="14" customFormat="1" ht="20.100000000000001" customHeight="1">
      <c r="A623" s="8" t="str">
        <f t="shared" si="13"/>
        <v>이촌</v>
      </c>
      <c r="B623" s="30">
        <v>3900382</v>
      </c>
      <c r="C623" s="29" t="s">
        <v>522</v>
      </c>
      <c r="D623" s="26" t="s">
        <v>94</v>
      </c>
    </row>
    <row r="624" spans="1:4" s="14" customFormat="1" ht="20.100000000000001" customHeight="1">
      <c r="A624" s="8" t="str">
        <f t="shared" si="13"/>
        <v>서빙고</v>
      </c>
      <c r="B624" s="30">
        <v>3900383</v>
      </c>
      <c r="C624" s="29" t="s">
        <v>523</v>
      </c>
      <c r="D624" s="26" t="s">
        <v>94</v>
      </c>
    </row>
    <row r="625" spans="1:4" s="14" customFormat="1" ht="20.100000000000001" customHeight="1">
      <c r="A625" s="8" t="str">
        <f t="shared" si="13"/>
        <v>한남</v>
      </c>
      <c r="B625" s="30">
        <v>3900384</v>
      </c>
      <c r="C625" s="29" t="s">
        <v>524</v>
      </c>
      <c r="D625" s="26" t="s">
        <v>94</v>
      </c>
    </row>
    <row r="626" spans="1:4" s="14" customFormat="1" ht="20.100000000000001" customHeight="1">
      <c r="A626" s="8" t="str">
        <f t="shared" si="13"/>
        <v>옥수</v>
      </c>
      <c r="B626" s="30">
        <v>3900385</v>
      </c>
      <c r="C626" s="29" t="s">
        <v>525</v>
      </c>
      <c r="D626" s="26" t="s">
        <v>94</v>
      </c>
    </row>
    <row r="627" spans="1:4" s="14" customFormat="1" ht="20.100000000000001" customHeight="1">
      <c r="A627" s="8" t="str">
        <f t="shared" si="13"/>
        <v>응봉</v>
      </c>
      <c r="B627" s="30">
        <v>3900386</v>
      </c>
      <c r="C627" s="29" t="s">
        <v>526</v>
      </c>
      <c r="D627" s="26" t="s">
        <v>94</v>
      </c>
    </row>
    <row r="628" spans="1:4" s="14" customFormat="1" ht="20.100000000000001" customHeight="1">
      <c r="A628" s="8" t="str">
        <f t="shared" si="13"/>
        <v>왕십리</v>
      </c>
      <c r="B628" s="30">
        <v>3900387</v>
      </c>
      <c r="C628" s="29" t="s">
        <v>527</v>
      </c>
      <c r="D628" s="26" t="s">
        <v>94</v>
      </c>
    </row>
    <row r="629" spans="1:4" s="14" customFormat="1" ht="20.100000000000001" customHeight="1">
      <c r="A629" s="8" t="str">
        <f t="shared" si="13"/>
        <v>청량리</v>
      </c>
      <c r="B629" s="30">
        <v>3900388</v>
      </c>
      <c r="C629" s="29" t="s">
        <v>528</v>
      </c>
      <c r="D629" s="26" t="s">
        <v>94</v>
      </c>
    </row>
    <row r="630" spans="1:4" s="14" customFormat="1" ht="20.100000000000001" customHeight="1">
      <c r="A630" s="8" t="str">
        <f t="shared" si="13"/>
        <v>회기</v>
      </c>
      <c r="B630" s="30">
        <v>3900389</v>
      </c>
      <c r="C630" s="29" t="s">
        <v>529</v>
      </c>
      <c r="D630" s="26" t="s">
        <v>94</v>
      </c>
    </row>
    <row r="631" spans="1:4" s="14" customFormat="1" ht="20.100000000000001" customHeight="1">
      <c r="A631" s="8" t="str">
        <f t="shared" si="13"/>
        <v>외대앞</v>
      </c>
      <c r="B631" s="30">
        <v>3900390</v>
      </c>
      <c r="C631" s="29" t="s">
        <v>530</v>
      </c>
      <c r="D631" s="26" t="s">
        <v>94</v>
      </c>
    </row>
    <row r="632" spans="1:4" s="14" customFormat="1" ht="20.100000000000001" customHeight="1">
      <c r="A632" s="8" t="str">
        <f t="shared" si="13"/>
        <v>신이문</v>
      </c>
      <c r="B632" s="30">
        <v>3900391</v>
      </c>
      <c r="C632" s="29" t="s">
        <v>531</v>
      </c>
      <c r="D632" s="26" t="s">
        <v>94</v>
      </c>
    </row>
    <row r="633" spans="1:4" s="14" customFormat="1" ht="20.100000000000001" customHeight="1">
      <c r="A633" s="8" t="str">
        <f t="shared" si="13"/>
        <v>석계</v>
      </c>
      <c r="B633" s="30">
        <v>3900392</v>
      </c>
      <c r="C633" s="29" t="s">
        <v>532</v>
      </c>
      <c r="D633" s="26" t="s">
        <v>94</v>
      </c>
    </row>
    <row r="634" spans="1:4" s="14" customFormat="1" ht="20.100000000000001" customHeight="1">
      <c r="A634" s="8" t="str">
        <f t="shared" si="13"/>
        <v>광운대</v>
      </c>
      <c r="B634" s="30">
        <v>3900393</v>
      </c>
      <c r="C634" s="29" t="s">
        <v>533</v>
      </c>
      <c r="D634" s="26" t="s">
        <v>94</v>
      </c>
    </row>
    <row r="635" spans="1:4" s="14" customFormat="1" ht="20.100000000000001" customHeight="1">
      <c r="A635" s="8" t="str">
        <f t="shared" si="13"/>
        <v>월계</v>
      </c>
      <c r="B635" s="30">
        <v>3900394</v>
      </c>
      <c r="C635" s="29" t="s">
        <v>534</v>
      </c>
      <c r="D635" s="26" t="s">
        <v>94</v>
      </c>
    </row>
    <row r="636" spans="1:4" s="14" customFormat="1" ht="20.100000000000001" customHeight="1">
      <c r="A636" s="8" t="str">
        <f t="shared" si="13"/>
        <v>녹천</v>
      </c>
      <c r="B636" s="30">
        <v>3900395</v>
      </c>
      <c r="C636" s="29" t="s">
        <v>535</v>
      </c>
      <c r="D636" s="26" t="s">
        <v>94</v>
      </c>
    </row>
    <row r="637" spans="1:4" s="14" customFormat="1" ht="20.100000000000001" customHeight="1">
      <c r="A637" s="8" t="str">
        <f t="shared" si="13"/>
        <v>창동</v>
      </c>
      <c r="B637" s="30">
        <v>3900396</v>
      </c>
      <c r="C637" s="29" t="s">
        <v>536</v>
      </c>
      <c r="D637" s="26" t="s">
        <v>94</v>
      </c>
    </row>
    <row r="638" spans="1:4" s="14" customFormat="1" ht="20.100000000000001" customHeight="1">
      <c r="A638" s="8" t="str">
        <f t="shared" si="13"/>
        <v>방학</v>
      </c>
      <c r="B638" s="30">
        <v>3900397</v>
      </c>
      <c r="C638" s="29" t="s">
        <v>537</v>
      </c>
      <c r="D638" s="26" t="s">
        <v>94</v>
      </c>
    </row>
    <row r="639" spans="1:4" s="14" customFormat="1" ht="20.100000000000001" customHeight="1">
      <c r="A639" s="8" t="str">
        <f t="shared" si="13"/>
        <v>도봉</v>
      </c>
      <c r="B639" s="30">
        <v>3900398</v>
      </c>
      <c r="C639" s="29" t="s">
        <v>538</v>
      </c>
      <c r="D639" s="26" t="s">
        <v>94</v>
      </c>
    </row>
    <row r="640" spans="1:4" s="14" customFormat="1" ht="20.100000000000001" customHeight="1">
      <c r="A640" s="8" t="str">
        <f t="shared" si="13"/>
        <v>도봉산</v>
      </c>
      <c r="B640" s="30">
        <v>3900399</v>
      </c>
      <c r="C640" s="29" t="s">
        <v>539</v>
      </c>
      <c r="D640" s="26" t="s">
        <v>94</v>
      </c>
    </row>
    <row r="641" spans="1:4" s="14" customFormat="1" ht="20.100000000000001" customHeight="1">
      <c r="A641" s="8" t="str">
        <f t="shared" si="13"/>
        <v>망월사</v>
      </c>
      <c r="B641" s="30">
        <v>3900400</v>
      </c>
      <c r="C641" s="29" t="s">
        <v>540</v>
      </c>
      <c r="D641" s="26" t="s">
        <v>94</v>
      </c>
    </row>
    <row r="642" spans="1:4" s="14" customFormat="1" ht="20.100000000000001" customHeight="1">
      <c r="A642" s="8" t="str">
        <f t="shared" si="13"/>
        <v>회룡</v>
      </c>
      <c r="B642" s="30">
        <v>3900401</v>
      </c>
      <c r="C642" s="29" t="s">
        <v>541</v>
      </c>
      <c r="D642" s="26" t="s">
        <v>94</v>
      </c>
    </row>
    <row r="643" spans="1:4" s="14" customFormat="1" ht="20.100000000000001" customHeight="1">
      <c r="A643" s="8" t="str">
        <f t="shared" si="13"/>
        <v>의정부</v>
      </c>
      <c r="B643" s="30">
        <v>3900402</v>
      </c>
      <c r="C643" s="29" t="s">
        <v>542</v>
      </c>
      <c r="D643" s="26" t="s">
        <v>94</v>
      </c>
    </row>
    <row r="644" spans="1:4" s="14" customFormat="1" ht="20.100000000000001" customHeight="1">
      <c r="A644" s="8" t="str">
        <f t="shared" si="13"/>
        <v>가능</v>
      </c>
      <c r="B644" s="30">
        <v>3900403</v>
      </c>
      <c r="C644" s="29" t="s">
        <v>543</v>
      </c>
      <c r="D644" s="26" t="s">
        <v>94</v>
      </c>
    </row>
    <row r="645" spans="1:4" s="14" customFormat="1" ht="20.100000000000001" customHeight="1">
      <c r="A645" s="8" t="str">
        <f t="shared" si="13"/>
        <v>녹양</v>
      </c>
      <c r="B645" s="30">
        <v>3900404</v>
      </c>
      <c r="C645" s="29" t="s">
        <v>544</v>
      </c>
      <c r="D645" s="26" t="s">
        <v>94</v>
      </c>
    </row>
    <row r="646" spans="1:4" s="14" customFormat="1" ht="20.100000000000001" customHeight="1">
      <c r="A646" s="8" t="str">
        <f t="shared" si="13"/>
        <v>양주</v>
      </c>
      <c r="B646" s="30">
        <v>3900405</v>
      </c>
      <c r="C646" s="29" t="s">
        <v>545</v>
      </c>
      <c r="D646" s="26" t="s">
        <v>94</v>
      </c>
    </row>
    <row r="647" spans="1:4" s="14" customFormat="1" ht="20.100000000000001" customHeight="1">
      <c r="A647" s="8" t="str">
        <f t="shared" si="13"/>
        <v>마전</v>
      </c>
      <c r="B647" s="30">
        <v>3900406</v>
      </c>
      <c r="C647" s="29" t="s">
        <v>546</v>
      </c>
      <c r="D647" s="26" t="s">
        <v>94</v>
      </c>
    </row>
    <row r="648" spans="1:4" s="14" customFormat="1" ht="20.100000000000001" customHeight="1">
      <c r="A648" s="8" t="str">
        <f t="shared" si="13"/>
        <v>덕계</v>
      </c>
      <c r="B648" s="30">
        <v>3900407</v>
      </c>
      <c r="C648" s="29" t="s">
        <v>547</v>
      </c>
      <c r="D648" s="26" t="s">
        <v>94</v>
      </c>
    </row>
    <row r="649" spans="1:4" s="14" customFormat="1" ht="20.100000000000001" customHeight="1">
      <c r="A649" s="8" t="str">
        <f t="shared" si="13"/>
        <v>덕정</v>
      </c>
      <c r="B649" s="30">
        <v>3900408</v>
      </c>
      <c r="C649" s="29" t="s">
        <v>548</v>
      </c>
      <c r="D649" s="26" t="s">
        <v>94</v>
      </c>
    </row>
    <row r="650" spans="1:4" s="14" customFormat="1" ht="20.100000000000001" customHeight="1">
      <c r="A650" s="8" t="str">
        <f t="shared" si="13"/>
        <v>지행</v>
      </c>
      <c r="B650" s="30">
        <v>3900409</v>
      </c>
      <c r="C650" s="29" t="s">
        <v>549</v>
      </c>
      <c r="D650" s="26" t="s">
        <v>94</v>
      </c>
    </row>
    <row r="651" spans="1:4" s="14" customFormat="1" ht="20.100000000000001" customHeight="1">
      <c r="A651" s="8" t="str">
        <f t="shared" si="13"/>
        <v>동두천중앙</v>
      </c>
      <c r="B651" s="30">
        <v>3900410</v>
      </c>
      <c r="C651" s="29" t="s">
        <v>550</v>
      </c>
      <c r="D651" s="26" t="s">
        <v>94</v>
      </c>
    </row>
    <row r="652" spans="1:4" s="14" customFormat="1" ht="20.100000000000001" customHeight="1">
      <c r="A652" s="8" t="str">
        <f t="shared" si="13"/>
        <v>보산</v>
      </c>
      <c r="B652" s="30">
        <v>3900411</v>
      </c>
      <c r="C652" s="29" t="s">
        <v>551</v>
      </c>
      <c r="D652" s="26" t="s">
        <v>94</v>
      </c>
    </row>
    <row r="653" spans="1:4" s="14" customFormat="1" ht="20.100000000000001" customHeight="1">
      <c r="A653" s="8" t="str">
        <f t="shared" si="13"/>
        <v>동두천</v>
      </c>
      <c r="B653" s="30">
        <v>3900412</v>
      </c>
      <c r="C653" s="29" t="s">
        <v>552</v>
      </c>
      <c r="D653" s="26" t="s">
        <v>94</v>
      </c>
    </row>
    <row r="654" spans="1:4" s="14" customFormat="1" ht="20.100000000000001" customHeight="1">
      <c r="A654" s="8" t="str">
        <f t="shared" si="13"/>
        <v>소요산</v>
      </c>
      <c r="B654" s="30">
        <v>3900413</v>
      </c>
      <c r="C654" s="29" t="s">
        <v>553</v>
      </c>
      <c r="D654" s="26" t="s">
        <v>94</v>
      </c>
    </row>
    <row r="655" spans="1:4" s="14" customFormat="1" ht="20.100000000000001" customHeight="1">
      <c r="A655" s="8" t="str">
        <f t="shared" si="13"/>
        <v>초성리</v>
      </c>
      <c r="B655" s="30">
        <v>3900414</v>
      </c>
      <c r="C655" s="29" t="s">
        <v>554</v>
      </c>
      <c r="D655" s="26" t="s">
        <v>94</v>
      </c>
    </row>
    <row r="656" spans="1:4" s="14" customFormat="1" ht="20.100000000000001" customHeight="1">
      <c r="A656" s="8" t="str">
        <f t="shared" si="13"/>
        <v>한탄강</v>
      </c>
      <c r="B656" s="30">
        <v>3900415</v>
      </c>
      <c r="C656" s="29" t="s">
        <v>555</v>
      </c>
      <c r="D656" s="26" t="s">
        <v>94</v>
      </c>
    </row>
    <row r="657" spans="1:4" s="14" customFormat="1" ht="20.100000000000001" customHeight="1">
      <c r="A657" s="8" t="str">
        <f t="shared" si="13"/>
        <v>전곡</v>
      </c>
      <c r="B657" s="30">
        <v>3900416</v>
      </c>
      <c r="C657" s="29" t="s">
        <v>556</v>
      </c>
      <c r="D657" s="26" t="s">
        <v>94</v>
      </c>
    </row>
    <row r="658" spans="1:4" s="14" customFormat="1" ht="20.100000000000001" customHeight="1">
      <c r="A658" s="8" t="str">
        <f t="shared" si="13"/>
        <v>연천</v>
      </c>
      <c r="B658" s="30">
        <v>3900417</v>
      </c>
      <c r="C658" s="29" t="s">
        <v>557</v>
      </c>
      <c r="D658" s="26" t="s">
        <v>94</v>
      </c>
    </row>
    <row r="659" spans="1:4" s="14" customFormat="1" ht="20.100000000000001" customHeight="1">
      <c r="A659" s="8" t="str">
        <f t="shared" si="13"/>
        <v>신망리</v>
      </c>
      <c r="B659" s="30">
        <v>3900418</v>
      </c>
      <c r="C659" s="29" t="s">
        <v>558</v>
      </c>
      <c r="D659" s="26" t="s">
        <v>94</v>
      </c>
    </row>
    <row r="660" spans="1:4" s="14" customFormat="1" ht="20.100000000000001" customHeight="1">
      <c r="A660" s="8" t="str">
        <f t="shared" si="13"/>
        <v>대광리</v>
      </c>
      <c r="B660" s="30">
        <v>3900419</v>
      </c>
      <c r="C660" s="29" t="s">
        <v>559</v>
      </c>
      <c r="D660" s="26" t="s">
        <v>94</v>
      </c>
    </row>
    <row r="661" spans="1:4" s="14" customFormat="1" ht="20.100000000000001" customHeight="1">
      <c r="A661" s="8" t="str">
        <f t="shared" si="13"/>
        <v>신탄리</v>
      </c>
      <c r="B661" s="30">
        <v>3900420</v>
      </c>
      <c r="C661" s="29" t="s">
        <v>560</v>
      </c>
      <c r="D661" s="26" t="s">
        <v>94</v>
      </c>
    </row>
    <row r="662" spans="1:4" s="14" customFormat="1" ht="20.100000000000001" customHeight="1">
      <c r="A662" s="8" t="str">
        <f t="shared" si="13"/>
        <v>신공덕</v>
      </c>
      <c r="B662" s="30">
        <v>3900421</v>
      </c>
      <c r="C662" s="29" t="s">
        <v>561</v>
      </c>
      <c r="D662" s="26" t="s">
        <v>94</v>
      </c>
    </row>
    <row r="663" spans="1:4" s="14" customFormat="1" ht="20.100000000000001" customHeight="1">
      <c r="A663" s="8" t="str">
        <f t="shared" si="13"/>
        <v>화랑대</v>
      </c>
      <c r="B663" s="30">
        <v>3900422</v>
      </c>
      <c r="C663" s="29" t="s">
        <v>562</v>
      </c>
      <c r="D663" s="26" t="s">
        <v>94</v>
      </c>
    </row>
    <row r="664" spans="1:4" s="14" customFormat="1" ht="20.100000000000001" customHeight="1">
      <c r="A664" s="8" t="str">
        <f t="shared" si="13"/>
        <v>퇴계원</v>
      </c>
      <c r="B664" s="30">
        <v>3900423</v>
      </c>
      <c r="C664" s="29" t="s">
        <v>563</v>
      </c>
      <c r="D664" s="26" t="s">
        <v>94</v>
      </c>
    </row>
    <row r="665" spans="1:4" s="14" customFormat="1" ht="20.100000000000001" customHeight="1">
      <c r="A665" s="8" t="str">
        <f t="shared" si="13"/>
        <v>사릉</v>
      </c>
      <c r="B665" s="30">
        <v>3900424</v>
      </c>
      <c r="C665" s="29" t="s">
        <v>564</v>
      </c>
      <c r="D665" s="26" t="s">
        <v>94</v>
      </c>
    </row>
    <row r="666" spans="1:4" s="14" customFormat="1" ht="20.100000000000001" customHeight="1">
      <c r="A666" s="8" t="str">
        <f t="shared" si="13"/>
        <v>금곡</v>
      </c>
      <c r="B666" s="30">
        <v>3900425</v>
      </c>
      <c r="C666" s="29" t="s">
        <v>565</v>
      </c>
      <c r="D666" s="26" t="s">
        <v>94</v>
      </c>
    </row>
    <row r="667" spans="1:4" s="14" customFormat="1" ht="20.100000000000001" customHeight="1">
      <c r="A667" s="8" t="str">
        <f t="shared" si="13"/>
        <v>평내호평</v>
      </c>
      <c r="B667" s="30">
        <v>3900426</v>
      </c>
      <c r="C667" s="29" t="s">
        <v>566</v>
      </c>
      <c r="D667" s="26" t="s">
        <v>94</v>
      </c>
    </row>
    <row r="668" spans="1:4" s="14" customFormat="1" ht="20.100000000000001" customHeight="1">
      <c r="A668" s="8" t="str">
        <f t="shared" si="13"/>
        <v>마석</v>
      </c>
      <c r="B668" s="30">
        <v>3900427</v>
      </c>
      <c r="C668" s="29" t="s">
        <v>567</v>
      </c>
      <c r="D668" s="26" t="s">
        <v>94</v>
      </c>
    </row>
    <row r="669" spans="1:4" s="14" customFormat="1" ht="20.100000000000001" customHeight="1">
      <c r="A669" s="8" t="str">
        <f t="shared" si="13"/>
        <v>대성리</v>
      </c>
      <c r="B669" s="30">
        <v>3900428</v>
      </c>
      <c r="C669" s="29" t="s">
        <v>568</v>
      </c>
      <c r="D669" s="26" t="s">
        <v>94</v>
      </c>
    </row>
    <row r="670" spans="1:4" s="14" customFormat="1" ht="20.100000000000001" customHeight="1">
      <c r="A670" s="8" t="str">
        <f t="shared" si="13"/>
        <v>청평</v>
      </c>
      <c r="B670" s="30">
        <v>3900429</v>
      </c>
      <c r="C670" s="29" t="s">
        <v>569</v>
      </c>
      <c r="D670" s="26" t="s">
        <v>94</v>
      </c>
    </row>
    <row r="671" spans="1:4" s="14" customFormat="1" ht="20.100000000000001" customHeight="1">
      <c r="A671" s="8" t="str">
        <f t="shared" si="13"/>
        <v>상천</v>
      </c>
      <c r="B671" s="30">
        <v>3900430</v>
      </c>
      <c r="C671" s="29" t="s">
        <v>570</v>
      </c>
      <c r="D671" s="26" t="s">
        <v>94</v>
      </c>
    </row>
    <row r="672" spans="1:4" s="14" customFormat="1" ht="20.100000000000001" customHeight="1">
      <c r="A672" s="8" t="str">
        <f t="shared" si="13"/>
        <v>가평</v>
      </c>
      <c r="B672" s="30">
        <v>3900431</v>
      </c>
      <c r="C672" s="29" t="s">
        <v>571</v>
      </c>
      <c r="D672" s="26" t="s">
        <v>94</v>
      </c>
    </row>
    <row r="673" spans="1:4" s="14" customFormat="1" ht="20.100000000000001" customHeight="1">
      <c r="A673" s="8" t="str">
        <f t="shared" si="13"/>
        <v>굴봉산</v>
      </c>
      <c r="B673" s="30">
        <v>3900432</v>
      </c>
      <c r="C673" s="29" t="s">
        <v>572</v>
      </c>
      <c r="D673" s="26" t="s">
        <v>94</v>
      </c>
    </row>
    <row r="674" spans="1:4" s="14" customFormat="1" ht="20.100000000000001" customHeight="1">
      <c r="A674" s="8" t="str">
        <f t="shared" si="13"/>
        <v>백양리</v>
      </c>
      <c r="B674" s="30">
        <v>3900433</v>
      </c>
      <c r="C674" s="29" t="s">
        <v>573</v>
      </c>
      <c r="D674" s="26" t="s">
        <v>94</v>
      </c>
    </row>
    <row r="675" spans="1:4" s="14" customFormat="1" ht="20.100000000000001" customHeight="1">
      <c r="A675" s="8" t="str">
        <f t="shared" si="13"/>
        <v>강촌</v>
      </c>
      <c r="B675" s="30">
        <v>3900434</v>
      </c>
      <c r="C675" s="29" t="s">
        <v>574</v>
      </c>
      <c r="D675" s="26" t="s">
        <v>94</v>
      </c>
    </row>
    <row r="676" spans="1:4" s="14" customFormat="1" ht="20.100000000000001" customHeight="1">
      <c r="A676" s="8" t="str">
        <f t="shared" si="13"/>
        <v>김유정</v>
      </c>
      <c r="B676" s="30">
        <v>3900435</v>
      </c>
      <c r="C676" s="29" t="s">
        <v>575</v>
      </c>
      <c r="D676" s="26" t="s">
        <v>94</v>
      </c>
    </row>
    <row r="677" spans="1:4" s="14" customFormat="1" ht="20.100000000000001" customHeight="1">
      <c r="A677" s="8" t="str">
        <f t="shared" si="13"/>
        <v>남춘천</v>
      </c>
      <c r="B677" s="30">
        <v>3900436</v>
      </c>
      <c r="C677" s="29" t="s">
        <v>576</v>
      </c>
      <c r="D677" s="26" t="s">
        <v>94</v>
      </c>
    </row>
    <row r="678" spans="1:4" s="14" customFormat="1" ht="20.100000000000001" customHeight="1">
      <c r="A678" s="8" t="str">
        <f t="shared" ref="A678:A741" si="14">C678</f>
        <v>춘천</v>
      </c>
      <c r="B678" s="30">
        <v>3900437</v>
      </c>
      <c r="C678" s="29" t="s">
        <v>577</v>
      </c>
      <c r="D678" s="26" t="s">
        <v>94</v>
      </c>
    </row>
    <row r="679" spans="1:4" s="14" customFormat="1" ht="20.100000000000001" customHeight="1">
      <c r="A679" s="8" t="str">
        <f t="shared" si="14"/>
        <v>대정</v>
      </c>
      <c r="B679" s="30">
        <v>3900438</v>
      </c>
      <c r="C679" s="29" t="s">
        <v>578</v>
      </c>
      <c r="D679" s="26" t="s">
        <v>94</v>
      </c>
    </row>
    <row r="680" spans="1:4" s="14" customFormat="1" ht="20.100000000000001" customHeight="1">
      <c r="A680" s="8" t="str">
        <f t="shared" si="14"/>
        <v>원릉</v>
      </c>
      <c r="B680" s="30">
        <v>3900439</v>
      </c>
      <c r="C680" s="29" t="s">
        <v>579</v>
      </c>
      <c r="D680" s="26" t="s">
        <v>94</v>
      </c>
    </row>
    <row r="681" spans="1:4" s="14" customFormat="1" ht="20.100000000000001" customHeight="1">
      <c r="A681" s="8" t="str">
        <f t="shared" si="14"/>
        <v>삼릉</v>
      </c>
      <c r="B681" s="30">
        <v>3900440</v>
      </c>
      <c r="C681" s="29" t="s">
        <v>580</v>
      </c>
      <c r="D681" s="26" t="s">
        <v>94</v>
      </c>
    </row>
    <row r="682" spans="1:4" s="14" customFormat="1" ht="20.100000000000001" customHeight="1">
      <c r="A682" s="8" t="str">
        <f t="shared" si="14"/>
        <v>벽제</v>
      </c>
      <c r="B682" s="30">
        <v>3900441</v>
      </c>
      <c r="C682" s="29" t="s">
        <v>581</v>
      </c>
      <c r="D682" s="26" t="s">
        <v>94</v>
      </c>
    </row>
    <row r="683" spans="1:4" s="14" customFormat="1" ht="20.100000000000001" customHeight="1">
      <c r="A683" s="8" t="str">
        <f t="shared" si="14"/>
        <v>일영</v>
      </c>
      <c r="B683" s="30">
        <v>3900442</v>
      </c>
      <c r="C683" s="29" t="s">
        <v>582</v>
      </c>
      <c r="D683" s="26" t="s">
        <v>94</v>
      </c>
    </row>
    <row r="684" spans="1:4" s="14" customFormat="1" ht="20.100000000000001" customHeight="1">
      <c r="A684" s="8" t="str">
        <f t="shared" si="14"/>
        <v>장흥</v>
      </c>
      <c r="B684" s="30">
        <v>3900443</v>
      </c>
      <c r="C684" s="29" t="s">
        <v>583</v>
      </c>
      <c r="D684" s="26" t="s">
        <v>94</v>
      </c>
    </row>
    <row r="685" spans="1:4" s="14" customFormat="1" ht="20.100000000000001" customHeight="1">
      <c r="A685" s="8" t="str">
        <f t="shared" si="14"/>
        <v>온릉</v>
      </c>
      <c r="B685" s="30">
        <v>3900444</v>
      </c>
      <c r="C685" s="29" t="s">
        <v>584</v>
      </c>
      <c r="D685" s="26" t="s">
        <v>94</v>
      </c>
    </row>
    <row r="686" spans="1:4" s="14" customFormat="1" ht="20.100000000000001" customHeight="1">
      <c r="A686" s="8" t="str">
        <f t="shared" si="14"/>
        <v>송추</v>
      </c>
      <c r="B686" s="30">
        <v>3900445</v>
      </c>
      <c r="C686" s="29" t="s">
        <v>585</v>
      </c>
      <c r="D686" s="26" t="s">
        <v>94</v>
      </c>
    </row>
    <row r="687" spans="1:4" s="14" customFormat="1" ht="20.100000000000001" customHeight="1">
      <c r="A687" s="8" t="str">
        <f t="shared" si="14"/>
        <v>이문</v>
      </c>
      <c r="B687" s="30">
        <v>3900446</v>
      </c>
      <c r="C687" s="29" t="s">
        <v>586</v>
      </c>
      <c r="D687" s="26" t="s">
        <v>94</v>
      </c>
    </row>
    <row r="688" spans="1:4" s="14" customFormat="1" ht="20.100000000000001" customHeight="1">
      <c r="A688" s="8" t="str">
        <f t="shared" si="14"/>
        <v>오봉</v>
      </c>
      <c r="B688" s="30">
        <v>3900447</v>
      </c>
      <c r="C688" s="29" t="s">
        <v>587</v>
      </c>
      <c r="D688" s="26" t="s">
        <v>94</v>
      </c>
    </row>
    <row r="689" spans="1:4" s="14" customFormat="1" ht="20.100000000000001" customHeight="1">
      <c r="A689" s="8" t="str">
        <f t="shared" si="14"/>
        <v>옥마</v>
      </c>
      <c r="B689" s="30">
        <v>3900448</v>
      </c>
      <c r="C689" s="29" t="s">
        <v>588</v>
      </c>
      <c r="D689" s="26" t="s">
        <v>94</v>
      </c>
    </row>
    <row r="690" spans="1:4" s="14" customFormat="1" ht="20.100000000000001" customHeight="1">
      <c r="A690" s="8" t="str">
        <f t="shared" si="14"/>
        <v>원두</v>
      </c>
      <c r="B690" s="30">
        <v>3900449</v>
      </c>
      <c r="C690" s="29" t="s">
        <v>589</v>
      </c>
      <c r="D690" s="26" t="s">
        <v>94</v>
      </c>
    </row>
    <row r="691" spans="1:4" s="14" customFormat="1" ht="20.100000000000001" customHeight="1">
      <c r="A691" s="8" t="str">
        <f t="shared" si="14"/>
        <v>춘장대</v>
      </c>
      <c r="B691" s="30">
        <v>3900450</v>
      </c>
      <c r="C691" s="29" t="s">
        <v>590</v>
      </c>
      <c r="D691" s="26" t="s">
        <v>94</v>
      </c>
    </row>
    <row r="692" spans="1:4" s="14" customFormat="1" ht="20.100000000000001" customHeight="1">
      <c r="A692" s="8" t="str">
        <f t="shared" si="14"/>
        <v>동백정</v>
      </c>
      <c r="B692" s="30">
        <v>3900451</v>
      </c>
      <c r="C692" s="29" t="s">
        <v>591</v>
      </c>
      <c r="D692" s="26" t="s">
        <v>94</v>
      </c>
    </row>
    <row r="693" spans="1:4" s="14" customFormat="1" ht="20.100000000000001" customHeight="1">
      <c r="A693" s="8" t="str">
        <f t="shared" si="14"/>
        <v>산본</v>
      </c>
      <c r="B693" s="30">
        <v>3900452</v>
      </c>
      <c r="C693" s="29" t="s">
        <v>592</v>
      </c>
      <c r="D693" s="26" t="s">
        <v>94</v>
      </c>
    </row>
    <row r="694" spans="1:4" s="14" customFormat="1" ht="20.100000000000001" customHeight="1">
      <c r="A694" s="8" t="str">
        <f t="shared" si="14"/>
        <v>수리산</v>
      </c>
      <c r="B694" s="30">
        <v>3900453</v>
      </c>
      <c r="C694" s="29" t="s">
        <v>593</v>
      </c>
      <c r="D694" s="26" t="s">
        <v>94</v>
      </c>
    </row>
    <row r="695" spans="1:4" s="14" customFormat="1" ht="20.100000000000001" customHeight="1">
      <c r="A695" s="8" t="str">
        <f t="shared" si="14"/>
        <v>대야미</v>
      </c>
      <c r="B695" s="30">
        <v>3900454</v>
      </c>
      <c r="C695" s="29" t="s">
        <v>594</v>
      </c>
      <c r="D695" s="26" t="s">
        <v>94</v>
      </c>
    </row>
    <row r="696" spans="1:4" s="14" customFormat="1" ht="20.100000000000001" customHeight="1">
      <c r="A696" s="8" t="str">
        <f t="shared" si="14"/>
        <v>반월</v>
      </c>
      <c r="B696" s="30">
        <v>3900455</v>
      </c>
      <c r="C696" s="29" t="s">
        <v>595</v>
      </c>
      <c r="D696" s="26" t="s">
        <v>94</v>
      </c>
    </row>
    <row r="697" spans="1:4" s="14" customFormat="1" ht="20.100000000000001" customHeight="1">
      <c r="A697" s="8" t="str">
        <f t="shared" si="14"/>
        <v>상록수</v>
      </c>
      <c r="B697" s="30">
        <v>3900456</v>
      </c>
      <c r="C697" s="29" t="s">
        <v>596</v>
      </c>
      <c r="D697" s="26" t="s">
        <v>94</v>
      </c>
    </row>
    <row r="698" spans="1:4" s="14" customFormat="1" ht="20.100000000000001" customHeight="1">
      <c r="A698" s="8" t="str">
        <f t="shared" si="14"/>
        <v>한대앞</v>
      </c>
      <c r="B698" s="30">
        <v>3900457</v>
      </c>
      <c r="C698" s="29" t="s">
        <v>597</v>
      </c>
      <c r="D698" s="26" t="s">
        <v>94</v>
      </c>
    </row>
    <row r="699" spans="1:4" s="14" customFormat="1" ht="20.100000000000001" customHeight="1">
      <c r="A699" s="8" t="str">
        <f t="shared" si="14"/>
        <v>중앙</v>
      </c>
      <c r="B699" s="30">
        <v>3900458</v>
      </c>
      <c r="C699" s="29" t="s">
        <v>598</v>
      </c>
      <c r="D699" s="26" t="s">
        <v>94</v>
      </c>
    </row>
    <row r="700" spans="1:4" s="14" customFormat="1" ht="20.100000000000001" customHeight="1">
      <c r="A700" s="8" t="str">
        <f t="shared" si="14"/>
        <v>고잔</v>
      </c>
      <c r="B700" s="30">
        <v>3900459</v>
      </c>
      <c r="C700" s="29" t="s">
        <v>599</v>
      </c>
      <c r="D700" s="26" t="s">
        <v>94</v>
      </c>
    </row>
    <row r="701" spans="1:4" s="14" customFormat="1" ht="20.100000000000001" customHeight="1">
      <c r="A701" s="8" t="str">
        <f t="shared" si="14"/>
        <v>초지</v>
      </c>
      <c r="B701" s="30">
        <v>3900460</v>
      </c>
      <c r="C701" s="29" t="s">
        <v>600</v>
      </c>
      <c r="D701" s="26" t="s">
        <v>94</v>
      </c>
    </row>
    <row r="702" spans="1:4" s="14" customFormat="1" ht="20.100000000000001" customHeight="1">
      <c r="A702" s="8" t="str">
        <f t="shared" si="14"/>
        <v>안산</v>
      </c>
      <c r="B702" s="30">
        <v>3900461</v>
      </c>
      <c r="C702" s="29" t="s">
        <v>601</v>
      </c>
      <c r="D702" s="26" t="s">
        <v>94</v>
      </c>
    </row>
    <row r="703" spans="1:4" s="14" customFormat="1" ht="20.100000000000001" customHeight="1">
      <c r="A703" s="8" t="str">
        <f t="shared" si="14"/>
        <v>신길온천</v>
      </c>
      <c r="B703" s="30">
        <v>3900462</v>
      </c>
      <c r="C703" s="29" t="s">
        <v>602</v>
      </c>
      <c r="D703" s="26" t="s">
        <v>94</v>
      </c>
    </row>
    <row r="704" spans="1:4" s="14" customFormat="1" ht="20.100000000000001" customHeight="1">
      <c r="A704" s="8" t="str">
        <f t="shared" si="14"/>
        <v>정왕</v>
      </c>
      <c r="B704" s="30">
        <v>3900463</v>
      </c>
      <c r="C704" s="29" t="s">
        <v>603</v>
      </c>
      <c r="D704" s="26" t="s">
        <v>94</v>
      </c>
    </row>
    <row r="705" spans="1:4" s="14" customFormat="1" ht="20.100000000000001" customHeight="1">
      <c r="A705" s="8" t="str">
        <f t="shared" si="14"/>
        <v>오이도</v>
      </c>
      <c r="B705" s="30">
        <v>3900464</v>
      </c>
      <c r="C705" s="29" t="s">
        <v>604</v>
      </c>
      <c r="D705" s="26" t="s">
        <v>94</v>
      </c>
    </row>
    <row r="706" spans="1:4" s="14" customFormat="1" ht="20.100000000000001" customHeight="1">
      <c r="A706" s="8" t="str">
        <f t="shared" si="14"/>
        <v>범계</v>
      </c>
      <c r="B706" s="30">
        <v>3900465</v>
      </c>
      <c r="C706" s="29" t="s">
        <v>605</v>
      </c>
      <c r="D706" s="26" t="s">
        <v>94</v>
      </c>
    </row>
    <row r="707" spans="1:4" s="14" customFormat="1" ht="20.100000000000001" customHeight="1">
      <c r="A707" s="8" t="str">
        <f t="shared" si="14"/>
        <v>평촌동</v>
      </c>
      <c r="B707" s="30">
        <v>3900466</v>
      </c>
      <c r="C707" s="29" t="s">
        <v>606</v>
      </c>
      <c r="D707" s="26" t="s">
        <v>94</v>
      </c>
    </row>
    <row r="708" spans="1:4" s="14" customFormat="1" ht="20.100000000000001" customHeight="1">
      <c r="A708" s="8" t="str">
        <f t="shared" si="14"/>
        <v>인덕원</v>
      </c>
      <c r="B708" s="30">
        <v>3900467</v>
      </c>
      <c r="C708" s="29" t="s">
        <v>607</v>
      </c>
      <c r="D708" s="26" t="s">
        <v>94</v>
      </c>
    </row>
    <row r="709" spans="1:4" s="14" customFormat="1" ht="20.100000000000001" customHeight="1">
      <c r="A709" s="8" t="str">
        <f t="shared" si="14"/>
        <v>과천청사</v>
      </c>
      <c r="B709" s="30">
        <v>3900468</v>
      </c>
      <c r="C709" s="29" t="s">
        <v>608</v>
      </c>
      <c r="D709" s="26" t="s">
        <v>94</v>
      </c>
    </row>
    <row r="710" spans="1:4" s="14" customFormat="1" ht="20.100000000000001" customHeight="1">
      <c r="A710" s="8" t="str">
        <f t="shared" si="14"/>
        <v>과천</v>
      </c>
      <c r="B710" s="30">
        <v>3900469</v>
      </c>
      <c r="C710" s="29" t="s">
        <v>609</v>
      </c>
      <c r="D710" s="26" t="s">
        <v>94</v>
      </c>
    </row>
    <row r="711" spans="1:4" s="14" customFormat="1" ht="20.100000000000001" customHeight="1">
      <c r="A711" s="8" t="str">
        <f t="shared" si="14"/>
        <v>대공원</v>
      </c>
      <c r="B711" s="30">
        <v>3900470</v>
      </c>
      <c r="C711" s="29" t="s">
        <v>610</v>
      </c>
      <c r="D711" s="26" t="s">
        <v>94</v>
      </c>
    </row>
    <row r="712" spans="1:4" s="14" customFormat="1" ht="20.100000000000001" customHeight="1">
      <c r="A712" s="8" t="str">
        <f t="shared" si="14"/>
        <v>경마공원</v>
      </c>
      <c r="B712" s="30">
        <v>3900471</v>
      </c>
      <c r="C712" s="29" t="s">
        <v>611</v>
      </c>
      <c r="D712" s="26" t="s">
        <v>94</v>
      </c>
    </row>
    <row r="713" spans="1:4" s="14" customFormat="1" ht="20.100000000000001" customHeight="1">
      <c r="A713" s="8" t="str">
        <f t="shared" si="14"/>
        <v>선바위</v>
      </c>
      <c r="B713" s="30">
        <v>3900472</v>
      </c>
      <c r="C713" s="29" t="s">
        <v>612</v>
      </c>
      <c r="D713" s="26" t="s">
        <v>94</v>
      </c>
    </row>
    <row r="714" spans="1:4" s="14" customFormat="1" ht="20.100000000000001" customHeight="1">
      <c r="A714" s="8" t="str">
        <f t="shared" si="14"/>
        <v>선릉</v>
      </c>
      <c r="B714" s="30">
        <v>3900473</v>
      </c>
      <c r="C714" s="29" t="s">
        <v>613</v>
      </c>
      <c r="D714" s="26" t="s">
        <v>94</v>
      </c>
    </row>
    <row r="715" spans="1:4" s="14" customFormat="1" ht="20.100000000000001" customHeight="1">
      <c r="A715" s="8" t="str">
        <f t="shared" si="14"/>
        <v>한티</v>
      </c>
      <c r="B715" s="30">
        <v>3900474</v>
      </c>
      <c r="C715" s="29" t="s">
        <v>614</v>
      </c>
      <c r="D715" s="26" t="s">
        <v>94</v>
      </c>
    </row>
    <row r="716" spans="1:4" s="14" customFormat="1" ht="20.100000000000001" customHeight="1">
      <c r="A716" s="8" t="str">
        <f t="shared" si="14"/>
        <v>도곡</v>
      </c>
      <c r="B716" s="30">
        <v>3900475</v>
      </c>
      <c r="C716" s="29" t="s">
        <v>615</v>
      </c>
      <c r="D716" s="26" t="s">
        <v>94</v>
      </c>
    </row>
    <row r="717" spans="1:4" s="14" customFormat="1" ht="20.100000000000001" customHeight="1">
      <c r="A717" s="8" t="str">
        <f t="shared" si="14"/>
        <v>구룡역</v>
      </c>
      <c r="B717" s="30">
        <v>3900476</v>
      </c>
      <c r="C717" s="29" t="s">
        <v>616</v>
      </c>
      <c r="D717" s="26" t="s">
        <v>94</v>
      </c>
    </row>
    <row r="718" spans="1:4" s="14" customFormat="1" ht="20.100000000000001" customHeight="1">
      <c r="A718" s="8" t="str">
        <f t="shared" si="14"/>
        <v>개포동</v>
      </c>
      <c r="B718" s="30">
        <v>3900477</v>
      </c>
      <c r="C718" s="29" t="s">
        <v>617</v>
      </c>
      <c r="D718" s="26" t="s">
        <v>94</v>
      </c>
    </row>
    <row r="719" spans="1:4" s="14" customFormat="1" ht="20.100000000000001" customHeight="1">
      <c r="A719" s="8" t="str">
        <f t="shared" si="14"/>
        <v>대모산입구</v>
      </c>
      <c r="B719" s="30">
        <v>3900478</v>
      </c>
      <c r="C719" s="29" t="s">
        <v>618</v>
      </c>
      <c r="D719" s="26" t="s">
        <v>94</v>
      </c>
    </row>
    <row r="720" spans="1:4" s="14" customFormat="1" ht="20.100000000000001" customHeight="1">
      <c r="A720" s="8" t="str">
        <f t="shared" si="14"/>
        <v>수서</v>
      </c>
      <c r="B720" s="30">
        <v>3900479</v>
      </c>
      <c r="C720" s="29" t="s">
        <v>619</v>
      </c>
      <c r="D720" s="26" t="s">
        <v>94</v>
      </c>
    </row>
    <row r="721" spans="1:4" s="14" customFormat="1" ht="20.100000000000001" customHeight="1">
      <c r="A721" s="8" t="str">
        <f t="shared" si="14"/>
        <v>복정</v>
      </c>
      <c r="B721" s="30">
        <v>3900480</v>
      </c>
      <c r="C721" s="29" t="s">
        <v>620</v>
      </c>
      <c r="D721" s="26" t="s">
        <v>94</v>
      </c>
    </row>
    <row r="722" spans="1:4" s="14" customFormat="1" ht="20.100000000000001" customHeight="1">
      <c r="A722" s="8" t="str">
        <f t="shared" si="14"/>
        <v>가천대</v>
      </c>
      <c r="B722" s="30">
        <v>3900481</v>
      </c>
      <c r="C722" s="29" t="s">
        <v>621</v>
      </c>
      <c r="D722" s="26" t="s">
        <v>94</v>
      </c>
    </row>
    <row r="723" spans="1:4" s="14" customFormat="1" ht="20.100000000000001" customHeight="1">
      <c r="A723" s="8" t="str">
        <f t="shared" si="14"/>
        <v>태평</v>
      </c>
      <c r="B723" s="30">
        <v>3900482</v>
      </c>
      <c r="C723" s="29" t="s">
        <v>622</v>
      </c>
      <c r="D723" s="26" t="s">
        <v>94</v>
      </c>
    </row>
    <row r="724" spans="1:4" s="14" customFormat="1" ht="20.100000000000001" customHeight="1">
      <c r="A724" s="8" t="str">
        <f t="shared" si="14"/>
        <v>모란</v>
      </c>
      <c r="B724" s="30">
        <v>3900483</v>
      </c>
      <c r="C724" s="29" t="s">
        <v>623</v>
      </c>
      <c r="D724" s="26" t="s">
        <v>94</v>
      </c>
    </row>
    <row r="725" spans="1:4" s="14" customFormat="1" ht="20.100000000000001" customHeight="1">
      <c r="A725" s="8" t="str">
        <f t="shared" si="14"/>
        <v>야탑</v>
      </c>
      <c r="B725" s="30">
        <v>3900484</v>
      </c>
      <c r="C725" s="29" t="s">
        <v>624</v>
      </c>
      <c r="D725" s="26" t="s">
        <v>94</v>
      </c>
    </row>
    <row r="726" spans="1:4" s="14" customFormat="1" ht="20.100000000000001" customHeight="1">
      <c r="A726" s="8" t="str">
        <f t="shared" si="14"/>
        <v>이매</v>
      </c>
      <c r="B726" s="30">
        <v>3900485</v>
      </c>
      <c r="C726" s="29" t="s">
        <v>625</v>
      </c>
      <c r="D726" s="26" t="s">
        <v>94</v>
      </c>
    </row>
    <row r="727" spans="1:4" s="14" customFormat="1" ht="20.100000000000001" customHeight="1">
      <c r="A727" s="8" t="str">
        <f t="shared" si="14"/>
        <v>서현</v>
      </c>
      <c r="B727" s="30">
        <v>3900486</v>
      </c>
      <c r="C727" s="29" t="s">
        <v>626</v>
      </c>
      <c r="D727" s="26" t="s">
        <v>94</v>
      </c>
    </row>
    <row r="728" spans="1:4" s="14" customFormat="1" ht="20.100000000000001" customHeight="1">
      <c r="A728" s="8" t="str">
        <f t="shared" si="14"/>
        <v>수내</v>
      </c>
      <c r="B728" s="30">
        <v>3900487</v>
      </c>
      <c r="C728" s="29" t="s">
        <v>627</v>
      </c>
      <c r="D728" s="26" t="s">
        <v>94</v>
      </c>
    </row>
    <row r="729" spans="1:4" s="14" customFormat="1" ht="20.100000000000001" customHeight="1">
      <c r="A729" s="8" t="str">
        <f t="shared" si="14"/>
        <v>정자</v>
      </c>
      <c r="B729" s="30">
        <v>3900488</v>
      </c>
      <c r="C729" s="29" t="s">
        <v>628</v>
      </c>
      <c r="D729" s="26" t="s">
        <v>94</v>
      </c>
    </row>
    <row r="730" spans="1:4" s="14" customFormat="1" ht="20.100000000000001" customHeight="1">
      <c r="A730" s="8" t="str">
        <f t="shared" si="14"/>
        <v>미금</v>
      </c>
      <c r="B730" s="30">
        <v>3900489</v>
      </c>
      <c r="C730" s="29" t="s">
        <v>629</v>
      </c>
      <c r="D730" s="26" t="s">
        <v>94</v>
      </c>
    </row>
    <row r="731" spans="1:4" s="14" customFormat="1" ht="20.100000000000001" customHeight="1">
      <c r="A731" s="8" t="str">
        <f t="shared" si="14"/>
        <v>오리</v>
      </c>
      <c r="B731" s="30">
        <v>3900490</v>
      </c>
      <c r="C731" s="29" t="s">
        <v>630</v>
      </c>
      <c r="D731" s="26" t="s">
        <v>94</v>
      </c>
    </row>
    <row r="732" spans="1:4" s="14" customFormat="1" ht="20.100000000000001" customHeight="1">
      <c r="A732" s="8" t="str">
        <f t="shared" si="14"/>
        <v>죽전</v>
      </c>
      <c r="B732" s="30">
        <v>3900491</v>
      </c>
      <c r="C732" s="29" t="s">
        <v>631</v>
      </c>
      <c r="D732" s="26" t="s">
        <v>94</v>
      </c>
    </row>
    <row r="733" spans="1:4" s="14" customFormat="1" ht="20.100000000000001" customHeight="1">
      <c r="A733" s="8" t="str">
        <f t="shared" si="14"/>
        <v>보정</v>
      </c>
      <c r="B733" s="30">
        <v>3900492</v>
      </c>
      <c r="C733" s="29" t="s">
        <v>632</v>
      </c>
      <c r="D733" s="26" t="s">
        <v>94</v>
      </c>
    </row>
    <row r="734" spans="1:4" s="14" customFormat="1" ht="20.100000000000001" customHeight="1">
      <c r="A734" s="8" t="str">
        <f t="shared" si="14"/>
        <v>분당기지</v>
      </c>
      <c r="B734" s="30">
        <v>3900493</v>
      </c>
      <c r="C734" s="29" t="s">
        <v>633</v>
      </c>
      <c r="D734" s="26" t="s">
        <v>94</v>
      </c>
    </row>
    <row r="735" spans="1:4" s="14" customFormat="1" ht="20.100000000000001" customHeight="1">
      <c r="A735" s="8" t="str">
        <f t="shared" si="14"/>
        <v>지축</v>
      </c>
      <c r="B735" s="30">
        <v>3900494</v>
      </c>
      <c r="C735" s="29" t="s">
        <v>634</v>
      </c>
      <c r="D735" s="26" t="s">
        <v>94</v>
      </c>
    </row>
    <row r="736" spans="1:4" s="14" customFormat="1" ht="20.100000000000001" customHeight="1">
      <c r="A736" s="8" t="str">
        <f t="shared" si="14"/>
        <v>삼송</v>
      </c>
      <c r="B736" s="30">
        <v>3900495</v>
      </c>
      <c r="C736" s="29" t="s">
        <v>635</v>
      </c>
      <c r="D736" s="26" t="s">
        <v>94</v>
      </c>
    </row>
    <row r="737" spans="1:4" s="14" customFormat="1" ht="20.100000000000001" customHeight="1">
      <c r="A737" s="8" t="str">
        <f t="shared" si="14"/>
        <v>원당</v>
      </c>
      <c r="B737" s="30">
        <v>3900496</v>
      </c>
      <c r="C737" s="29" t="s">
        <v>636</v>
      </c>
      <c r="D737" s="26" t="s">
        <v>94</v>
      </c>
    </row>
    <row r="738" spans="1:4" s="14" customFormat="1" ht="20.100000000000001" customHeight="1">
      <c r="A738" s="8" t="str">
        <f t="shared" si="14"/>
        <v>화정</v>
      </c>
      <c r="B738" s="30">
        <v>3900497</v>
      </c>
      <c r="C738" s="29" t="s">
        <v>637</v>
      </c>
      <c r="D738" s="26" t="s">
        <v>94</v>
      </c>
    </row>
    <row r="739" spans="1:4" s="14" customFormat="1" ht="20.100000000000001" customHeight="1">
      <c r="A739" s="8" t="str">
        <f t="shared" si="14"/>
        <v>3대곡</v>
      </c>
      <c r="B739" s="30">
        <v>3900498</v>
      </c>
      <c r="C739" s="29" t="s">
        <v>638</v>
      </c>
      <c r="D739" s="26" t="s">
        <v>94</v>
      </c>
    </row>
    <row r="740" spans="1:4" s="14" customFormat="1" ht="20.100000000000001" customHeight="1">
      <c r="A740" s="8" t="str">
        <f t="shared" si="14"/>
        <v>백석</v>
      </c>
      <c r="B740" s="30">
        <v>3900499</v>
      </c>
      <c r="C740" s="29" t="s">
        <v>639</v>
      </c>
      <c r="D740" s="26" t="s">
        <v>94</v>
      </c>
    </row>
    <row r="741" spans="1:4" s="14" customFormat="1" ht="20.100000000000001" customHeight="1">
      <c r="A741" s="8" t="str">
        <f t="shared" si="14"/>
        <v>마두</v>
      </c>
      <c r="B741" s="30">
        <v>3900500</v>
      </c>
      <c r="C741" s="29" t="s">
        <v>640</v>
      </c>
      <c r="D741" s="26" t="s">
        <v>94</v>
      </c>
    </row>
    <row r="742" spans="1:4" s="14" customFormat="1" ht="20.100000000000001" customHeight="1">
      <c r="A742" s="8" t="str">
        <f t="shared" ref="A742:A805" si="15">C742</f>
        <v>정발산</v>
      </c>
      <c r="B742" s="30">
        <v>3900501</v>
      </c>
      <c r="C742" s="29" t="s">
        <v>641</v>
      </c>
      <c r="D742" s="26" t="s">
        <v>94</v>
      </c>
    </row>
    <row r="743" spans="1:4" s="14" customFormat="1" ht="20.100000000000001" customHeight="1">
      <c r="A743" s="8" t="str">
        <f t="shared" si="15"/>
        <v>주엽</v>
      </c>
      <c r="B743" s="30">
        <v>3900502</v>
      </c>
      <c r="C743" s="29" t="s">
        <v>642</v>
      </c>
      <c r="D743" s="26" t="s">
        <v>94</v>
      </c>
    </row>
    <row r="744" spans="1:4" s="14" customFormat="1" ht="20.100000000000001" customHeight="1">
      <c r="A744" s="8" t="str">
        <f t="shared" si="15"/>
        <v>대화</v>
      </c>
      <c r="B744" s="30">
        <v>3900503</v>
      </c>
      <c r="C744" s="29" t="s">
        <v>643</v>
      </c>
      <c r="D744" s="26" t="s">
        <v>94</v>
      </c>
    </row>
    <row r="745" spans="1:4" s="14" customFormat="1" ht="20.100000000000001" customHeight="1">
      <c r="A745" s="8" t="str">
        <f t="shared" si="15"/>
        <v>지축기지</v>
      </c>
      <c r="B745" s="30">
        <v>3900504</v>
      </c>
      <c r="C745" s="29" t="s">
        <v>644</v>
      </c>
      <c r="D745" s="26" t="s">
        <v>94</v>
      </c>
    </row>
    <row r="746" spans="1:4" s="14" customFormat="1" ht="20.100000000000001" customHeight="1">
      <c r="A746" s="8" t="str">
        <f t="shared" si="15"/>
        <v>두원</v>
      </c>
      <c r="B746" s="30">
        <v>3900506</v>
      </c>
      <c r="C746" s="29" t="s">
        <v>645</v>
      </c>
      <c r="D746" s="26" t="s">
        <v>94</v>
      </c>
    </row>
    <row r="747" spans="1:4" s="14" customFormat="1" ht="20.100000000000001" customHeight="1">
      <c r="A747" s="8" t="str">
        <f t="shared" si="15"/>
        <v>옥산</v>
      </c>
      <c r="B747" s="30">
        <v>3900507</v>
      </c>
      <c r="C747" s="29" t="s">
        <v>646</v>
      </c>
      <c r="D747" s="26" t="s">
        <v>94</v>
      </c>
    </row>
    <row r="748" spans="1:4" s="14" customFormat="1" ht="20.100000000000001" customHeight="1">
      <c r="A748" s="8" t="str">
        <f t="shared" si="15"/>
        <v>청리</v>
      </c>
      <c r="B748" s="30">
        <v>3900508</v>
      </c>
      <c r="C748" s="29" t="s">
        <v>647</v>
      </c>
      <c r="D748" s="26" t="s">
        <v>94</v>
      </c>
    </row>
    <row r="749" spans="1:4" s="14" customFormat="1" ht="20.100000000000001" customHeight="1">
      <c r="A749" s="8" t="str">
        <f t="shared" si="15"/>
        <v>상주</v>
      </c>
      <c r="B749" s="30">
        <v>3900509</v>
      </c>
      <c r="C749" s="29" t="s">
        <v>648</v>
      </c>
      <c r="D749" s="26" t="s">
        <v>94</v>
      </c>
    </row>
    <row r="750" spans="1:4" s="14" customFormat="1" ht="20.100000000000001" customHeight="1">
      <c r="A750" s="8" t="str">
        <f t="shared" si="15"/>
        <v>백원</v>
      </c>
      <c r="B750" s="30">
        <v>3900510</v>
      </c>
      <c r="C750" s="29" t="s">
        <v>649</v>
      </c>
      <c r="D750" s="26" t="s">
        <v>94</v>
      </c>
    </row>
    <row r="751" spans="1:4" s="14" customFormat="1" ht="20.100000000000001" customHeight="1">
      <c r="A751" s="8" t="str">
        <f t="shared" si="15"/>
        <v>양정</v>
      </c>
      <c r="B751" s="30">
        <v>3900511</v>
      </c>
      <c r="C751" s="29" t="s">
        <v>650</v>
      </c>
      <c r="D751" s="26" t="s">
        <v>94</v>
      </c>
    </row>
    <row r="752" spans="1:4" s="14" customFormat="1" ht="20.100000000000001" customHeight="1">
      <c r="A752" s="8" t="str">
        <f t="shared" si="15"/>
        <v>함창</v>
      </c>
      <c r="B752" s="30">
        <v>3900512</v>
      </c>
      <c r="C752" s="29" t="s">
        <v>651</v>
      </c>
      <c r="D752" s="26" t="s">
        <v>94</v>
      </c>
    </row>
    <row r="753" spans="1:4" s="14" customFormat="1" ht="20.100000000000001" customHeight="1">
      <c r="A753" s="8" t="str">
        <f t="shared" si="15"/>
        <v>점촌</v>
      </c>
      <c r="B753" s="30">
        <v>3900513</v>
      </c>
      <c r="C753" s="29" t="s">
        <v>652</v>
      </c>
      <c r="D753" s="26" t="s">
        <v>94</v>
      </c>
    </row>
    <row r="754" spans="1:4" s="14" customFormat="1" ht="20.100000000000001" customHeight="1">
      <c r="A754" s="8" t="str">
        <f t="shared" si="15"/>
        <v>용궁</v>
      </c>
      <c r="B754" s="30">
        <v>3900515</v>
      </c>
      <c r="C754" s="29" t="s">
        <v>653</v>
      </c>
      <c r="D754" s="26" t="s">
        <v>94</v>
      </c>
    </row>
    <row r="755" spans="1:4" s="14" customFormat="1" ht="20.100000000000001" customHeight="1">
      <c r="A755" s="8" t="str">
        <f t="shared" si="15"/>
        <v>개포</v>
      </c>
      <c r="B755" s="30">
        <v>3900516</v>
      </c>
      <c r="C755" s="29" t="s">
        <v>654</v>
      </c>
      <c r="D755" s="26" t="s">
        <v>94</v>
      </c>
    </row>
    <row r="756" spans="1:4" s="14" customFormat="1" ht="20.100000000000001" customHeight="1">
      <c r="A756" s="8" t="str">
        <f t="shared" si="15"/>
        <v>예천</v>
      </c>
      <c r="B756" s="30">
        <v>3900519</v>
      </c>
      <c r="C756" s="29" t="s">
        <v>655</v>
      </c>
      <c r="D756" s="26" t="s">
        <v>94</v>
      </c>
    </row>
    <row r="757" spans="1:4" s="14" customFormat="1" ht="20.100000000000001" customHeight="1">
      <c r="A757" s="8" t="str">
        <f t="shared" si="15"/>
        <v>어등</v>
      </c>
      <c r="B757" s="30">
        <v>3900523</v>
      </c>
      <c r="C757" s="29" t="s">
        <v>656</v>
      </c>
      <c r="D757" s="26" t="s">
        <v>94</v>
      </c>
    </row>
    <row r="758" spans="1:4" s="14" customFormat="1" ht="20.100000000000001" customHeight="1">
      <c r="A758" s="8" t="str">
        <f t="shared" si="15"/>
        <v>주평</v>
      </c>
      <c r="B758" s="30">
        <v>3900526</v>
      </c>
      <c r="C758" s="29" t="s">
        <v>657</v>
      </c>
      <c r="D758" s="26" t="s">
        <v>94</v>
      </c>
    </row>
    <row r="759" spans="1:4" s="14" customFormat="1" ht="20.100000000000001" customHeight="1">
      <c r="A759" s="8" t="str">
        <f t="shared" si="15"/>
        <v>진남</v>
      </c>
      <c r="B759" s="30">
        <v>3900527</v>
      </c>
      <c r="C759" s="29" t="s">
        <v>658</v>
      </c>
      <c r="D759" s="26" t="s">
        <v>94</v>
      </c>
    </row>
    <row r="760" spans="1:4" s="14" customFormat="1" ht="20.100000000000001" customHeight="1">
      <c r="A760" s="8" t="str">
        <f t="shared" si="15"/>
        <v>신현</v>
      </c>
      <c r="B760" s="30">
        <v>3900528</v>
      </c>
      <c r="C760" s="29" t="s">
        <v>659</v>
      </c>
      <c r="D760" s="26" t="s">
        <v>94</v>
      </c>
    </row>
    <row r="761" spans="1:4" s="14" customFormat="1" ht="20.100000000000001" customHeight="1">
      <c r="A761" s="8" t="str">
        <f t="shared" si="15"/>
        <v>마성</v>
      </c>
      <c r="B761" s="30">
        <v>3900529</v>
      </c>
      <c r="C761" s="29" t="s">
        <v>660</v>
      </c>
      <c r="D761" s="26" t="s">
        <v>94</v>
      </c>
    </row>
    <row r="762" spans="1:4" s="14" customFormat="1" ht="20.100000000000001" customHeight="1">
      <c r="A762" s="8" t="str">
        <f t="shared" si="15"/>
        <v>문경</v>
      </c>
      <c r="B762" s="30">
        <v>3900530</v>
      </c>
      <c r="C762" s="29" t="s">
        <v>661</v>
      </c>
      <c r="D762" s="26" t="s">
        <v>94</v>
      </c>
    </row>
    <row r="763" spans="1:4" s="14" customFormat="1" ht="20.100000000000001" customHeight="1">
      <c r="A763" s="8" t="str">
        <f t="shared" si="15"/>
        <v>개정</v>
      </c>
      <c r="B763" s="30">
        <v>3900531</v>
      </c>
      <c r="C763" s="29" t="s">
        <v>662</v>
      </c>
      <c r="D763" s="26" t="s">
        <v>94</v>
      </c>
    </row>
    <row r="764" spans="1:4" s="14" customFormat="1" ht="20.100000000000001" customHeight="1">
      <c r="A764" s="8" t="str">
        <f t="shared" si="15"/>
        <v>군산화물</v>
      </c>
      <c r="B764" s="30">
        <v>3900532</v>
      </c>
      <c r="C764" s="29" t="s">
        <v>663</v>
      </c>
      <c r="D764" s="26" t="s">
        <v>94</v>
      </c>
    </row>
    <row r="765" spans="1:4" s="14" customFormat="1" ht="20.100000000000001" customHeight="1">
      <c r="A765" s="8" t="str">
        <f t="shared" si="15"/>
        <v>옥구</v>
      </c>
      <c r="B765" s="30">
        <v>3900533</v>
      </c>
      <c r="C765" s="29" t="s">
        <v>664</v>
      </c>
      <c r="D765" s="26" t="s">
        <v>94</v>
      </c>
    </row>
    <row r="766" spans="1:4" s="14" customFormat="1" ht="20.100000000000001" customHeight="1">
      <c r="A766" s="8" t="str">
        <f t="shared" si="15"/>
        <v>연무대</v>
      </c>
      <c r="B766" s="30">
        <v>3900534</v>
      </c>
      <c r="C766" s="29" t="s">
        <v>665</v>
      </c>
      <c r="D766" s="26" t="s">
        <v>94</v>
      </c>
    </row>
    <row r="767" spans="1:4" s="14" customFormat="1" ht="20.100000000000001" customHeight="1">
      <c r="A767" s="8" t="str">
        <f t="shared" si="15"/>
        <v>가은</v>
      </c>
      <c r="B767" s="30">
        <v>3900536</v>
      </c>
      <c r="C767" s="29" t="s">
        <v>666</v>
      </c>
      <c r="D767" s="26" t="s">
        <v>94</v>
      </c>
    </row>
    <row r="768" spans="1:4" s="14" customFormat="1" ht="20.100000000000001" customHeight="1">
      <c r="A768" s="8" t="str">
        <f t="shared" si="15"/>
        <v>장성화물</v>
      </c>
      <c r="B768" s="30">
        <v>3900537</v>
      </c>
      <c r="C768" s="29" t="s">
        <v>667</v>
      </c>
      <c r="D768" s="26" t="s">
        <v>94</v>
      </c>
    </row>
    <row r="769" spans="1:4" s="14" customFormat="1" ht="20.100000000000001" customHeight="1">
      <c r="A769" s="8" t="str">
        <f t="shared" si="15"/>
        <v>극락강</v>
      </c>
      <c r="B769" s="30">
        <v>3900538</v>
      </c>
      <c r="C769" s="29" t="s">
        <v>668</v>
      </c>
      <c r="D769" s="26" t="s">
        <v>94</v>
      </c>
    </row>
    <row r="770" spans="1:4" s="14" customFormat="1" ht="20.100000000000001" customHeight="1">
      <c r="A770" s="8" t="str">
        <f t="shared" si="15"/>
        <v>광주</v>
      </c>
      <c r="B770" s="30">
        <v>3900539</v>
      </c>
      <c r="C770" s="29" t="s">
        <v>669</v>
      </c>
      <c r="D770" s="26" t="s">
        <v>94</v>
      </c>
    </row>
    <row r="771" spans="1:4" s="14" customFormat="1" ht="20.100000000000001" customHeight="1">
      <c r="A771" s="8" t="str">
        <f t="shared" si="15"/>
        <v>대불</v>
      </c>
      <c r="B771" s="30">
        <v>3900540</v>
      </c>
      <c r="C771" s="29" t="s">
        <v>670</v>
      </c>
      <c r="D771" s="26" t="s">
        <v>94</v>
      </c>
    </row>
    <row r="772" spans="1:4" s="14" customFormat="1" ht="20.100000000000001" customHeight="1">
      <c r="A772" s="8" t="str">
        <f t="shared" si="15"/>
        <v>북전주</v>
      </c>
      <c r="B772" s="30">
        <v>3900541</v>
      </c>
      <c r="C772" s="29" t="s">
        <v>671</v>
      </c>
      <c r="D772" s="26" t="s">
        <v>94</v>
      </c>
    </row>
    <row r="773" spans="1:4" s="14" customFormat="1" ht="20.100000000000001" customHeight="1">
      <c r="A773" s="8" t="str">
        <f t="shared" si="15"/>
        <v>부강화물</v>
      </c>
      <c r="B773" s="30">
        <v>3900542</v>
      </c>
      <c r="C773" s="29" t="s">
        <v>672</v>
      </c>
      <c r="D773" s="26" t="s">
        <v>94</v>
      </c>
    </row>
    <row r="774" spans="1:4" s="14" customFormat="1" ht="20.100000000000001" customHeight="1">
      <c r="A774" s="8" t="str">
        <f t="shared" si="15"/>
        <v>신동화물</v>
      </c>
      <c r="B774" s="30">
        <v>3900543</v>
      </c>
      <c r="C774" s="29" t="s">
        <v>673</v>
      </c>
      <c r="D774" s="26" t="s">
        <v>94</v>
      </c>
    </row>
    <row r="775" spans="1:4" s="14" customFormat="1" ht="20.100000000000001" customHeight="1">
      <c r="A775" s="8" t="str">
        <f t="shared" si="15"/>
        <v>흥국사</v>
      </c>
      <c r="B775" s="30">
        <v>3900544</v>
      </c>
      <c r="C775" s="29" t="s">
        <v>674</v>
      </c>
      <c r="D775" s="26" t="s">
        <v>94</v>
      </c>
    </row>
    <row r="776" spans="1:4" s="14" customFormat="1" ht="20.100000000000001" customHeight="1">
      <c r="A776" s="8" t="str">
        <f t="shared" si="15"/>
        <v>적량</v>
      </c>
      <c r="B776" s="30">
        <v>3900545</v>
      </c>
      <c r="C776" s="29" t="s">
        <v>675</v>
      </c>
      <c r="D776" s="26" t="s">
        <v>94</v>
      </c>
    </row>
    <row r="777" spans="1:4" s="14" customFormat="1" ht="20.100000000000001" customHeight="1">
      <c r="A777" s="8" t="str">
        <f t="shared" si="15"/>
        <v>초남</v>
      </c>
      <c r="B777" s="30">
        <v>3900546</v>
      </c>
      <c r="C777" s="29" t="s">
        <v>676</v>
      </c>
      <c r="D777" s="26" t="s">
        <v>94</v>
      </c>
    </row>
    <row r="778" spans="1:4" s="14" customFormat="1" ht="20.100000000000001" customHeight="1">
      <c r="A778" s="8" t="str">
        <f t="shared" si="15"/>
        <v>황길</v>
      </c>
      <c r="B778" s="30">
        <v>3900547</v>
      </c>
      <c r="C778" s="29" t="s">
        <v>677</v>
      </c>
      <c r="D778" s="26" t="s">
        <v>94</v>
      </c>
    </row>
    <row r="779" spans="1:4" s="14" customFormat="1" ht="20.100000000000001" customHeight="1">
      <c r="A779" s="8" t="str">
        <f t="shared" si="15"/>
        <v>태금</v>
      </c>
      <c r="B779" s="30">
        <v>3900548</v>
      </c>
      <c r="C779" s="29" t="s">
        <v>678</v>
      </c>
      <c r="D779" s="26" t="s">
        <v>94</v>
      </c>
    </row>
    <row r="780" spans="1:4" s="14" customFormat="1" ht="20.100000000000001" customHeight="1">
      <c r="A780" s="8" t="str">
        <f t="shared" si="15"/>
        <v>광양항</v>
      </c>
      <c r="B780" s="30">
        <v>3900549</v>
      </c>
      <c r="C780" s="29" t="s">
        <v>679</v>
      </c>
      <c r="D780" s="26" t="s">
        <v>94</v>
      </c>
    </row>
    <row r="781" spans="1:4" s="14" customFormat="1" ht="20.100000000000001" customHeight="1">
      <c r="A781" s="8" t="str">
        <f t="shared" si="15"/>
        <v>북영주분기</v>
      </c>
      <c r="B781" s="30">
        <v>3900550</v>
      </c>
      <c r="C781" s="29" t="s">
        <v>680</v>
      </c>
      <c r="D781" s="26" t="s">
        <v>94</v>
      </c>
    </row>
    <row r="782" spans="1:4" s="14" customFormat="1" ht="20.100000000000001" customHeight="1">
      <c r="A782" s="8" t="str">
        <f t="shared" si="15"/>
        <v>문단</v>
      </c>
      <c r="B782" s="30">
        <v>3900551</v>
      </c>
      <c r="C782" s="29" t="s">
        <v>681</v>
      </c>
      <c r="D782" s="26" t="s">
        <v>94</v>
      </c>
    </row>
    <row r="783" spans="1:4" s="14" customFormat="1" ht="20.100000000000001" customHeight="1">
      <c r="A783" s="8" t="str">
        <f t="shared" si="15"/>
        <v>봉화</v>
      </c>
      <c r="B783" s="30">
        <v>3900552</v>
      </c>
      <c r="C783" s="29" t="s">
        <v>682</v>
      </c>
      <c r="D783" s="26" t="s">
        <v>94</v>
      </c>
    </row>
    <row r="784" spans="1:4" s="14" customFormat="1" ht="20.100000000000001" customHeight="1">
      <c r="A784" s="8" t="str">
        <f t="shared" si="15"/>
        <v>거촌</v>
      </c>
      <c r="B784" s="30">
        <v>3900553</v>
      </c>
      <c r="C784" s="29" t="s">
        <v>683</v>
      </c>
      <c r="D784" s="26" t="s">
        <v>94</v>
      </c>
    </row>
    <row r="785" spans="1:4" s="14" customFormat="1" ht="20.100000000000001" customHeight="1">
      <c r="A785" s="8" t="str">
        <f t="shared" si="15"/>
        <v>봉성</v>
      </c>
      <c r="B785" s="30">
        <v>3900554</v>
      </c>
      <c r="C785" s="29" t="s">
        <v>684</v>
      </c>
      <c r="D785" s="26" t="s">
        <v>94</v>
      </c>
    </row>
    <row r="786" spans="1:4" s="14" customFormat="1" ht="20.100000000000001" customHeight="1">
      <c r="A786" s="8" t="str">
        <f t="shared" si="15"/>
        <v>법전</v>
      </c>
      <c r="B786" s="30">
        <v>3900555</v>
      </c>
      <c r="C786" s="29" t="s">
        <v>685</v>
      </c>
      <c r="D786" s="26" t="s">
        <v>94</v>
      </c>
    </row>
    <row r="787" spans="1:4" s="14" customFormat="1" ht="20.100000000000001" customHeight="1">
      <c r="A787" s="8" t="str">
        <f t="shared" si="15"/>
        <v>춘양</v>
      </c>
      <c r="B787" s="30">
        <v>3900556</v>
      </c>
      <c r="C787" s="29" t="s">
        <v>686</v>
      </c>
      <c r="D787" s="26" t="s">
        <v>94</v>
      </c>
    </row>
    <row r="788" spans="1:4" s="14" customFormat="1" ht="20.100000000000001" customHeight="1">
      <c r="A788" s="8" t="str">
        <f t="shared" si="15"/>
        <v>녹동</v>
      </c>
      <c r="B788" s="30">
        <v>3900557</v>
      </c>
      <c r="C788" s="29" t="s">
        <v>687</v>
      </c>
      <c r="D788" s="26" t="s">
        <v>94</v>
      </c>
    </row>
    <row r="789" spans="1:4" s="14" customFormat="1" ht="20.100000000000001" customHeight="1">
      <c r="A789" s="8" t="str">
        <f t="shared" si="15"/>
        <v>임기</v>
      </c>
      <c r="B789" s="30">
        <v>3900558</v>
      </c>
      <c r="C789" s="29" t="s">
        <v>688</v>
      </c>
      <c r="D789" s="26" t="s">
        <v>94</v>
      </c>
    </row>
    <row r="790" spans="1:4" s="14" customFormat="1" ht="20.100000000000001" customHeight="1">
      <c r="A790" s="8" t="str">
        <f t="shared" si="15"/>
        <v>현동</v>
      </c>
      <c r="B790" s="30">
        <v>3900559</v>
      </c>
      <c r="C790" s="29" t="s">
        <v>689</v>
      </c>
      <c r="D790" s="26" t="s">
        <v>94</v>
      </c>
    </row>
    <row r="791" spans="1:4" s="14" customFormat="1" ht="20.100000000000001" customHeight="1">
      <c r="A791" s="8" t="str">
        <f t="shared" si="15"/>
        <v>분천</v>
      </c>
      <c r="B791" s="30">
        <v>3900560</v>
      </c>
      <c r="C791" s="29" t="s">
        <v>690</v>
      </c>
      <c r="D791" s="26" t="s">
        <v>94</v>
      </c>
    </row>
    <row r="792" spans="1:4" s="14" customFormat="1" ht="20.100000000000001" customHeight="1">
      <c r="A792" s="8" t="str">
        <f t="shared" si="15"/>
        <v>양원</v>
      </c>
      <c r="B792" s="30">
        <v>3900561</v>
      </c>
      <c r="C792" s="29" t="s">
        <v>691</v>
      </c>
      <c r="D792" s="26" t="s">
        <v>94</v>
      </c>
    </row>
    <row r="793" spans="1:4" s="14" customFormat="1" ht="20.100000000000001" customHeight="1">
      <c r="A793" s="8" t="str">
        <f t="shared" si="15"/>
        <v>승부</v>
      </c>
      <c r="B793" s="30">
        <v>3900562</v>
      </c>
      <c r="C793" s="29" t="s">
        <v>692</v>
      </c>
      <c r="D793" s="26" t="s">
        <v>94</v>
      </c>
    </row>
    <row r="794" spans="1:4" s="14" customFormat="1" ht="20.100000000000001" customHeight="1">
      <c r="A794" s="8" t="str">
        <f t="shared" si="15"/>
        <v>석포</v>
      </c>
      <c r="B794" s="30">
        <v>3900563</v>
      </c>
      <c r="C794" s="29" t="s">
        <v>693</v>
      </c>
      <c r="D794" s="26" t="s">
        <v>94</v>
      </c>
    </row>
    <row r="795" spans="1:4" s="14" customFormat="1" ht="20.100000000000001" customHeight="1">
      <c r="A795" s="8" t="str">
        <f t="shared" si="15"/>
        <v>동점</v>
      </c>
      <c r="B795" s="30">
        <v>3900564</v>
      </c>
      <c r="C795" s="29" t="s">
        <v>694</v>
      </c>
      <c r="D795" s="26" t="s">
        <v>94</v>
      </c>
    </row>
    <row r="796" spans="1:4" s="14" customFormat="1" ht="20.100000000000001" customHeight="1">
      <c r="A796" s="8" t="str">
        <f t="shared" si="15"/>
        <v>철암</v>
      </c>
      <c r="B796" s="30">
        <v>3900565</v>
      </c>
      <c r="C796" s="29" t="s">
        <v>695</v>
      </c>
      <c r="D796" s="26" t="s">
        <v>94</v>
      </c>
    </row>
    <row r="797" spans="1:4" s="14" customFormat="1" ht="20.100000000000001" customHeight="1">
      <c r="A797" s="8" t="str">
        <f t="shared" si="15"/>
        <v>백산</v>
      </c>
      <c r="B797" s="30">
        <v>3900566</v>
      </c>
      <c r="C797" s="29" t="s">
        <v>696</v>
      </c>
      <c r="D797" s="26" t="s">
        <v>94</v>
      </c>
    </row>
    <row r="798" spans="1:4" s="14" customFormat="1" ht="20.100000000000001" customHeight="1">
      <c r="A798" s="8" t="str">
        <f t="shared" si="15"/>
        <v>동백산</v>
      </c>
      <c r="B798" s="30">
        <v>3900567</v>
      </c>
      <c r="C798" s="29" t="s">
        <v>697</v>
      </c>
      <c r="D798" s="26" t="s">
        <v>94</v>
      </c>
    </row>
    <row r="799" spans="1:4" s="14" customFormat="1" ht="20.100000000000001" customHeight="1">
      <c r="A799" s="8" t="str">
        <f t="shared" si="15"/>
        <v>통리</v>
      </c>
      <c r="B799" s="30">
        <v>3900568</v>
      </c>
      <c r="C799" s="29" t="s">
        <v>698</v>
      </c>
      <c r="D799" s="26" t="s">
        <v>94</v>
      </c>
    </row>
    <row r="800" spans="1:4" s="14" customFormat="1" ht="20.100000000000001" customHeight="1">
      <c r="A800" s="8" t="str">
        <f t="shared" si="15"/>
        <v>심포리</v>
      </c>
      <c r="B800" s="30">
        <v>3900569</v>
      </c>
      <c r="C800" s="29" t="s">
        <v>699</v>
      </c>
      <c r="D800" s="26" t="s">
        <v>94</v>
      </c>
    </row>
    <row r="801" spans="1:4" s="14" customFormat="1" ht="20.100000000000001" customHeight="1">
      <c r="A801" s="8" t="str">
        <f t="shared" si="15"/>
        <v>흥전</v>
      </c>
      <c r="B801" s="30">
        <v>3900570</v>
      </c>
      <c r="C801" s="29" t="s">
        <v>700</v>
      </c>
      <c r="D801" s="26" t="s">
        <v>94</v>
      </c>
    </row>
    <row r="802" spans="1:4" s="14" customFormat="1" ht="20.100000000000001" customHeight="1">
      <c r="A802" s="8" t="str">
        <f t="shared" si="15"/>
        <v>나한정</v>
      </c>
      <c r="B802" s="30">
        <v>3900571</v>
      </c>
      <c r="C802" s="29" t="s">
        <v>701</v>
      </c>
      <c r="D802" s="26" t="s">
        <v>94</v>
      </c>
    </row>
    <row r="803" spans="1:4" s="14" customFormat="1" ht="20.100000000000001" customHeight="1">
      <c r="A803" s="8" t="str">
        <f t="shared" si="15"/>
        <v>도계</v>
      </c>
      <c r="B803" s="30">
        <v>3900572</v>
      </c>
      <c r="C803" s="29" t="s">
        <v>702</v>
      </c>
      <c r="D803" s="26" t="s">
        <v>94</v>
      </c>
    </row>
    <row r="804" spans="1:4" s="14" customFormat="1" ht="20.100000000000001" customHeight="1">
      <c r="A804" s="8" t="str">
        <f t="shared" si="15"/>
        <v>고사리</v>
      </c>
      <c r="B804" s="30">
        <v>3900573</v>
      </c>
      <c r="C804" s="29" t="s">
        <v>703</v>
      </c>
      <c r="D804" s="26" t="s">
        <v>94</v>
      </c>
    </row>
    <row r="805" spans="1:4" s="14" customFormat="1" ht="20.100000000000001" customHeight="1">
      <c r="A805" s="8" t="str">
        <f t="shared" si="15"/>
        <v>하고사리</v>
      </c>
      <c r="B805" s="30">
        <v>3900574</v>
      </c>
      <c r="C805" s="29" t="s">
        <v>704</v>
      </c>
      <c r="D805" s="26" t="s">
        <v>94</v>
      </c>
    </row>
    <row r="806" spans="1:4" s="14" customFormat="1" ht="20.100000000000001" customHeight="1">
      <c r="A806" s="8" t="str">
        <f t="shared" ref="A806:A869" si="16">C806</f>
        <v>마차리</v>
      </c>
      <c r="B806" s="30">
        <v>3900575</v>
      </c>
      <c r="C806" s="29" t="s">
        <v>705</v>
      </c>
      <c r="D806" s="26" t="s">
        <v>94</v>
      </c>
    </row>
    <row r="807" spans="1:4" s="14" customFormat="1" ht="20.100000000000001" customHeight="1">
      <c r="A807" s="8" t="str">
        <f t="shared" si="16"/>
        <v>신기</v>
      </c>
      <c r="B807" s="30">
        <v>3900576</v>
      </c>
      <c r="C807" s="29" t="s">
        <v>706</v>
      </c>
      <c r="D807" s="26" t="s">
        <v>94</v>
      </c>
    </row>
    <row r="808" spans="1:4" s="14" customFormat="1" ht="20.100000000000001" customHeight="1">
      <c r="A808" s="8" t="str">
        <f t="shared" si="16"/>
        <v>상정</v>
      </c>
      <c r="B808" s="30">
        <v>3900577</v>
      </c>
      <c r="C808" s="29" t="s">
        <v>707</v>
      </c>
      <c r="D808" s="26" t="s">
        <v>94</v>
      </c>
    </row>
    <row r="809" spans="1:4" s="14" customFormat="1" ht="20.100000000000001" customHeight="1">
      <c r="A809" s="8" t="str">
        <f t="shared" si="16"/>
        <v>미로</v>
      </c>
      <c r="B809" s="30">
        <v>3900578</v>
      </c>
      <c r="C809" s="29" t="s">
        <v>708</v>
      </c>
      <c r="D809" s="26" t="s">
        <v>94</v>
      </c>
    </row>
    <row r="810" spans="1:4" s="14" customFormat="1" ht="20.100000000000001" customHeight="1">
      <c r="A810" s="8" t="str">
        <f t="shared" si="16"/>
        <v>도경리</v>
      </c>
      <c r="B810" s="30">
        <v>3900579</v>
      </c>
      <c r="C810" s="29" t="s">
        <v>709</v>
      </c>
      <c r="D810" s="26" t="s">
        <v>94</v>
      </c>
    </row>
    <row r="811" spans="1:4" s="14" customFormat="1" ht="20.100000000000001" customHeight="1">
      <c r="A811" s="8" t="str">
        <f t="shared" si="16"/>
        <v>동해</v>
      </c>
      <c r="B811" s="30">
        <v>3900580</v>
      </c>
      <c r="C811" s="29" t="s">
        <v>710</v>
      </c>
      <c r="D811" s="26" t="s">
        <v>94</v>
      </c>
    </row>
    <row r="812" spans="1:4" s="14" customFormat="1" ht="20.100000000000001" customHeight="1">
      <c r="A812" s="8" t="str">
        <f t="shared" si="16"/>
        <v>묵호</v>
      </c>
      <c r="B812" s="30">
        <v>3900581</v>
      </c>
      <c r="C812" s="29" t="s">
        <v>711</v>
      </c>
      <c r="D812" s="26" t="s">
        <v>94</v>
      </c>
    </row>
    <row r="813" spans="1:4" s="14" customFormat="1" ht="20.100000000000001" customHeight="1">
      <c r="A813" s="8" t="str">
        <f t="shared" si="16"/>
        <v>망상</v>
      </c>
      <c r="B813" s="30">
        <v>3900582</v>
      </c>
      <c r="C813" s="29" t="s">
        <v>712</v>
      </c>
      <c r="D813" s="26" t="s">
        <v>94</v>
      </c>
    </row>
    <row r="814" spans="1:4" s="14" customFormat="1" ht="20.100000000000001" customHeight="1">
      <c r="A814" s="8" t="str">
        <f t="shared" si="16"/>
        <v>망상해변</v>
      </c>
      <c r="B814" s="30">
        <v>3900583</v>
      </c>
      <c r="C814" s="29" t="s">
        <v>713</v>
      </c>
      <c r="D814" s="26" t="s">
        <v>94</v>
      </c>
    </row>
    <row r="815" spans="1:4" s="14" customFormat="1" ht="20.100000000000001" customHeight="1">
      <c r="A815" s="8" t="str">
        <f t="shared" si="16"/>
        <v>옥계</v>
      </c>
      <c r="B815" s="30">
        <v>3900584</v>
      </c>
      <c r="C815" s="29" t="s">
        <v>714</v>
      </c>
      <c r="D815" s="26" t="s">
        <v>94</v>
      </c>
    </row>
    <row r="816" spans="1:4" s="14" customFormat="1" ht="20.100000000000001" customHeight="1">
      <c r="A816" s="8" t="str">
        <f t="shared" si="16"/>
        <v>정동진</v>
      </c>
      <c r="B816" s="30">
        <v>3900585</v>
      </c>
      <c r="C816" s="29" t="s">
        <v>715</v>
      </c>
      <c r="D816" s="26" t="s">
        <v>94</v>
      </c>
    </row>
    <row r="817" spans="1:4" s="14" customFormat="1" ht="20.100000000000001" customHeight="1">
      <c r="A817" s="8" t="str">
        <f t="shared" si="16"/>
        <v>안인</v>
      </c>
      <c r="B817" s="30">
        <v>3900586</v>
      </c>
      <c r="C817" s="29" t="s">
        <v>716</v>
      </c>
      <c r="D817" s="26" t="s">
        <v>94</v>
      </c>
    </row>
    <row r="818" spans="1:4" s="14" customFormat="1" ht="20.100000000000001" customHeight="1">
      <c r="A818" s="8" t="str">
        <f t="shared" si="16"/>
        <v>강릉</v>
      </c>
      <c r="B818" s="30">
        <v>3900587</v>
      </c>
      <c r="C818" s="29" t="s">
        <v>717</v>
      </c>
      <c r="D818" s="26" t="s">
        <v>94</v>
      </c>
    </row>
    <row r="819" spans="1:4" s="14" customFormat="1" ht="20.100000000000001" customHeight="1">
      <c r="A819" s="8" t="str">
        <f t="shared" si="16"/>
        <v>별어곡</v>
      </c>
      <c r="B819" s="30">
        <v>3900588</v>
      </c>
      <c r="C819" s="29" t="s">
        <v>718</v>
      </c>
      <c r="D819" s="26" t="s">
        <v>94</v>
      </c>
    </row>
    <row r="820" spans="1:4" s="14" customFormat="1" ht="20.100000000000001" customHeight="1">
      <c r="A820" s="8" t="str">
        <f t="shared" si="16"/>
        <v>선평</v>
      </c>
      <c r="B820" s="30">
        <v>3900589</v>
      </c>
      <c r="C820" s="29" t="s">
        <v>719</v>
      </c>
      <c r="D820" s="26" t="s">
        <v>94</v>
      </c>
    </row>
    <row r="821" spans="1:4" s="14" customFormat="1" ht="20.100000000000001" customHeight="1">
      <c r="A821" s="8" t="str">
        <f t="shared" si="16"/>
        <v>정선</v>
      </c>
      <c r="B821" s="30">
        <v>3900590</v>
      </c>
      <c r="C821" s="29" t="s">
        <v>720</v>
      </c>
      <c r="D821" s="26" t="s">
        <v>94</v>
      </c>
    </row>
    <row r="822" spans="1:4" s="14" customFormat="1" ht="20.100000000000001" customHeight="1">
      <c r="A822" s="8" t="str">
        <f t="shared" si="16"/>
        <v>나전</v>
      </c>
      <c r="B822" s="30">
        <v>3900591</v>
      </c>
      <c r="C822" s="29" t="s">
        <v>721</v>
      </c>
      <c r="D822" s="26" t="s">
        <v>94</v>
      </c>
    </row>
    <row r="823" spans="1:4" s="14" customFormat="1" ht="20.100000000000001" customHeight="1">
      <c r="A823" s="8" t="str">
        <f t="shared" si="16"/>
        <v>아우라지</v>
      </c>
      <c r="B823" s="30">
        <v>3900592</v>
      </c>
      <c r="C823" s="29" t="s">
        <v>722</v>
      </c>
      <c r="D823" s="26" t="s">
        <v>94</v>
      </c>
    </row>
    <row r="824" spans="1:4" s="14" customFormat="1" ht="20.100000000000001" customHeight="1">
      <c r="A824" s="8" t="str">
        <f t="shared" si="16"/>
        <v>구절리</v>
      </c>
      <c r="B824" s="30">
        <v>3900593</v>
      </c>
      <c r="C824" s="29" t="s">
        <v>723</v>
      </c>
      <c r="D824" s="26" t="s">
        <v>94</v>
      </c>
    </row>
    <row r="825" spans="1:4" s="14" customFormat="1" ht="20.100000000000001" customHeight="1">
      <c r="A825" s="8" t="str">
        <f t="shared" si="16"/>
        <v>함백</v>
      </c>
      <c r="B825" s="30">
        <v>3900594</v>
      </c>
      <c r="C825" s="29" t="s">
        <v>724</v>
      </c>
      <c r="D825" s="26" t="s">
        <v>94</v>
      </c>
    </row>
    <row r="826" spans="1:4" s="14" customFormat="1" ht="20.100000000000001" customHeight="1">
      <c r="A826" s="8" t="str">
        <f t="shared" si="16"/>
        <v>추암</v>
      </c>
      <c r="B826" s="30">
        <v>3900595</v>
      </c>
      <c r="C826" s="29" t="s">
        <v>725</v>
      </c>
      <c r="D826" s="26" t="s">
        <v>94</v>
      </c>
    </row>
    <row r="827" spans="1:4" s="14" customFormat="1" ht="20.100000000000001" customHeight="1">
      <c r="A827" s="8" t="str">
        <f t="shared" si="16"/>
        <v>삼척해변</v>
      </c>
      <c r="B827" s="30">
        <v>3900596</v>
      </c>
      <c r="C827" s="29" t="s">
        <v>726</v>
      </c>
      <c r="D827" s="26" t="s">
        <v>94</v>
      </c>
    </row>
    <row r="828" spans="1:4" s="14" customFormat="1" ht="20.100000000000001" customHeight="1">
      <c r="A828" s="8" t="str">
        <f t="shared" si="16"/>
        <v>삼척</v>
      </c>
      <c r="B828" s="30">
        <v>3900597</v>
      </c>
      <c r="C828" s="29" t="s">
        <v>727</v>
      </c>
      <c r="D828" s="26" t="s">
        <v>94</v>
      </c>
    </row>
    <row r="829" spans="1:4" s="14" customFormat="1" ht="20.100000000000001" customHeight="1">
      <c r="A829" s="8" t="str">
        <f t="shared" si="16"/>
        <v>장락</v>
      </c>
      <c r="B829" s="30">
        <v>3900598</v>
      </c>
      <c r="C829" s="29" t="s">
        <v>728</v>
      </c>
      <c r="D829" s="26" t="s">
        <v>94</v>
      </c>
    </row>
    <row r="830" spans="1:4" s="14" customFormat="1" ht="20.100000000000001" customHeight="1">
      <c r="A830" s="8" t="str">
        <f t="shared" si="16"/>
        <v>송학</v>
      </c>
      <c r="B830" s="30">
        <v>3900599</v>
      </c>
      <c r="C830" s="29" t="s">
        <v>729</v>
      </c>
      <c r="D830" s="26" t="s">
        <v>94</v>
      </c>
    </row>
    <row r="831" spans="1:4" s="14" customFormat="1" ht="20.100000000000001" customHeight="1">
      <c r="A831" s="8" t="str">
        <f t="shared" si="16"/>
        <v>입석리</v>
      </c>
      <c r="B831" s="30">
        <v>3900600</v>
      </c>
      <c r="C831" s="29" t="s">
        <v>730</v>
      </c>
      <c r="D831" s="26" t="s">
        <v>94</v>
      </c>
    </row>
    <row r="832" spans="1:4" s="14" customFormat="1" ht="20.100000000000001" customHeight="1">
      <c r="A832" s="8" t="str">
        <f t="shared" si="16"/>
        <v>쌍룡</v>
      </c>
      <c r="B832" s="30">
        <v>3900601</v>
      </c>
      <c r="C832" s="29" t="s">
        <v>731</v>
      </c>
      <c r="D832" s="26" t="s">
        <v>94</v>
      </c>
    </row>
    <row r="833" spans="1:4" s="14" customFormat="1" ht="20.100000000000001" customHeight="1">
      <c r="A833" s="8" t="str">
        <f t="shared" si="16"/>
        <v>연당</v>
      </c>
      <c r="B833" s="30">
        <v>3900602</v>
      </c>
      <c r="C833" s="29" t="s">
        <v>732</v>
      </c>
      <c r="D833" s="26" t="s">
        <v>94</v>
      </c>
    </row>
    <row r="834" spans="1:4" s="14" customFormat="1" ht="20.100000000000001" customHeight="1">
      <c r="A834" s="8" t="str">
        <f t="shared" si="16"/>
        <v>청령포</v>
      </c>
      <c r="B834" s="30">
        <v>3900603</v>
      </c>
      <c r="C834" s="29" t="s">
        <v>733</v>
      </c>
      <c r="D834" s="26" t="s">
        <v>94</v>
      </c>
    </row>
    <row r="835" spans="1:4" s="14" customFormat="1" ht="20.100000000000001" customHeight="1">
      <c r="A835" s="8" t="str">
        <f t="shared" si="16"/>
        <v>영월</v>
      </c>
      <c r="B835" s="30">
        <v>3900604</v>
      </c>
      <c r="C835" s="29" t="s">
        <v>734</v>
      </c>
      <c r="D835" s="26" t="s">
        <v>94</v>
      </c>
    </row>
    <row r="836" spans="1:4" s="14" customFormat="1" ht="20.100000000000001" customHeight="1">
      <c r="A836" s="8" t="str">
        <f t="shared" si="16"/>
        <v>탄부</v>
      </c>
      <c r="B836" s="30">
        <v>3900605</v>
      </c>
      <c r="C836" s="29" t="s">
        <v>735</v>
      </c>
      <c r="D836" s="26" t="s">
        <v>94</v>
      </c>
    </row>
    <row r="837" spans="1:4" s="14" customFormat="1" ht="20.100000000000001" customHeight="1">
      <c r="A837" s="8" t="str">
        <f t="shared" si="16"/>
        <v>연하</v>
      </c>
      <c r="B837" s="30">
        <v>3900606</v>
      </c>
      <c r="C837" s="29" t="s">
        <v>736</v>
      </c>
      <c r="D837" s="26" t="s">
        <v>94</v>
      </c>
    </row>
    <row r="838" spans="1:4" s="14" customFormat="1" ht="20.100000000000001" customHeight="1">
      <c r="A838" s="8" t="str">
        <f t="shared" si="16"/>
        <v>석항</v>
      </c>
      <c r="B838" s="30">
        <v>3900607</v>
      </c>
      <c r="C838" s="29" t="s">
        <v>737</v>
      </c>
      <c r="D838" s="26" t="s">
        <v>94</v>
      </c>
    </row>
    <row r="839" spans="1:4" s="14" customFormat="1" ht="20.100000000000001" customHeight="1">
      <c r="A839" s="8" t="str">
        <f t="shared" si="16"/>
        <v>예미</v>
      </c>
      <c r="B839" s="30">
        <v>3900608</v>
      </c>
      <c r="C839" s="29" t="s">
        <v>738</v>
      </c>
      <c r="D839" s="26" t="s">
        <v>94</v>
      </c>
    </row>
    <row r="840" spans="1:4" s="14" customFormat="1" ht="20.100000000000001" customHeight="1">
      <c r="A840" s="8" t="str">
        <f t="shared" si="16"/>
        <v>조동</v>
      </c>
      <c r="B840" s="30">
        <v>3900609</v>
      </c>
      <c r="C840" s="29" t="s">
        <v>739</v>
      </c>
      <c r="D840" s="26" t="s">
        <v>94</v>
      </c>
    </row>
    <row r="841" spans="1:4" s="14" customFormat="1" ht="20.100000000000001" customHeight="1">
      <c r="A841" s="8" t="str">
        <f t="shared" si="16"/>
        <v>자미원</v>
      </c>
      <c r="B841" s="30">
        <v>3900610</v>
      </c>
      <c r="C841" s="29" t="s">
        <v>740</v>
      </c>
      <c r="D841" s="26" t="s">
        <v>94</v>
      </c>
    </row>
    <row r="842" spans="1:4" s="14" customFormat="1" ht="20.100000000000001" customHeight="1">
      <c r="A842" s="8" t="str">
        <f t="shared" si="16"/>
        <v>민둥산</v>
      </c>
      <c r="B842" s="30">
        <v>3900611</v>
      </c>
      <c r="C842" s="29" t="s">
        <v>741</v>
      </c>
      <c r="D842" s="26" t="s">
        <v>94</v>
      </c>
    </row>
    <row r="843" spans="1:4" s="14" customFormat="1" ht="20.100000000000001" customHeight="1">
      <c r="A843" s="8" t="str">
        <f t="shared" si="16"/>
        <v>사북</v>
      </c>
      <c r="B843" s="30">
        <v>3900612</v>
      </c>
      <c r="C843" s="29" t="s">
        <v>742</v>
      </c>
      <c r="D843" s="26" t="s">
        <v>94</v>
      </c>
    </row>
    <row r="844" spans="1:4" s="14" customFormat="1" ht="20.100000000000001" customHeight="1">
      <c r="A844" s="8" t="str">
        <f t="shared" si="16"/>
        <v>고한</v>
      </c>
      <c r="B844" s="30">
        <v>3900613</v>
      </c>
      <c r="C844" s="29" t="s">
        <v>743</v>
      </c>
      <c r="D844" s="26" t="s">
        <v>94</v>
      </c>
    </row>
    <row r="845" spans="1:4" s="14" customFormat="1" ht="20.100000000000001" customHeight="1">
      <c r="A845" s="8" t="str">
        <f t="shared" si="16"/>
        <v>추전</v>
      </c>
      <c r="B845" s="30">
        <v>3900614</v>
      </c>
      <c r="C845" s="29" t="s">
        <v>744</v>
      </c>
      <c r="D845" s="26" t="s">
        <v>94</v>
      </c>
    </row>
    <row r="846" spans="1:4" s="14" customFormat="1" ht="20.100000000000001" customHeight="1">
      <c r="A846" s="8" t="str">
        <f t="shared" si="16"/>
        <v>태백</v>
      </c>
      <c r="B846" s="30">
        <v>3900615</v>
      </c>
      <c r="C846" s="29" t="s">
        <v>745</v>
      </c>
      <c r="D846" s="26" t="s">
        <v>94</v>
      </c>
    </row>
    <row r="847" spans="1:4" s="14" customFormat="1" ht="20.100000000000001" customHeight="1">
      <c r="A847" s="8" t="str">
        <f t="shared" si="16"/>
        <v>문곡</v>
      </c>
      <c r="B847" s="30">
        <v>3900616</v>
      </c>
      <c r="C847" s="29" t="s">
        <v>746</v>
      </c>
      <c r="D847" s="26" t="s">
        <v>94</v>
      </c>
    </row>
    <row r="848" spans="1:4" s="14" customFormat="1" ht="20.100000000000001" customHeight="1">
      <c r="A848" s="8" t="str">
        <f t="shared" si="16"/>
        <v>태백선분기</v>
      </c>
      <c r="B848" s="30">
        <v>3900617</v>
      </c>
      <c r="C848" s="29" t="s">
        <v>747</v>
      </c>
      <c r="D848" s="26" t="s">
        <v>94</v>
      </c>
    </row>
    <row r="849" spans="1:4" s="14" customFormat="1" ht="20.100000000000001" customHeight="1">
      <c r="A849" s="8" t="str">
        <f t="shared" si="16"/>
        <v>묵호항</v>
      </c>
      <c r="B849" s="30">
        <v>3900618</v>
      </c>
      <c r="C849" s="29" t="s">
        <v>748</v>
      </c>
      <c r="D849" s="26" t="s">
        <v>94</v>
      </c>
    </row>
    <row r="850" spans="1:4" s="14" customFormat="1" ht="20.100000000000001" customHeight="1">
      <c r="A850" s="8" t="str">
        <f t="shared" si="16"/>
        <v>삼화</v>
      </c>
      <c r="B850" s="30">
        <v>3900619</v>
      </c>
      <c r="C850" s="29" t="s">
        <v>749</v>
      </c>
      <c r="D850" s="26" t="s">
        <v>94</v>
      </c>
    </row>
    <row r="851" spans="1:4" s="14" customFormat="1" ht="20.100000000000001" customHeight="1">
      <c r="A851" s="8" t="str">
        <f t="shared" si="16"/>
        <v>범일</v>
      </c>
      <c r="B851" s="30">
        <v>3900620</v>
      </c>
      <c r="C851" s="29" t="s">
        <v>750</v>
      </c>
      <c r="D851" s="26" t="s">
        <v>94</v>
      </c>
    </row>
    <row r="852" spans="1:4" s="14" customFormat="1" ht="20.100000000000001" customHeight="1">
      <c r="A852" s="8" t="str">
        <f t="shared" si="16"/>
        <v>부전</v>
      </c>
      <c r="B852" s="30">
        <v>3900621</v>
      </c>
      <c r="C852" s="29" t="s">
        <v>751</v>
      </c>
      <c r="D852" s="26" t="s">
        <v>94</v>
      </c>
    </row>
    <row r="853" spans="1:4" s="14" customFormat="1" ht="20.100000000000001" customHeight="1">
      <c r="A853" s="8" t="str">
        <f t="shared" si="16"/>
        <v>거제해맞이</v>
      </c>
      <c r="B853" s="30">
        <v>3900622</v>
      </c>
      <c r="C853" s="29" t="s">
        <v>752</v>
      </c>
      <c r="D853" s="26" t="s">
        <v>94</v>
      </c>
    </row>
    <row r="854" spans="1:4" s="14" customFormat="1" ht="20.100000000000001" customHeight="1">
      <c r="A854" s="8" t="str">
        <f t="shared" si="16"/>
        <v>거제</v>
      </c>
      <c r="B854" s="30">
        <v>3900623</v>
      </c>
      <c r="C854" s="29" t="s">
        <v>753</v>
      </c>
      <c r="D854" s="26" t="s">
        <v>94</v>
      </c>
    </row>
    <row r="855" spans="1:4" s="14" customFormat="1" ht="20.100000000000001" customHeight="1">
      <c r="A855" s="8" t="str">
        <f t="shared" si="16"/>
        <v>동래</v>
      </c>
      <c r="B855" s="30">
        <v>3900624</v>
      </c>
      <c r="C855" s="29" t="s">
        <v>754</v>
      </c>
      <c r="D855" s="26" t="s">
        <v>94</v>
      </c>
    </row>
    <row r="856" spans="1:4" s="14" customFormat="1" ht="20.100000000000001" customHeight="1">
      <c r="A856" s="8" t="str">
        <f t="shared" si="16"/>
        <v>안락</v>
      </c>
      <c r="B856" s="30">
        <v>3900625</v>
      </c>
      <c r="C856" s="29" t="s">
        <v>755</v>
      </c>
      <c r="D856" s="26" t="s">
        <v>94</v>
      </c>
    </row>
    <row r="857" spans="1:4" s="14" customFormat="1" ht="20.100000000000001" customHeight="1">
      <c r="A857" s="8" t="str">
        <f t="shared" si="16"/>
        <v>재송</v>
      </c>
      <c r="B857" s="30">
        <v>3900626</v>
      </c>
      <c r="C857" s="29" t="s">
        <v>756</v>
      </c>
      <c r="D857" s="26" t="s">
        <v>94</v>
      </c>
    </row>
    <row r="858" spans="1:4" s="14" customFormat="1" ht="20.100000000000001" customHeight="1">
      <c r="A858" s="8" t="str">
        <f t="shared" si="16"/>
        <v>센텀</v>
      </c>
      <c r="B858" s="30">
        <v>3900627</v>
      </c>
      <c r="C858" s="29" t="s">
        <v>757</v>
      </c>
      <c r="D858" s="26" t="s">
        <v>94</v>
      </c>
    </row>
    <row r="859" spans="1:4" s="14" customFormat="1" ht="20.100000000000001" customHeight="1">
      <c r="A859" s="8" t="str">
        <f t="shared" si="16"/>
        <v>벡스코</v>
      </c>
      <c r="B859" s="30">
        <v>3900628</v>
      </c>
      <c r="C859" s="29" t="s">
        <v>758</v>
      </c>
      <c r="D859" s="26" t="s">
        <v>94</v>
      </c>
    </row>
    <row r="860" spans="1:4" s="14" customFormat="1" ht="20.100000000000001" customHeight="1">
      <c r="A860" s="8" t="str">
        <f t="shared" si="16"/>
        <v>신해운대</v>
      </c>
      <c r="B860" s="30">
        <v>3900629</v>
      </c>
      <c r="C860" s="29" t="s">
        <v>759</v>
      </c>
      <c r="D860" s="26" t="s">
        <v>94</v>
      </c>
    </row>
    <row r="861" spans="1:4" s="14" customFormat="1" ht="20.100000000000001" customHeight="1">
      <c r="A861" s="8" t="str">
        <f t="shared" si="16"/>
        <v>송정</v>
      </c>
      <c r="B861" s="30">
        <v>3900630</v>
      </c>
      <c r="C861" s="29" t="s">
        <v>760</v>
      </c>
      <c r="D861" s="26" t="s">
        <v>94</v>
      </c>
    </row>
    <row r="862" spans="1:4" s="14" customFormat="1" ht="20.100000000000001" customHeight="1">
      <c r="A862" s="8" t="str">
        <f t="shared" si="16"/>
        <v>기장</v>
      </c>
      <c r="B862" s="30">
        <v>3900631</v>
      </c>
      <c r="C862" s="29" t="s">
        <v>761</v>
      </c>
      <c r="D862" s="26" t="s">
        <v>94</v>
      </c>
    </row>
    <row r="863" spans="1:4" s="14" customFormat="1" ht="20.100000000000001" customHeight="1">
      <c r="A863" s="8" t="str">
        <f t="shared" si="16"/>
        <v>일광</v>
      </c>
      <c r="B863" s="30">
        <v>3900632</v>
      </c>
      <c r="C863" s="29" t="s">
        <v>762</v>
      </c>
      <c r="D863" s="26" t="s">
        <v>94</v>
      </c>
    </row>
    <row r="864" spans="1:4" s="14" customFormat="1" ht="20.100000000000001" customHeight="1">
      <c r="A864" s="8" t="str">
        <f t="shared" si="16"/>
        <v>좌천</v>
      </c>
      <c r="B864" s="30">
        <v>3900633</v>
      </c>
      <c r="C864" s="29" t="s">
        <v>763</v>
      </c>
      <c r="D864" s="26" t="s">
        <v>94</v>
      </c>
    </row>
    <row r="865" spans="1:4" s="14" customFormat="1" ht="20.100000000000001" customHeight="1">
      <c r="A865" s="8" t="str">
        <f t="shared" si="16"/>
        <v>월내</v>
      </c>
      <c r="B865" s="30">
        <v>3900634</v>
      </c>
      <c r="C865" s="29" t="s">
        <v>764</v>
      </c>
      <c r="D865" s="26" t="s">
        <v>94</v>
      </c>
    </row>
    <row r="866" spans="1:4" s="14" customFormat="1" ht="20.100000000000001" customHeight="1">
      <c r="A866" s="8" t="str">
        <f t="shared" si="16"/>
        <v>서생</v>
      </c>
      <c r="B866" s="30">
        <v>3900635</v>
      </c>
      <c r="C866" s="29" t="s">
        <v>765</v>
      </c>
      <c r="D866" s="26" t="s">
        <v>94</v>
      </c>
    </row>
    <row r="867" spans="1:4" s="14" customFormat="1" ht="20.100000000000001" customHeight="1">
      <c r="A867" s="8" t="str">
        <f t="shared" si="16"/>
        <v>남창</v>
      </c>
      <c r="B867" s="30">
        <v>3900636</v>
      </c>
      <c r="C867" s="29" t="s">
        <v>766</v>
      </c>
      <c r="D867" s="26" t="s">
        <v>94</v>
      </c>
    </row>
    <row r="868" spans="1:4" s="14" customFormat="1" ht="20.100000000000001" customHeight="1">
      <c r="A868" s="8" t="str">
        <f t="shared" si="16"/>
        <v>덕하</v>
      </c>
      <c r="B868" s="30">
        <v>3900637</v>
      </c>
      <c r="C868" s="29" t="s">
        <v>767</v>
      </c>
      <c r="D868" s="26" t="s">
        <v>94</v>
      </c>
    </row>
    <row r="869" spans="1:4" s="14" customFormat="1" ht="20.100000000000001" customHeight="1">
      <c r="A869" s="8" t="str">
        <f t="shared" si="16"/>
        <v>선암</v>
      </c>
      <c r="B869" s="30">
        <v>3900638</v>
      </c>
      <c r="C869" s="29" t="s">
        <v>768</v>
      </c>
      <c r="D869" s="26" t="s">
        <v>94</v>
      </c>
    </row>
    <row r="870" spans="1:4" s="14" customFormat="1" ht="20.100000000000001" customHeight="1">
      <c r="A870" s="8" t="str">
        <f t="shared" ref="A870:A933" si="17">C870</f>
        <v>태화강</v>
      </c>
      <c r="B870" s="30">
        <v>3900639</v>
      </c>
      <c r="C870" s="29" t="s">
        <v>769</v>
      </c>
      <c r="D870" s="26" t="s">
        <v>94</v>
      </c>
    </row>
    <row r="871" spans="1:4" s="14" customFormat="1" ht="20.100000000000001" customHeight="1">
      <c r="A871" s="8" t="str">
        <f t="shared" si="17"/>
        <v>효문</v>
      </c>
      <c r="B871" s="30">
        <v>3900640</v>
      </c>
      <c r="C871" s="29" t="s">
        <v>770</v>
      </c>
      <c r="D871" s="26" t="s">
        <v>94</v>
      </c>
    </row>
    <row r="872" spans="1:4" s="14" customFormat="1" ht="20.100000000000001" customHeight="1">
      <c r="A872" s="8" t="str">
        <f t="shared" si="17"/>
        <v>호계</v>
      </c>
      <c r="B872" s="30">
        <v>3900641</v>
      </c>
      <c r="C872" s="29" t="s">
        <v>771</v>
      </c>
      <c r="D872" s="26" t="s">
        <v>94</v>
      </c>
    </row>
    <row r="873" spans="1:4" s="14" customFormat="1" ht="20.100000000000001" customHeight="1">
      <c r="A873" s="8" t="str">
        <f t="shared" si="17"/>
        <v>모화</v>
      </c>
      <c r="B873" s="30">
        <v>3900642</v>
      </c>
      <c r="C873" s="29" t="s">
        <v>772</v>
      </c>
      <c r="D873" s="26" t="s">
        <v>94</v>
      </c>
    </row>
    <row r="874" spans="1:4" s="14" customFormat="1" ht="20.100000000000001" customHeight="1">
      <c r="A874" s="8" t="str">
        <f t="shared" si="17"/>
        <v>입실</v>
      </c>
      <c r="B874" s="30">
        <v>3900643</v>
      </c>
      <c r="C874" s="29" t="s">
        <v>773</v>
      </c>
      <c r="D874" s="26" t="s">
        <v>94</v>
      </c>
    </row>
    <row r="875" spans="1:4" s="14" customFormat="1" ht="20.100000000000001" customHeight="1">
      <c r="A875" s="8" t="str">
        <f t="shared" si="17"/>
        <v>죽동</v>
      </c>
      <c r="B875" s="30">
        <v>3900644</v>
      </c>
      <c r="C875" s="29" t="s">
        <v>774</v>
      </c>
      <c r="D875" s="26" t="s">
        <v>94</v>
      </c>
    </row>
    <row r="876" spans="1:4" s="14" customFormat="1" ht="20.100000000000001" customHeight="1">
      <c r="A876" s="8" t="str">
        <f t="shared" si="17"/>
        <v>불국사</v>
      </c>
      <c r="B876" s="30">
        <v>3900645</v>
      </c>
      <c r="C876" s="29" t="s">
        <v>775</v>
      </c>
      <c r="D876" s="26" t="s">
        <v>94</v>
      </c>
    </row>
    <row r="877" spans="1:4" s="14" customFormat="1" ht="20.100000000000001" customHeight="1">
      <c r="A877" s="8" t="str">
        <f t="shared" si="17"/>
        <v>동방</v>
      </c>
      <c r="B877" s="30">
        <v>3900646</v>
      </c>
      <c r="C877" s="29" t="s">
        <v>776</v>
      </c>
      <c r="D877" s="26" t="s">
        <v>94</v>
      </c>
    </row>
    <row r="878" spans="1:4" s="14" customFormat="1" ht="20.100000000000001" customHeight="1">
      <c r="A878" s="8" t="str">
        <f t="shared" si="17"/>
        <v>경주</v>
      </c>
      <c r="B878" s="30">
        <v>3900647</v>
      </c>
      <c r="C878" s="29" t="s">
        <v>777</v>
      </c>
      <c r="D878" s="26" t="s">
        <v>94</v>
      </c>
    </row>
    <row r="879" spans="1:4" s="14" customFormat="1" ht="20.100000000000001" customHeight="1">
      <c r="A879" s="8" t="str">
        <f t="shared" si="17"/>
        <v>나원</v>
      </c>
      <c r="B879" s="30">
        <v>3900648</v>
      </c>
      <c r="C879" s="29" t="s">
        <v>778</v>
      </c>
      <c r="D879" s="26" t="s">
        <v>94</v>
      </c>
    </row>
    <row r="880" spans="1:4" s="14" customFormat="1" ht="20.100000000000001" customHeight="1">
      <c r="A880" s="8" t="str">
        <f t="shared" si="17"/>
        <v>청령</v>
      </c>
      <c r="B880" s="30">
        <v>3900649</v>
      </c>
      <c r="C880" s="29" t="s">
        <v>779</v>
      </c>
      <c r="D880" s="26" t="s">
        <v>94</v>
      </c>
    </row>
    <row r="881" spans="1:4" s="14" customFormat="1" ht="20.100000000000001" customHeight="1">
      <c r="A881" s="8" t="str">
        <f t="shared" si="17"/>
        <v>사방</v>
      </c>
      <c r="B881" s="30">
        <v>3900650</v>
      </c>
      <c r="C881" s="29" t="s">
        <v>780</v>
      </c>
      <c r="D881" s="26" t="s">
        <v>94</v>
      </c>
    </row>
    <row r="882" spans="1:4" s="14" customFormat="1" ht="20.100000000000001" customHeight="1">
      <c r="A882" s="8" t="str">
        <f t="shared" si="17"/>
        <v>안강</v>
      </c>
      <c r="B882" s="30">
        <v>3900651</v>
      </c>
      <c r="C882" s="29" t="s">
        <v>781</v>
      </c>
      <c r="D882" s="26" t="s">
        <v>94</v>
      </c>
    </row>
    <row r="883" spans="1:4" s="14" customFormat="1" ht="20.100000000000001" customHeight="1">
      <c r="A883" s="8" t="str">
        <f t="shared" si="17"/>
        <v>양자동</v>
      </c>
      <c r="B883" s="30">
        <v>3900652</v>
      </c>
      <c r="C883" s="29" t="s">
        <v>782</v>
      </c>
      <c r="D883" s="26" t="s">
        <v>94</v>
      </c>
    </row>
    <row r="884" spans="1:4" s="14" customFormat="1" ht="20.100000000000001" customHeight="1">
      <c r="A884" s="8" t="str">
        <f t="shared" si="17"/>
        <v>부조</v>
      </c>
      <c r="B884" s="30">
        <v>3900653</v>
      </c>
      <c r="C884" s="29" t="s">
        <v>783</v>
      </c>
      <c r="D884" s="26" t="s">
        <v>94</v>
      </c>
    </row>
    <row r="885" spans="1:4" s="14" customFormat="1" ht="20.100000000000001" customHeight="1">
      <c r="A885" s="8" t="str">
        <f t="shared" si="17"/>
        <v>효자</v>
      </c>
      <c r="B885" s="30">
        <v>3900654</v>
      </c>
      <c r="C885" s="29" t="s">
        <v>784</v>
      </c>
      <c r="D885" s="26" t="s">
        <v>94</v>
      </c>
    </row>
    <row r="886" spans="1:4" s="14" customFormat="1" ht="20.100000000000001" customHeight="1">
      <c r="A886" s="8" t="str">
        <f t="shared" si="17"/>
        <v>양학동</v>
      </c>
      <c r="B886" s="30">
        <v>3900655</v>
      </c>
      <c r="C886" s="29" t="s">
        <v>785</v>
      </c>
      <c r="D886" s="26" t="s">
        <v>94</v>
      </c>
    </row>
    <row r="887" spans="1:4" s="14" customFormat="1" ht="20.100000000000001" customHeight="1">
      <c r="A887" s="8" t="str">
        <f t="shared" si="17"/>
        <v>구포항</v>
      </c>
      <c r="B887" s="30">
        <v>3900656</v>
      </c>
      <c r="C887" s="29" t="s">
        <v>786</v>
      </c>
      <c r="D887" s="26" t="s">
        <v>94</v>
      </c>
    </row>
    <row r="888" spans="1:4" s="14" customFormat="1" ht="20.100000000000001" customHeight="1">
      <c r="A888" s="8" t="str">
        <f t="shared" si="17"/>
        <v>온산</v>
      </c>
      <c r="B888" s="30">
        <v>3900657</v>
      </c>
      <c r="C888" s="29" t="s">
        <v>787</v>
      </c>
      <c r="D888" s="26" t="s">
        <v>94</v>
      </c>
    </row>
    <row r="889" spans="1:4" s="14" customFormat="1" ht="20.100000000000001" customHeight="1">
      <c r="A889" s="8" t="str">
        <f t="shared" si="17"/>
        <v>장생포</v>
      </c>
      <c r="B889" s="30">
        <v>3900658</v>
      </c>
      <c r="C889" s="29" t="s">
        <v>788</v>
      </c>
      <c r="D889" s="26" t="s">
        <v>94</v>
      </c>
    </row>
    <row r="890" spans="1:4" s="14" customFormat="1" ht="20.100000000000001" customHeight="1">
      <c r="A890" s="8" t="str">
        <f t="shared" si="17"/>
        <v>울산항</v>
      </c>
      <c r="B890" s="30">
        <v>3900659</v>
      </c>
      <c r="C890" s="29" t="s">
        <v>789</v>
      </c>
      <c r="D890" s="26" t="s">
        <v>94</v>
      </c>
    </row>
    <row r="891" spans="1:4" s="14" customFormat="1" ht="20.100000000000001" customHeight="1">
      <c r="A891" s="8" t="str">
        <f t="shared" si="17"/>
        <v>괴동</v>
      </c>
      <c r="B891" s="30">
        <v>3900660</v>
      </c>
      <c r="C891" s="29" t="s">
        <v>790</v>
      </c>
      <c r="D891" s="26" t="s">
        <v>94</v>
      </c>
    </row>
    <row r="892" spans="1:4" s="14" customFormat="1" ht="20.100000000000001" customHeight="1">
      <c r="A892" s="8" t="str">
        <f t="shared" si="17"/>
        <v>제철</v>
      </c>
      <c r="B892" s="30">
        <v>3900661</v>
      </c>
      <c r="C892" s="29" t="s">
        <v>791</v>
      </c>
      <c r="D892" s="26" t="s">
        <v>94</v>
      </c>
    </row>
    <row r="893" spans="1:4" s="14" customFormat="1" ht="20.100000000000001" customHeight="1">
      <c r="A893" s="8" t="str">
        <f t="shared" si="17"/>
        <v>신창원</v>
      </c>
      <c r="B893" s="30">
        <v>3900662</v>
      </c>
      <c r="C893" s="29" t="s">
        <v>792</v>
      </c>
      <c r="D893" s="26" t="s">
        <v>94</v>
      </c>
    </row>
    <row r="894" spans="1:4" s="14" customFormat="1" ht="20.100000000000001" customHeight="1">
      <c r="A894" s="8" t="str">
        <f t="shared" si="17"/>
        <v>남창원</v>
      </c>
      <c r="B894" s="30">
        <v>3900663</v>
      </c>
      <c r="C894" s="29" t="s">
        <v>793</v>
      </c>
      <c r="D894" s="26" t="s">
        <v>94</v>
      </c>
    </row>
    <row r="895" spans="1:4" s="14" customFormat="1" ht="20.100000000000001" customHeight="1">
      <c r="A895" s="8" t="str">
        <f t="shared" si="17"/>
        <v>성주사</v>
      </c>
      <c r="B895" s="30">
        <v>3900664</v>
      </c>
      <c r="C895" s="29" t="s">
        <v>794</v>
      </c>
      <c r="D895" s="26" t="s">
        <v>94</v>
      </c>
    </row>
    <row r="896" spans="1:4" s="14" customFormat="1" ht="20.100000000000001" customHeight="1">
      <c r="A896" s="8" t="str">
        <f t="shared" si="17"/>
        <v>경화</v>
      </c>
      <c r="B896" s="30">
        <v>3900665</v>
      </c>
      <c r="C896" s="29" t="s">
        <v>795</v>
      </c>
      <c r="D896" s="26" t="s">
        <v>94</v>
      </c>
    </row>
    <row r="897" spans="1:4" s="14" customFormat="1" ht="20.100000000000001" customHeight="1">
      <c r="A897" s="8" t="str">
        <f t="shared" si="17"/>
        <v>진해</v>
      </c>
      <c r="B897" s="30">
        <v>3900666</v>
      </c>
      <c r="C897" s="29" t="s">
        <v>796</v>
      </c>
      <c r="D897" s="26" t="s">
        <v>94</v>
      </c>
    </row>
    <row r="898" spans="1:4" s="14" customFormat="1" ht="20.100000000000001" customHeight="1">
      <c r="A898" s="8" t="str">
        <f t="shared" si="17"/>
        <v>통해</v>
      </c>
      <c r="B898" s="30">
        <v>3900667</v>
      </c>
      <c r="C898" s="29" t="s">
        <v>797</v>
      </c>
      <c r="D898" s="26" t="s">
        <v>94</v>
      </c>
    </row>
    <row r="899" spans="1:4" s="14" customFormat="1" ht="20.100000000000001" customHeight="1">
      <c r="A899" s="8" t="str">
        <f t="shared" si="17"/>
        <v>동촌</v>
      </c>
      <c r="B899" s="30">
        <v>3900668</v>
      </c>
      <c r="C899" s="29" t="s">
        <v>798</v>
      </c>
      <c r="D899" s="26" t="s">
        <v>94</v>
      </c>
    </row>
    <row r="900" spans="1:4" s="14" customFormat="1" ht="20.100000000000001" customHeight="1">
      <c r="A900" s="8" t="str">
        <f t="shared" si="17"/>
        <v>반야월</v>
      </c>
      <c r="B900" s="30">
        <v>3900669</v>
      </c>
      <c r="C900" s="29" t="s">
        <v>799</v>
      </c>
      <c r="D900" s="26" t="s">
        <v>94</v>
      </c>
    </row>
    <row r="901" spans="1:4" s="14" customFormat="1" ht="20.100000000000001" customHeight="1">
      <c r="A901" s="8" t="str">
        <f t="shared" si="17"/>
        <v>금강</v>
      </c>
      <c r="B901" s="30">
        <v>3900670</v>
      </c>
      <c r="C901" s="29" t="s">
        <v>800</v>
      </c>
      <c r="D901" s="26" t="s">
        <v>94</v>
      </c>
    </row>
    <row r="902" spans="1:4" s="14" customFormat="1" ht="20.100000000000001" customHeight="1">
      <c r="A902" s="8" t="str">
        <f t="shared" si="17"/>
        <v>청천</v>
      </c>
      <c r="B902" s="30">
        <v>3900671</v>
      </c>
      <c r="C902" s="29" t="s">
        <v>801</v>
      </c>
      <c r="D902" s="26" t="s">
        <v>94</v>
      </c>
    </row>
    <row r="903" spans="1:4" s="14" customFormat="1" ht="20.100000000000001" customHeight="1">
      <c r="A903" s="8" t="str">
        <f t="shared" si="17"/>
        <v>하양</v>
      </c>
      <c r="B903" s="30">
        <v>3900672</v>
      </c>
      <c r="C903" s="29" t="s">
        <v>802</v>
      </c>
      <c r="D903" s="26" t="s">
        <v>94</v>
      </c>
    </row>
    <row r="904" spans="1:4" s="14" customFormat="1" ht="20.100000000000001" customHeight="1">
      <c r="A904" s="8" t="str">
        <f t="shared" si="17"/>
        <v>금호</v>
      </c>
      <c r="B904" s="30">
        <v>3900673</v>
      </c>
      <c r="C904" s="29" t="s">
        <v>803</v>
      </c>
      <c r="D904" s="26" t="s">
        <v>94</v>
      </c>
    </row>
    <row r="905" spans="1:4" s="14" customFormat="1" ht="20.100000000000001" customHeight="1">
      <c r="A905" s="8" t="str">
        <f t="shared" si="17"/>
        <v>봉정_폐지</v>
      </c>
      <c r="B905" s="30">
        <v>3900674</v>
      </c>
      <c r="C905" s="29" t="s">
        <v>804</v>
      </c>
      <c r="D905" s="26" t="s">
        <v>94</v>
      </c>
    </row>
    <row r="906" spans="1:4" s="14" customFormat="1" ht="20.100000000000001" customHeight="1">
      <c r="A906" s="8" t="str">
        <f t="shared" si="17"/>
        <v>북영천분기</v>
      </c>
      <c r="B906" s="30">
        <v>3900675</v>
      </c>
      <c r="C906" s="29" t="s">
        <v>805</v>
      </c>
      <c r="D906" s="26" t="s">
        <v>94</v>
      </c>
    </row>
    <row r="907" spans="1:4" s="14" customFormat="1" ht="20.100000000000001" customHeight="1">
      <c r="A907" s="8" t="str">
        <f t="shared" si="17"/>
        <v>주례</v>
      </c>
      <c r="B907" s="30">
        <v>3900676</v>
      </c>
      <c r="C907" s="29" t="s">
        <v>806</v>
      </c>
      <c r="D907" s="26" t="s">
        <v>94</v>
      </c>
    </row>
    <row r="908" spans="1:4" s="14" customFormat="1" ht="20.100000000000001" customHeight="1">
      <c r="A908" s="8" t="str">
        <f t="shared" si="17"/>
        <v>가야</v>
      </c>
      <c r="B908" s="30">
        <v>3900677</v>
      </c>
      <c r="C908" s="29" t="s">
        <v>807</v>
      </c>
      <c r="D908" s="26" t="s">
        <v>94</v>
      </c>
    </row>
    <row r="909" spans="1:4" s="14" customFormat="1" ht="20.100000000000001" customHeight="1">
      <c r="A909" s="8" t="str">
        <f t="shared" si="17"/>
        <v>양산화물</v>
      </c>
      <c r="B909" s="30">
        <v>3900678</v>
      </c>
      <c r="C909" s="29" t="s">
        <v>808</v>
      </c>
      <c r="D909" s="26" t="s">
        <v>94</v>
      </c>
    </row>
    <row r="910" spans="1:4" s="14" customFormat="1" ht="20.100000000000001" customHeight="1">
      <c r="A910" s="8" t="str">
        <f t="shared" si="17"/>
        <v>우암</v>
      </c>
      <c r="B910" s="30">
        <v>3900679</v>
      </c>
      <c r="C910" s="29" t="s">
        <v>809</v>
      </c>
      <c r="D910" s="26" t="s">
        <v>94</v>
      </c>
    </row>
    <row r="911" spans="1:4" s="14" customFormat="1" ht="20.100000000000001" customHeight="1">
      <c r="A911" s="8" t="str">
        <f t="shared" si="17"/>
        <v>신선대</v>
      </c>
      <c r="B911" s="30">
        <v>3900680</v>
      </c>
      <c r="C911" s="29" t="s">
        <v>810</v>
      </c>
      <c r="D911" s="26" t="s">
        <v>94</v>
      </c>
    </row>
    <row r="912" spans="1:4" s="14" customFormat="1" ht="20.100000000000001" customHeight="1">
      <c r="A912" s="8" t="str">
        <f t="shared" si="17"/>
        <v>낙동강</v>
      </c>
      <c r="B912" s="30">
        <v>3900681</v>
      </c>
      <c r="C912" s="29" t="s">
        <v>811</v>
      </c>
      <c r="D912" s="26" t="s">
        <v>94</v>
      </c>
    </row>
    <row r="913" spans="1:4" s="14" customFormat="1" ht="20.100000000000001" customHeight="1">
      <c r="A913" s="8" t="str">
        <f t="shared" si="17"/>
        <v>한림정</v>
      </c>
      <c r="B913" s="30">
        <v>3900682</v>
      </c>
      <c r="C913" s="29" t="s">
        <v>812</v>
      </c>
      <c r="D913" s="26" t="s">
        <v>94</v>
      </c>
    </row>
    <row r="914" spans="1:4" s="14" customFormat="1" ht="20.100000000000001" customHeight="1">
      <c r="A914" s="8" t="str">
        <f t="shared" si="17"/>
        <v>진영</v>
      </c>
      <c r="B914" s="30">
        <v>3900683</v>
      </c>
      <c r="C914" s="29" t="s">
        <v>813</v>
      </c>
      <c r="D914" s="26" t="s">
        <v>94</v>
      </c>
    </row>
    <row r="915" spans="1:4" s="14" customFormat="1" ht="20.100000000000001" customHeight="1">
      <c r="A915" s="8" t="str">
        <f t="shared" si="17"/>
        <v>덕산</v>
      </c>
      <c r="B915" s="30">
        <v>3900684</v>
      </c>
      <c r="C915" s="29" t="s">
        <v>814</v>
      </c>
      <c r="D915" s="26" t="s">
        <v>94</v>
      </c>
    </row>
    <row r="916" spans="1:4" s="14" customFormat="1" ht="20.100000000000001" customHeight="1">
      <c r="A916" s="8" t="str">
        <f t="shared" si="17"/>
        <v>창원</v>
      </c>
      <c r="B916" s="30">
        <v>3900685</v>
      </c>
      <c r="C916" s="29" t="s">
        <v>815</v>
      </c>
      <c r="D916" s="26" t="s">
        <v>94</v>
      </c>
    </row>
    <row r="917" spans="1:4" s="14" customFormat="1" ht="20.100000000000001" customHeight="1">
      <c r="A917" s="8" t="str">
        <f t="shared" si="17"/>
        <v>마산</v>
      </c>
      <c r="B917" s="30">
        <v>3900686</v>
      </c>
      <c r="C917" s="29" t="s">
        <v>816</v>
      </c>
      <c r="D917" s="26" t="s">
        <v>94</v>
      </c>
    </row>
    <row r="918" spans="1:4" s="14" customFormat="1" ht="20.100000000000001" customHeight="1">
      <c r="A918" s="8" t="str">
        <f t="shared" si="17"/>
        <v>중리</v>
      </c>
      <c r="B918" s="30">
        <v>3900687</v>
      </c>
      <c r="C918" s="29" t="s">
        <v>817</v>
      </c>
      <c r="D918" s="26" t="s">
        <v>94</v>
      </c>
    </row>
    <row r="919" spans="1:4" s="14" customFormat="1" ht="20.100000000000001" customHeight="1">
      <c r="A919" s="8" t="str">
        <f t="shared" si="17"/>
        <v>산인</v>
      </c>
      <c r="B919" s="30">
        <v>3900688</v>
      </c>
      <c r="C919" s="29" t="s">
        <v>818</v>
      </c>
      <c r="D919" s="26" t="s">
        <v>94</v>
      </c>
    </row>
    <row r="920" spans="1:4" s="14" customFormat="1" ht="20.100000000000001" customHeight="1">
      <c r="A920" s="8" t="str">
        <f t="shared" si="17"/>
        <v>함안</v>
      </c>
      <c r="B920" s="30">
        <v>3900689</v>
      </c>
      <c r="C920" s="29" t="s">
        <v>819</v>
      </c>
      <c r="D920" s="26" t="s">
        <v>94</v>
      </c>
    </row>
    <row r="921" spans="1:4" s="14" customFormat="1" ht="20.100000000000001" customHeight="1">
      <c r="A921" s="8" t="str">
        <f t="shared" si="17"/>
        <v>군북</v>
      </c>
      <c r="B921" s="30">
        <v>3900690</v>
      </c>
      <c r="C921" s="29" t="s">
        <v>820</v>
      </c>
      <c r="D921" s="26" t="s">
        <v>94</v>
      </c>
    </row>
    <row r="922" spans="1:4" s="14" customFormat="1" ht="20.100000000000001" customHeight="1">
      <c r="A922" s="8" t="str">
        <f t="shared" si="17"/>
        <v>원북</v>
      </c>
      <c r="B922" s="30">
        <v>3900691</v>
      </c>
      <c r="C922" s="29" t="s">
        <v>821</v>
      </c>
      <c r="D922" s="26" t="s">
        <v>94</v>
      </c>
    </row>
    <row r="923" spans="1:4" s="14" customFormat="1" ht="20.100000000000001" customHeight="1">
      <c r="A923" s="8" t="str">
        <f t="shared" si="17"/>
        <v>평촌</v>
      </c>
      <c r="B923" s="30">
        <v>3900692</v>
      </c>
      <c r="C923" s="29" t="s">
        <v>822</v>
      </c>
      <c r="D923" s="26" t="s">
        <v>94</v>
      </c>
    </row>
    <row r="924" spans="1:4" s="14" customFormat="1" ht="20.100000000000001" customHeight="1">
      <c r="A924" s="8" t="str">
        <f t="shared" si="17"/>
        <v>진주수목원</v>
      </c>
      <c r="B924" s="30">
        <v>3900693</v>
      </c>
      <c r="C924" s="29" t="s">
        <v>823</v>
      </c>
      <c r="D924" s="26" t="s">
        <v>94</v>
      </c>
    </row>
    <row r="925" spans="1:4" s="14" customFormat="1" ht="20.100000000000001" customHeight="1">
      <c r="A925" s="8" t="str">
        <f t="shared" si="17"/>
        <v>반성</v>
      </c>
      <c r="B925" s="30">
        <v>3900694</v>
      </c>
      <c r="C925" s="29" t="s">
        <v>824</v>
      </c>
      <c r="D925" s="26" t="s">
        <v>94</v>
      </c>
    </row>
    <row r="926" spans="1:4" s="14" customFormat="1" ht="20.100000000000001" customHeight="1">
      <c r="A926" s="8" t="str">
        <f t="shared" si="17"/>
        <v>진성</v>
      </c>
      <c r="B926" s="30">
        <v>3900695</v>
      </c>
      <c r="C926" s="29" t="s">
        <v>825</v>
      </c>
      <c r="D926" s="26" t="s">
        <v>94</v>
      </c>
    </row>
    <row r="927" spans="1:4" s="14" customFormat="1" ht="20.100000000000001" customHeight="1">
      <c r="A927" s="8" t="str">
        <f t="shared" si="17"/>
        <v>갈촌</v>
      </c>
      <c r="B927" s="30">
        <v>3900696</v>
      </c>
      <c r="C927" s="29" t="s">
        <v>826</v>
      </c>
      <c r="D927" s="26" t="s">
        <v>94</v>
      </c>
    </row>
    <row r="928" spans="1:4" s="14" customFormat="1" ht="20.100000000000001" customHeight="1">
      <c r="A928" s="8" t="str">
        <f t="shared" si="17"/>
        <v>남문산</v>
      </c>
      <c r="B928" s="30">
        <v>3900697</v>
      </c>
      <c r="C928" s="29" t="s">
        <v>827</v>
      </c>
      <c r="D928" s="26" t="s">
        <v>94</v>
      </c>
    </row>
    <row r="929" spans="1:4" s="14" customFormat="1" ht="20.100000000000001" customHeight="1">
      <c r="A929" s="8" t="str">
        <f t="shared" si="17"/>
        <v>개양</v>
      </c>
      <c r="B929" s="30">
        <v>3900698</v>
      </c>
      <c r="C929" s="29" t="s">
        <v>828</v>
      </c>
      <c r="D929" s="26" t="s">
        <v>94</v>
      </c>
    </row>
    <row r="930" spans="1:4" s="14" customFormat="1" ht="20.100000000000001" customHeight="1">
      <c r="A930" s="8" t="str">
        <f t="shared" si="17"/>
        <v>진주</v>
      </c>
      <c r="B930" s="30">
        <v>3900699</v>
      </c>
      <c r="C930" s="29" t="s">
        <v>829</v>
      </c>
      <c r="D930" s="26" t="s">
        <v>94</v>
      </c>
    </row>
    <row r="931" spans="1:4" s="14" customFormat="1" ht="20.100000000000001" customHeight="1">
      <c r="A931" s="8" t="str">
        <f t="shared" si="17"/>
        <v>유수</v>
      </c>
      <c r="B931" s="30">
        <v>3900700</v>
      </c>
      <c r="C931" s="29" t="s">
        <v>830</v>
      </c>
      <c r="D931" s="26" t="s">
        <v>94</v>
      </c>
    </row>
    <row r="932" spans="1:4" s="14" customFormat="1" ht="20.100000000000001" customHeight="1">
      <c r="A932" s="8" t="str">
        <f t="shared" si="17"/>
        <v>완사</v>
      </c>
      <c r="B932" s="30">
        <v>3900701</v>
      </c>
      <c r="C932" s="29" t="s">
        <v>831</v>
      </c>
      <c r="D932" s="26" t="s">
        <v>94</v>
      </c>
    </row>
    <row r="933" spans="1:4" s="14" customFormat="1" ht="20.100000000000001" customHeight="1">
      <c r="A933" s="8" t="str">
        <f t="shared" si="17"/>
        <v>다솔사</v>
      </c>
      <c r="B933" s="30">
        <v>3900702</v>
      </c>
      <c r="C933" s="29" t="s">
        <v>832</v>
      </c>
      <c r="D933" s="26" t="s">
        <v>94</v>
      </c>
    </row>
    <row r="934" spans="1:4" s="14" customFormat="1" ht="20.100000000000001" customHeight="1">
      <c r="A934" s="8" t="str">
        <f t="shared" ref="A934:A997" si="18">C934</f>
        <v>북천</v>
      </c>
      <c r="B934" s="30">
        <v>3900703</v>
      </c>
      <c r="C934" s="29" t="s">
        <v>833</v>
      </c>
      <c r="D934" s="26" t="s">
        <v>94</v>
      </c>
    </row>
    <row r="935" spans="1:4" s="14" customFormat="1" ht="20.100000000000001" customHeight="1">
      <c r="A935" s="8" t="str">
        <f t="shared" si="18"/>
        <v>양보</v>
      </c>
      <c r="B935" s="30">
        <v>3900704</v>
      </c>
      <c r="C935" s="29" t="s">
        <v>834</v>
      </c>
      <c r="D935" s="26" t="s">
        <v>94</v>
      </c>
    </row>
    <row r="936" spans="1:4" s="14" customFormat="1" ht="20.100000000000001" customHeight="1">
      <c r="A936" s="8" t="str">
        <f t="shared" si="18"/>
        <v>횡천</v>
      </c>
      <c r="B936" s="30">
        <v>3900705</v>
      </c>
      <c r="C936" s="29" t="s">
        <v>835</v>
      </c>
      <c r="D936" s="26" t="s">
        <v>94</v>
      </c>
    </row>
    <row r="937" spans="1:4" s="14" customFormat="1" ht="20.100000000000001" customHeight="1">
      <c r="A937" s="8" t="str">
        <f t="shared" si="18"/>
        <v>하동</v>
      </c>
      <c r="B937" s="30">
        <v>3900706</v>
      </c>
      <c r="C937" s="29" t="s">
        <v>836</v>
      </c>
      <c r="D937" s="26" t="s">
        <v>94</v>
      </c>
    </row>
    <row r="938" spans="1:4" s="14" customFormat="1" ht="20.100000000000001" customHeight="1">
      <c r="A938" s="8" t="str">
        <f t="shared" si="18"/>
        <v>진상</v>
      </c>
      <c r="B938" s="30">
        <v>3900707</v>
      </c>
      <c r="C938" s="29" t="s">
        <v>837</v>
      </c>
      <c r="D938" s="26" t="s">
        <v>94</v>
      </c>
    </row>
    <row r="939" spans="1:4" s="14" customFormat="1" ht="20.100000000000001" customHeight="1">
      <c r="A939" s="8" t="str">
        <f t="shared" si="18"/>
        <v>옥곡</v>
      </c>
      <c r="B939" s="30">
        <v>3900708</v>
      </c>
      <c r="C939" s="29" t="s">
        <v>838</v>
      </c>
      <c r="D939" s="26" t="s">
        <v>94</v>
      </c>
    </row>
    <row r="940" spans="1:4" s="14" customFormat="1" ht="20.100000000000001" customHeight="1">
      <c r="A940" s="8" t="str">
        <f t="shared" si="18"/>
        <v>골약</v>
      </c>
      <c r="B940" s="30">
        <v>3900709</v>
      </c>
      <c r="C940" s="29" t="s">
        <v>839</v>
      </c>
      <c r="D940" s="26" t="s">
        <v>94</v>
      </c>
    </row>
    <row r="941" spans="1:4" s="14" customFormat="1" ht="20.100000000000001" customHeight="1">
      <c r="A941" s="8" t="str">
        <f t="shared" si="18"/>
        <v>광양</v>
      </c>
      <c r="B941" s="30">
        <v>3900710</v>
      </c>
      <c r="C941" s="29" t="s">
        <v>840</v>
      </c>
      <c r="D941" s="26" t="s">
        <v>94</v>
      </c>
    </row>
    <row r="942" spans="1:4" s="14" customFormat="1" ht="20.100000000000001" customHeight="1">
      <c r="A942" s="8" t="str">
        <f t="shared" si="18"/>
        <v>평화</v>
      </c>
      <c r="B942" s="30">
        <v>3900711</v>
      </c>
      <c r="C942" s="29" t="s">
        <v>841</v>
      </c>
      <c r="D942" s="26" t="s">
        <v>94</v>
      </c>
    </row>
    <row r="943" spans="1:4" s="14" customFormat="1" ht="20.100000000000001" customHeight="1">
      <c r="A943" s="8" t="str">
        <f t="shared" si="18"/>
        <v>원창</v>
      </c>
      <c r="B943" s="30">
        <v>3900712</v>
      </c>
      <c r="C943" s="29" t="s">
        <v>842</v>
      </c>
      <c r="D943" s="26" t="s">
        <v>94</v>
      </c>
    </row>
    <row r="944" spans="1:4" s="14" customFormat="1" ht="20.100000000000001" customHeight="1">
      <c r="A944" s="8" t="str">
        <f t="shared" si="18"/>
        <v>구룡</v>
      </c>
      <c r="B944" s="30">
        <v>3900713</v>
      </c>
      <c r="C944" s="29" t="s">
        <v>843</v>
      </c>
      <c r="D944" s="26" t="s">
        <v>94</v>
      </c>
    </row>
    <row r="945" spans="1:4" s="14" customFormat="1" ht="20.100000000000001" customHeight="1">
      <c r="A945" s="8" t="str">
        <f t="shared" si="18"/>
        <v>벌교</v>
      </c>
      <c r="B945" s="30">
        <v>3900714</v>
      </c>
      <c r="C945" s="29" t="s">
        <v>844</v>
      </c>
      <c r="D945" s="26" t="s">
        <v>94</v>
      </c>
    </row>
    <row r="946" spans="1:4" s="14" customFormat="1" ht="20.100000000000001" customHeight="1">
      <c r="A946" s="8" t="str">
        <f t="shared" si="18"/>
        <v>조성</v>
      </c>
      <c r="B946" s="30">
        <v>3900715</v>
      </c>
      <c r="C946" s="29" t="s">
        <v>845</v>
      </c>
      <c r="D946" s="26" t="s">
        <v>94</v>
      </c>
    </row>
    <row r="947" spans="1:4" s="14" customFormat="1" ht="20.100000000000001" customHeight="1">
      <c r="A947" s="8" t="str">
        <f t="shared" si="18"/>
        <v>예당</v>
      </c>
      <c r="B947" s="30">
        <v>3900716</v>
      </c>
      <c r="C947" s="29" t="s">
        <v>846</v>
      </c>
      <c r="D947" s="26" t="s">
        <v>94</v>
      </c>
    </row>
    <row r="948" spans="1:4" s="14" customFormat="1" ht="20.100000000000001" customHeight="1">
      <c r="A948" s="8" t="str">
        <f t="shared" si="18"/>
        <v>득량</v>
      </c>
      <c r="B948" s="30">
        <v>3900717</v>
      </c>
      <c r="C948" s="29" t="s">
        <v>847</v>
      </c>
      <c r="D948" s="26" t="s">
        <v>94</v>
      </c>
    </row>
    <row r="949" spans="1:4" s="14" customFormat="1" ht="20.100000000000001" customHeight="1">
      <c r="A949" s="8" t="str">
        <f t="shared" si="18"/>
        <v>보성</v>
      </c>
      <c r="B949" s="30">
        <v>3900718</v>
      </c>
      <c r="C949" s="29" t="s">
        <v>848</v>
      </c>
      <c r="D949" s="26" t="s">
        <v>94</v>
      </c>
    </row>
    <row r="950" spans="1:4" s="14" customFormat="1" ht="20.100000000000001" customHeight="1">
      <c r="A950" s="8" t="str">
        <f t="shared" si="18"/>
        <v>광곡</v>
      </c>
      <c r="B950" s="30">
        <v>3900719</v>
      </c>
      <c r="C950" s="29" t="s">
        <v>849</v>
      </c>
      <c r="D950" s="26" t="s">
        <v>94</v>
      </c>
    </row>
    <row r="951" spans="1:4" s="14" customFormat="1" ht="20.100000000000001" customHeight="1">
      <c r="A951" s="8" t="str">
        <f t="shared" si="18"/>
        <v>명봉</v>
      </c>
      <c r="B951" s="30">
        <v>3900720</v>
      </c>
      <c r="C951" s="29" t="s">
        <v>850</v>
      </c>
      <c r="D951" s="26" t="s">
        <v>94</v>
      </c>
    </row>
    <row r="952" spans="1:4" s="14" customFormat="1" ht="20.100000000000001" customHeight="1">
      <c r="A952" s="8" t="str">
        <f t="shared" si="18"/>
        <v>도림</v>
      </c>
      <c r="B952" s="30">
        <v>3900721</v>
      </c>
      <c r="C952" s="29" t="s">
        <v>851</v>
      </c>
      <c r="D952" s="26" t="s">
        <v>94</v>
      </c>
    </row>
    <row r="953" spans="1:4" s="14" customFormat="1" ht="20.100000000000001" customHeight="1">
      <c r="A953" s="8" t="str">
        <f t="shared" si="18"/>
        <v>이양</v>
      </c>
      <c r="B953" s="30">
        <v>3900722</v>
      </c>
      <c r="C953" s="29" t="s">
        <v>852</v>
      </c>
      <c r="D953" s="26" t="s">
        <v>94</v>
      </c>
    </row>
    <row r="954" spans="1:4" s="14" customFormat="1" ht="20.100000000000001" customHeight="1">
      <c r="A954" s="8" t="str">
        <f t="shared" si="18"/>
        <v>입교</v>
      </c>
      <c r="B954" s="30">
        <v>3900723</v>
      </c>
      <c r="C954" s="29" t="s">
        <v>853</v>
      </c>
      <c r="D954" s="26" t="s">
        <v>94</v>
      </c>
    </row>
    <row r="955" spans="1:4" s="14" customFormat="1" ht="20.100000000000001" customHeight="1">
      <c r="A955" s="8" t="str">
        <f t="shared" si="18"/>
        <v>석정리</v>
      </c>
      <c r="B955" s="30">
        <v>3900724</v>
      </c>
      <c r="C955" s="29" t="s">
        <v>854</v>
      </c>
      <c r="D955" s="26" t="s">
        <v>94</v>
      </c>
    </row>
    <row r="956" spans="1:4" s="14" customFormat="1" ht="20.100000000000001" customHeight="1">
      <c r="A956" s="8" t="str">
        <f t="shared" si="18"/>
        <v>능주</v>
      </c>
      <c r="B956" s="30">
        <v>3900725</v>
      </c>
      <c r="C956" s="29" t="s">
        <v>855</v>
      </c>
      <c r="D956" s="26" t="s">
        <v>94</v>
      </c>
    </row>
    <row r="957" spans="1:4" s="14" customFormat="1" ht="20.100000000000001" customHeight="1">
      <c r="A957" s="8" t="str">
        <f t="shared" si="18"/>
        <v>만수</v>
      </c>
      <c r="B957" s="30">
        <v>3900726</v>
      </c>
      <c r="C957" s="29" t="s">
        <v>856</v>
      </c>
      <c r="D957" s="26" t="s">
        <v>94</v>
      </c>
    </row>
    <row r="958" spans="1:4" s="14" customFormat="1" ht="20.100000000000001" customHeight="1">
      <c r="A958" s="8" t="str">
        <f t="shared" si="18"/>
        <v>화순</v>
      </c>
      <c r="B958" s="30">
        <v>3900727</v>
      </c>
      <c r="C958" s="29" t="s">
        <v>857</v>
      </c>
      <c r="D958" s="26" t="s">
        <v>94</v>
      </c>
    </row>
    <row r="959" spans="1:4" s="14" customFormat="1" ht="20.100000000000001" customHeight="1">
      <c r="A959" s="8" t="str">
        <f t="shared" si="18"/>
        <v>앵남</v>
      </c>
      <c r="B959" s="30">
        <v>3900728</v>
      </c>
      <c r="C959" s="29" t="s">
        <v>858</v>
      </c>
      <c r="D959" s="26" t="s">
        <v>94</v>
      </c>
    </row>
    <row r="960" spans="1:4" s="14" customFormat="1" ht="20.100000000000001" customHeight="1">
      <c r="A960" s="8" t="str">
        <f t="shared" si="18"/>
        <v>남평</v>
      </c>
      <c r="B960" s="30">
        <v>3900729</v>
      </c>
      <c r="C960" s="29" t="s">
        <v>859</v>
      </c>
      <c r="D960" s="26" t="s">
        <v>94</v>
      </c>
    </row>
    <row r="961" spans="1:4" s="14" customFormat="1" ht="20.100000000000001" customHeight="1">
      <c r="A961" s="8" t="str">
        <f t="shared" si="18"/>
        <v>효천</v>
      </c>
      <c r="B961" s="30">
        <v>3900730</v>
      </c>
      <c r="C961" s="29" t="s">
        <v>860</v>
      </c>
      <c r="D961" s="26" t="s">
        <v>94</v>
      </c>
    </row>
    <row r="962" spans="1:4" s="14" customFormat="1" ht="20.100000000000001" customHeight="1">
      <c r="A962" s="8" t="str">
        <f t="shared" si="18"/>
        <v>서광주</v>
      </c>
      <c r="B962" s="30">
        <v>3900731</v>
      </c>
      <c r="C962" s="29" t="s">
        <v>861</v>
      </c>
      <c r="D962" s="26" t="s">
        <v>94</v>
      </c>
    </row>
    <row r="963" spans="1:4" s="14" customFormat="1" ht="20.100000000000001" customHeight="1">
      <c r="A963" s="8" t="str">
        <f t="shared" si="18"/>
        <v>동송정신호</v>
      </c>
      <c r="B963" s="30">
        <v>3900733</v>
      </c>
      <c r="C963" s="29" t="s">
        <v>862</v>
      </c>
      <c r="D963" s="26" t="s">
        <v>94</v>
      </c>
    </row>
    <row r="964" spans="1:4" s="14" customFormat="1" ht="20.100000000000001" customHeight="1">
      <c r="A964" s="8" t="str">
        <f t="shared" si="18"/>
        <v>광주선분기</v>
      </c>
      <c r="B964" s="30">
        <v>3900734</v>
      </c>
      <c r="C964" s="29" t="s">
        <v>863</v>
      </c>
      <c r="D964" s="26" t="s">
        <v>94</v>
      </c>
    </row>
    <row r="965" spans="1:4" s="14" customFormat="1" ht="20.100000000000001" customHeight="1">
      <c r="A965" s="8" t="str">
        <f t="shared" si="18"/>
        <v>북송정분기</v>
      </c>
      <c r="B965" s="30">
        <v>3900735</v>
      </c>
      <c r="C965" s="29" t="s">
        <v>864</v>
      </c>
      <c r="D965" s="26" t="s">
        <v>94</v>
      </c>
    </row>
    <row r="966" spans="1:4" s="14" customFormat="1" ht="20.100000000000001" customHeight="1">
      <c r="A966" s="8" t="str">
        <f t="shared" si="18"/>
        <v>지하서울</v>
      </c>
      <c r="B966" s="30">
        <v>3900736</v>
      </c>
      <c r="C966" s="29" t="s">
        <v>865</v>
      </c>
      <c r="D966" s="26" t="s">
        <v>94</v>
      </c>
    </row>
    <row r="967" spans="1:4" s="14" customFormat="1" ht="20.100000000000001" customHeight="1">
      <c r="A967" s="8" t="str">
        <f t="shared" si="18"/>
        <v>시청</v>
      </c>
      <c r="B967" s="30">
        <v>3900737</v>
      </c>
      <c r="C967" s="29" t="s">
        <v>866</v>
      </c>
      <c r="D967" s="26" t="s">
        <v>94</v>
      </c>
    </row>
    <row r="968" spans="1:4" s="14" customFormat="1" ht="20.100000000000001" customHeight="1">
      <c r="A968" s="8" t="str">
        <f t="shared" si="18"/>
        <v>종각</v>
      </c>
      <c r="B968" s="30">
        <v>3900738</v>
      </c>
      <c r="C968" s="29" t="s">
        <v>867</v>
      </c>
      <c r="D968" s="26" t="s">
        <v>94</v>
      </c>
    </row>
    <row r="969" spans="1:4" s="14" customFormat="1" ht="20.100000000000001" customHeight="1">
      <c r="A969" s="8" t="str">
        <f t="shared" si="18"/>
        <v>1종로3가</v>
      </c>
      <c r="B969" s="30">
        <v>3900739</v>
      </c>
      <c r="C969" s="29" t="s">
        <v>868</v>
      </c>
      <c r="D969" s="26" t="s">
        <v>94</v>
      </c>
    </row>
    <row r="970" spans="1:4" s="14" customFormat="1" ht="20.100000000000001" customHeight="1">
      <c r="A970" s="8" t="str">
        <f t="shared" si="18"/>
        <v>종로5가</v>
      </c>
      <c r="B970" s="30">
        <v>3900740</v>
      </c>
      <c r="C970" s="29" t="s">
        <v>869</v>
      </c>
      <c r="D970" s="26" t="s">
        <v>94</v>
      </c>
    </row>
    <row r="971" spans="1:4" s="14" customFormat="1" ht="20.100000000000001" customHeight="1">
      <c r="A971" s="8" t="str">
        <f t="shared" si="18"/>
        <v>1동대</v>
      </c>
      <c r="B971" s="30">
        <v>3900741</v>
      </c>
      <c r="C971" s="29" t="s">
        <v>870</v>
      </c>
      <c r="D971" s="26" t="s">
        <v>94</v>
      </c>
    </row>
    <row r="972" spans="1:4" s="14" customFormat="1" ht="20.100000000000001" customHeight="1">
      <c r="A972" s="8" t="str">
        <f t="shared" si="18"/>
        <v>동묘앞</v>
      </c>
      <c r="B972" s="30">
        <v>3900742</v>
      </c>
      <c r="C972" s="29" t="s">
        <v>871</v>
      </c>
      <c r="D972" s="26" t="s">
        <v>94</v>
      </c>
    </row>
    <row r="973" spans="1:4" s="14" customFormat="1" ht="20.100000000000001" customHeight="1">
      <c r="A973" s="8" t="str">
        <f t="shared" si="18"/>
        <v>신설동</v>
      </c>
      <c r="B973" s="30">
        <v>3900743</v>
      </c>
      <c r="C973" s="29" t="s">
        <v>872</v>
      </c>
      <c r="D973" s="26" t="s">
        <v>94</v>
      </c>
    </row>
    <row r="974" spans="1:4" s="14" customFormat="1" ht="20.100000000000001" customHeight="1">
      <c r="A974" s="8" t="str">
        <f t="shared" si="18"/>
        <v>제기동</v>
      </c>
      <c r="B974" s="30">
        <v>3900744</v>
      </c>
      <c r="C974" s="29" t="s">
        <v>873</v>
      </c>
      <c r="D974" s="26" t="s">
        <v>94</v>
      </c>
    </row>
    <row r="975" spans="1:4" s="14" customFormat="1" ht="20.100000000000001" customHeight="1">
      <c r="A975" s="8" t="str">
        <f t="shared" si="18"/>
        <v>1지청량리</v>
      </c>
      <c r="B975" s="30">
        <v>3900745</v>
      </c>
      <c r="C975" s="29" t="s">
        <v>874</v>
      </c>
      <c r="D975" s="26" t="s">
        <v>94</v>
      </c>
    </row>
    <row r="976" spans="1:4" s="14" customFormat="1" ht="20.100000000000001" customHeight="1">
      <c r="A976" s="8" t="str">
        <f t="shared" si="18"/>
        <v>4하청량리</v>
      </c>
      <c r="B976" s="30">
        <v>3900746</v>
      </c>
      <c r="C976" s="29" t="s">
        <v>875</v>
      </c>
      <c r="D976" s="26" t="s">
        <v>94</v>
      </c>
    </row>
    <row r="977" spans="1:4" s="14" customFormat="1" ht="20.100000000000001" customHeight="1">
      <c r="A977" s="8" t="str">
        <f t="shared" si="18"/>
        <v>2신설</v>
      </c>
      <c r="B977" s="30">
        <v>3900747</v>
      </c>
      <c r="C977" s="29" t="s">
        <v>876</v>
      </c>
      <c r="D977" s="26" t="s">
        <v>94</v>
      </c>
    </row>
    <row r="978" spans="1:4" s="14" customFormat="1" ht="20.100000000000001" customHeight="1">
      <c r="A978" s="8" t="str">
        <f t="shared" si="18"/>
        <v>신답</v>
      </c>
      <c r="B978" s="30">
        <v>3900748</v>
      </c>
      <c r="C978" s="29" t="s">
        <v>877</v>
      </c>
      <c r="D978" s="26" t="s">
        <v>94</v>
      </c>
    </row>
    <row r="979" spans="1:4" s="14" customFormat="1" ht="20.100000000000001" customHeight="1">
      <c r="A979" s="8" t="str">
        <f t="shared" si="18"/>
        <v>용답</v>
      </c>
      <c r="B979" s="30">
        <v>3900749</v>
      </c>
      <c r="C979" s="29" t="s">
        <v>878</v>
      </c>
      <c r="D979" s="26" t="s">
        <v>94</v>
      </c>
    </row>
    <row r="980" spans="1:4" s="14" customFormat="1" ht="20.100000000000001" customHeight="1">
      <c r="A980" s="8" t="str">
        <f t="shared" si="18"/>
        <v>성수</v>
      </c>
      <c r="B980" s="30">
        <v>3900750</v>
      </c>
      <c r="C980" s="29" t="s">
        <v>879</v>
      </c>
      <c r="D980" s="26" t="s">
        <v>94</v>
      </c>
    </row>
    <row r="981" spans="1:4" s="14" customFormat="1" ht="20.100000000000001" customHeight="1">
      <c r="A981" s="8" t="str">
        <f t="shared" si="18"/>
        <v>건대입구</v>
      </c>
      <c r="B981" s="30">
        <v>3900751</v>
      </c>
      <c r="C981" s="29" t="s">
        <v>880</v>
      </c>
      <c r="D981" s="26" t="s">
        <v>94</v>
      </c>
    </row>
    <row r="982" spans="1:4" s="14" customFormat="1" ht="20.100000000000001" customHeight="1">
      <c r="A982" s="8" t="str">
        <f t="shared" si="18"/>
        <v>구의</v>
      </c>
      <c r="B982" s="30">
        <v>3900752</v>
      </c>
      <c r="C982" s="29" t="s">
        <v>881</v>
      </c>
      <c r="D982" s="26" t="s">
        <v>94</v>
      </c>
    </row>
    <row r="983" spans="1:4" s="14" customFormat="1" ht="20.100000000000001" customHeight="1">
      <c r="A983" s="8" t="str">
        <f t="shared" si="18"/>
        <v>강변</v>
      </c>
      <c r="B983" s="30">
        <v>3900753</v>
      </c>
      <c r="C983" s="29" t="s">
        <v>882</v>
      </c>
      <c r="D983" s="26" t="s">
        <v>94</v>
      </c>
    </row>
    <row r="984" spans="1:4" s="14" customFormat="1" ht="20.100000000000001" customHeight="1">
      <c r="A984" s="8" t="str">
        <f t="shared" si="18"/>
        <v>잠실나루</v>
      </c>
      <c r="B984" s="30">
        <v>3900754</v>
      </c>
      <c r="C984" s="29" t="s">
        <v>883</v>
      </c>
      <c r="D984" s="26" t="s">
        <v>94</v>
      </c>
    </row>
    <row r="985" spans="1:4" s="14" customFormat="1" ht="20.100000000000001" customHeight="1">
      <c r="A985" s="8" t="str">
        <f t="shared" si="18"/>
        <v>잠실</v>
      </c>
      <c r="B985" s="30">
        <v>3900755</v>
      </c>
      <c r="C985" s="29" t="s">
        <v>884</v>
      </c>
      <c r="D985" s="26" t="s">
        <v>94</v>
      </c>
    </row>
    <row r="986" spans="1:4" s="14" customFormat="1" ht="20.100000000000001" customHeight="1">
      <c r="A986" s="8" t="str">
        <f t="shared" si="18"/>
        <v>신천</v>
      </c>
      <c r="B986" s="30">
        <v>3900756</v>
      </c>
      <c r="C986" s="29" t="s">
        <v>885</v>
      </c>
      <c r="D986" s="26" t="s">
        <v>94</v>
      </c>
    </row>
    <row r="987" spans="1:4" s="14" customFormat="1" ht="20.100000000000001" customHeight="1">
      <c r="A987" s="8" t="str">
        <f t="shared" si="18"/>
        <v>종합운동장</v>
      </c>
      <c r="B987" s="30">
        <v>3900757</v>
      </c>
      <c r="C987" s="29" t="s">
        <v>886</v>
      </c>
      <c r="D987" s="26" t="s">
        <v>94</v>
      </c>
    </row>
    <row r="988" spans="1:4" s="14" customFormat="1" ht="20.100000000000001" customHeight="1">
      <c r="A988" s="8" t="str">
        <f t="shared" si="18"/>
        <v>2삼성</v>
      </c>
      <c r="B988" s="30">
        <v>3900758</v>
      </c>
      <c r="C988" s="29" t="s">
        <v>887</v>
      </c>
      <c r="D988" s="26" t="s">
        <v>94</v>
      </c>
    </row>
    <row r="989" spans="1:4" s="14" customFormat="1" ht="20.100000000000001" customHeight="1">
      <c r="A989" s="8" t="str">
        <f t="shared" si="18"/>
        <v>2선릉</v>
      </c>
      <c r="B989" s="30">
        <v>3900759</v>
      </c>
      <c r="C989" s="29" t="s">
        <v>888</v>
      </c>
      <c r="D989" s="26" t="s">
        <v>94</v>
      </c>
    </row>
    <row r="990" spans="1:4" s="14" customFormat="1" ht="20.100000000000001" customHeight="1">
      <c r="A990" s="8" t="str">
        <f t="shared" si="18"/>
        <v>역삼</v>
      </c>
      <c r="B990" s="30">
        <v>3900760</v>
      </c>
      <c r="C990" s="29" t="s">
        <v>889</v>
      </c>
      <c r="D990" s="26" t="s">
        <v>94</v>
      </c>
    </row>
    <row r="991" spans="1:4" s="14" customFormat="1" ht="20.100000000000001" customHeight="1">
      <c r="A991" s="8" t="str">
        <f t="shared" si="18"/>
        <v>강남</v>
      </c>
      <c r="B991" s="30">
        <v>3900761</v>
      </c>
      <c r="C991" s="29" t="s">
        <v>890</v>
      </c>
      <c r="D991" s="26" t="s">
        <v>94</v>
      </c>
    </row>
    <row r="992" spans="1:4" s="14" customFormat="1" ht="20.100000000000001" customHeight="1">
      <c r="A992" s="8" t="str">
        <f t="shared" si="18"/>
        <v>2교대</v>
      </c>
      <c r="B992" s="30">
        <v>3900762</v>
      </c>
      <c r="C992" s="29" t="s">
        <v>891</v>
      </c>
      <c r="D992" s="26" t="s">
        <v>94</v>
      </c>
    </row>
    <row r="993" spans="1:4" s="14" customFormat="1" ht="20.100000000000001" customHeight="1">
      <c r="A993" s="8" t="str">
        <f t="shared" si="18"/>
        <v>서초</v>
      </c>
      <c r="B993" s="30">
        <v>3900763</v>
      </c>
      <c r="C993" s="29" t="s">
        <v>892</v>
      </c>
      <c r="D993" s="26" t="s">
        <v>94</v>
      </c>
    </row>
    <row r="994" spans="1:4" s="14" customFormat="1" ht="20.100000000000001" customHeight="1">
      <c r="A994" s="8" t="str">
        <f t="shared" si="18"/>
        <v>방배</v>
      </c>
      <c r="B994" s="30">
        <v>3900764</v>
      </c>
      <c r="C994" s="29" t="s">
        <v>893</v>
      </c>
      <c r="D994" s="26" t="s">
        <v>94</v>
      </c>
    </row>
    <row r="995" spans="1:4" s="14" customFormat="1" ht="20.100000000000001" customHeight="1">
      <c r="A995" s="8" t="str">
        <f t="shared" si="18"/>
        <v>2사당</v>
      </c>
      <c r="B995" s="30">
        <v>3900765</v>
      </c>
      <c r="C995" s="29" t="s">
        <v>894</v>
      </c>
      <c r="D995" s="26" t="s">
        <v>94</v>
      </c>
    </row>
    <row r="996" spans="1:4" s="14" customFormat="1" ht="20.100000000000001" customHeight="1">
      <c r="A996" s="8" t="str">
        <f t="shared" si="18"/>
        <v>낙성대</v>
      </c>
      <c r="B996" s="30">
        <v>3900766</v>
      </c>
      <c r="C996" s="29" t="s">
        <v>895</v>
      </c>
      <c r="D996" s="26" t="s">
        <v>94</v>
      </c>
    </row>
    <row r="997" spans="1:4" s="14" customFormat="1" ht="20.100000000000001" customHeight="1">
      <c r="A997" s="8" t="str">
        <f t="shared" si="18"/>
        <v>서울대</v>
      </c>
      <c r="B997" s="30">
        <v>3900767</v>
      </c>
      <c r="C997" s="29" t="s">
        <v>896</v>
      </c>
      <c r="D997" s="26" t="s">
        <v>94</v>
      </c>
    </row>
    <row r="998" spans="1:4" s="14" customFormat="1" ht="20.100000000000001" customHeight="1">
      <c r="A998" s="8" t="str">
        <f t="shared" ref="A998:A1061" si="19">C998</f>
        <v>2봉천</v>
      </c>
      <c r="B998" s="30">
        <v>3900768</v>
      </c>
      <c r="C998" s="29" t="s">
        <v>897</v>
      </c>
      <c r="D998" s="26" t="s">
        <v>94</v>
      </c>
    </row>
    <row r="999" spans="1:4" s="14" customFormat="1" ht="20.100000000000001" customHeight="1">
      <c r="A999" s="8" t="str">
        <f t="shared" si="19"/>
        <v>2신림</v>
      </c>
      <c r="B999" s="30">
        <v>3900769</v>
      </c>
      <c r="C999" s="29" t="s">
        <v>898</v>
      </c>
      <c r="D999" s="26" t="s">
        <v>94</v>
      </c>
    </row>
    <row r="1000" spans="1:4" s="14" customFormat="1" ht="20.100000000000001" customHeight="1">
      <c r="A1000" s="8" t="str">
        <f t="shared" si="19"/>
        <v>신대방</v>
      </c>
      <c r="B1000" s="30">
        <v>3900770</v>
      </c>
      <c r="C1000" s="29" t="s">
        <v>899</v>
      </c>
      <c r="D1000" s="26" t="s">
        <v>94</v>
      </c>
    </row>
    <row r="1001" spans="1:4" s="14" customFormat="1" ht="20.100000000000001" customHeight="1">
      <c r="A1001" s="8" t="str">
        <f t="shared" si="19"/>
        <v>구로공단</v>
      </c>
      <c r="B1001" s="30">
        <v>3900771</v>
      </c>
      <c r="C1001" s="29" t="s">
        <v>900</v>
      </c>
      <c r="D1001" s="26" t="s">
        <v>94</v>
      </c>
    </row>
    <row r="1002" spans="1:4" s="14" customFormat="1" ht="20.100000000000001" customHeight="1">
      <c r="A1002" s="8" t="str">
        <f t="shared" si="19"/>
        <v>대림</v>
      </c>
      <c r="B1002" s="30">
        <v>3900772</v>
      </c>
      <c r="C1002" s="29" t="s">
        <v>901</v>
      </c>
      <c r="D1002" s="26" t="s">
        <v>94</v>
      </c>
    </row>
    <row r="1003" spans="1:4" s="14" customFormat="1" ht="20.100000000000001" customHeight="1">
      <c r="A1003" s="8" t="str">
        <f t="shared" si="19"/>
        <v>2신도림</v>
      </c>
      <c r="B1003" s="30">
        <v>3900773</v>
      </c>
      <c r="C1003" s="29" t="s">
        <v>902</v>
      </c>
      <c r="D1003" s="26" t="s">
        <v>94</v>
      </c>
    </row>
    <row r="1004" spans="1:4" s="14" customFormat="1" ht="20.100000000000001" customHeight="1">
      <c r="A1004" s="8" t="str">
        <f t="shared" si="19"/>
        <v>문래</v>
      </c>
      <c r="B1004" s="30">
        <v>3900774</v>
      </c>
      <c r="C1004" s="29" t="s">
        <v>903</v>
      </c>
      <c r="D1004" s="26" t="s">
        <v>94</v>
      </c>
    </row>
    <row r="1005" spans="1:4" s="14" customFormat="1" ht="20.100000000000001" customHeight="1">
      <c r="A1005" s="8" t="str">
        <f t="shared" si="19"/>
        <v>2영등포구</v>
      </c>
      <c r="B1005" s="30">
        <v>3900775</v>
      </c>
      <c r="C1005" s="29" t="s">
        <v>904</v>
      </c>
      <c r="D1005" s="26" t="s">
        <v>94</v>
      </c>
    </row>
    <row r="1006" spans="1:4" s="14" customFormat="1" ht="20.100000000000001" customHeight="1">
      <c r="A1006" s="8" t="str">
        <f t="shared" si="19"/>
        <v>당산</v>
      </c>
      <c r="B1006" s="30">
        <v>3900776</v>
      </c>
      <c r="C1006" s="29" t="s">
        <v>905</v>
      </c>
      <c r="D1006" s="26" t="s">
        <v>94</v>
      </c>
    </row>
    <row r="1007" spans="1:4" s="14" customFormat="1" ht="20.100000000000001" customHeight="1">
      <c r="A1007" s="8" t="str">
        <f t="shared" si="19"/>
        <v>합정</v>
      </c>
      <c r="B1007" s="30">
        <v>3900777</v>
      </c>
      <c r="C1007" s="29" t="s">
        <v>906</v>
      </c>
      <c r="D1007" s="26" t="s">
        <v>94</v>
      </c>
    </row>
    <row r="1008" spans="1:4" s="14" customFormat="1" ht="20.100000000000001" customHeight="1">
      <c r="A1008" s="8" t="str">
        <f t="shared" si="19"/>
        <v>2홍대입구</v>
      </c>
      <c r="B1008" s="30">
        <v>3900778</v>
      </c>
      <c r="C1008" s="29" t="s">
        <v>907</v>
      </c>
      <c r="D1008" s="26" t="s">
        <v>94</v>
      </c>
    </row>
    <row r="1009" spans="1:4" s="14" customFormat="1" ht="20.100000000000001" customHeight="1">
      <c r="A1009" s="8" t="str">
        <f t="shared" si="19"/>
        <v>2신촌</v>
      </c>
      <c r="B1009" s="30">
        <v>3900779</v>
      </c>
      <c r="C1009" s="29" t="s">
        <v>908</v>
      </c>
      <c r="D1009" s="26" t="s">
        <v>94</v>
      </c>
    </row>
    <row r="1010" spans="1:4" s="14" customFormat="1" ht="20.100000000000001" customHeight="1">
      <c r="A1010" s="8" t="str">
        <f t="shared" si="19"/>
        <v>이대</v>
      </c>
      <c r="B1010" s="30">
        <v>3900780</v>
      </c>
      <c r="C1010" s="29" t="s">
        <v>909</v>
      </c>
      <c r="D1010" s="26" t="s">
        <v>94</v>
      </c>
    </row>
    <row r="1011" spans="1:4" s="14" customFormat="1" ht="20.100000000000001" customHeight="1">
      <c r="A1011" s="8" t="str">
        <f t="shared" si="19"/>
        <v>아현동</v>
      </c>
      <c r="B1011" s="30">
        <v>3900781</v>
      </c>
      <c r="C1011" s="29" t="s">
        <v>910</v>
      </c>
      <c r="D1011" s="26" t="s">
        <v>94</v>
      </c>
    </row>
    <row r="1012" spans="1:4" s="14" customFormat="1" ht="20.100000000000001" customHeight="1">
      <c r="A1012" s="8" t="str">
        <f t="shared" si="19"/>
        <v>충정로</v>
      </c>
      <c r="B1012" s="30">
        <v>3900782</v>
      </c>
      <c r="C1012" s="29" t="s">
        <v>911</v>
      </c>
      <c r="D1012" s="26" t="s">
        <v>94</v>
      </c>
    </row>
    <row r="1013" spans="1:4" s="14" customFormat="1" ht="20.100000000000001" customHeight="1">
      <c r="A1013" s="8" t="str">
        <f t="shared" si="19"/>
        <v>2시청</v>
      </c>
      <c r="B1013" s="30">
        <v>3900783</v>
      </c>
      <c r="C1013" s="29" t="s">
        <v>912</v>
      </c>
      <c r="D1013" s="26" t="s">
        <v>94</v>
      </c>
    </row>
    <row r="1014" spans="1:4" s="14" customFormat="1" ht="20.100000000000001" customHeight="1">
      <c r="A1014" s="8" t="str">
        <f t="shared" si="19"/>
        <v>을지입구</v>
      </c>
      <c r="B1014" s="30">
        <v>3900784</v>
      </c>
      <c r="C1014" s="29" t="s">
        <v>913</v>
      </c>
      <c r="D1014" s="26" t="s">
        <v>94</v>
      </c>
    </row>
    <row r="1015" spans="1:4" s="14" customFormat="1" ht="20.100000000000001" customHeight="1">
      <c r="A1015" s="8" t="str">
        <f t="shared" si="19"/>
        <v>2을지로3</v>
      </c>
      <c r="B1015" s="30">
        <v>3900785</v>
      </c>
      <c r="C1015" s="29" t="s">
        <v>914</v>
      </c>
      <c r="D1015" s="26" t="s">
        <v>94</v>
      </c>
    </row>
    <row r="1016" spans="1:4" s="14" customFormat="1" ht="20.100000000000001" customHeight="1">
      <c r="A1016" s="8" t="str">
        <f t="shared" si="19"/>
        <v>을지로4</v>
      </c>
      <c r="B1016" s="30">
        <v>3900786</v>
      </c>
      <c r="C1016" s="29" t="s">
        <v>915</v>
      </c>
      <c r="D1016" s="26" t="s">
        <v>94</v>
      </c>
    </row>
    <row r="1017" spans="1:4" s="14" customFormat="1" ht="20.100000000000001" customHeight="1">
      <c r="A1017" s="8" t="str">
        <f t="shared" si="19"/>
        <v>2동운동장</v>
      </c>
      <c r="B1017" s="30">
        <v>3900787</v>
      </c>
      <c r="C1017" s="29" t="s">
        <v>916</v>
      </c>
      <c r="D1017" s="26" t="s">
        <v>94</v>
      </c>
    </row>
    <row r="1018" spans="1:4" s="14" customFormat="1" ht="20.100000000000001" customHeight="1">
      <c r="A1018" s="8" t="str">
        <f t="shared" si="19"/>
        <v>신당</v>
      </c>
      <c r="B1018" s="30">
        <v>3900788</v>
      </c>
      <c r="C1018" s="29" t="s">
        <v>917</v>
      </c>
      <c r="D1018" s="26" t="s">
        <v>94</v>
      </c>
    </row>
    <row r="1019" spans="1:4" s="14" customFormat="1" ht="20.100000000000001" customHeight="1">
      <c r="A1019" s="8" t="str">
        <f t="shared" si="19"/>
        <v>상왕십리</v>
      </c>
      <c r="B1019" s="30">
        <v>3900789</v>
      </c>
      <c r="C1019" s="29" t="s">
        <v>918</v>
      </c>
      <c r="D1019" s="26" t="s">
        <v>94</v>
      </c>
    </row>
    <row r="1020" spans="1:4" s="14" customFormat="1" ht="20.100000000000001" customHeight="1">
      <c r="A1020" s="8" t="str">
        <f t="shared" si="19"/>
        <v>2왕십리</v>
      </c>
      <c r="B1020" s="30">
        <v>3900790</v>
      </c>
      <c r="C1020" s="29" t="s">
        <v>919</v>
      </c>
      <c r="D1020" s="26" t="s">
        <v>94</v>
      </c>
    </row>
    <row r="1021" spans="1:4" s="14" customFormat="1" ht="20.100000000000001" customHeight="1">
      <c r="A1021" s="8" t="str">
        <f t="shared" si="19"/>
        <v>한양대</v>
      </c>
      <c r="B1021" s="30">
        <v>3900791</v>
      </c>
      <c r="C1021" s="29" t="s">
        <v>920</v>
      </c>
      <c r="D1021" s="26" t="s">
        <v>94</v>
      </c>
    </row>
    <row r="1022" spans="1:4" s="14" customFormat="1" ht="20.100000000000001" customHeight="1">
      <c r="A1022" s="8" t="str">
        <f t="shared" si="19"/>
        <v>뚝섬</v>
      </c>
      <c r="B1022" s="30">
        <v>3900792</v>
      </c>
      <c r="C1022" s="29" t="s">
        <v>921</v>
      </c>
      <c r="D1022" s="26" t="s">
        <v>94</v>
      </c>
    </row>
    <row r="1023" spans="1:4" s="14" customFormat="1" ht="20.100000000000001" customHeight="1">
      <c r="A1023" s="8" t="str">
        <f t="shared" si="19"/>
        <v>도림천</v>
      </c>
      <c r="B1023" s="30">
        <v>3900793</v>
      </c>
      <c r="C1023" s="29" t="s">
        <v>922</v>
      </c>
      <c r="D1023" s="26" t="s">
        <v>94</v>
      </c>
    </row>
    <row r="1024" spans="1:4" s="14" customFormat="1" ht="20.100000000000001" customHeight="1">
      <c r="A1024" s="8" t="str">
        <f t="shared" si="19"/>
        <v>양천구청</v>
      </c>
      <c r="B1024" s="30">
        <v>3900794</v>
      </c>
      <c r="C1024" s="29" t="s">
        <v>923</v>
      </c>
      <c r="D1024" s="26" t="s">
        <v>94</v>
      </c>
    </row>
    <row r="1025" spans="1:4" s="14" customFormat="1" ht="20.100000000000001" customHeight="1">
      <c r="A1025" s="8" t="str">
        <f t="shared" si="19"/>
        <v>신정네거리</v>
      </c>
      <c r="B1025" s="30">
        <v>3900795</v>
      </c>
      <c r="C1025" s="29" t="s">
        <v>924</v>
      </c>
      <c r="D1025" s="26" t="s">
        <v>94</v>
      </c>
    </row>
    <row r="1026" spans="1:4" s="14" customFormat="1" ht="20.100000000000001" customHeight="1">
      <c r="A1026" s="8" t="str">
        <f t="shared" si="19"/>
        <v>3지축</v>
      </c>
      <c r="B1026" s="30">
        <v>3900796</v>
      </c>
      <c r="C1026" s="29" t="s">
        <v>925</v>
      </c>
      <c r="D1026" s="26" t="s">
        <v>94</v>
      </c>
    </row>
    <row r="1027" spans="1:4" s="14" customFormat="1" ht="20.100000000000001" customHeight="1">
      <c r="A1027" s="8" t="str">
        <f t="shared" si="19"/>
        <v>구파발</v>
      </c>
      <c r="B1027" s="30">
        <v>3900797</v>
      </c>
      <c r="C1027" s="29" t="s">
        <v>926</v>
      </c>
      <c r="D1027" s="26" t="s">
        <v>94</v>
      </c>
    </row>
    <row r="1028" spans="1:4" s="14" customFormat="1" ht="20.100000000000001" customHeight="1">
      <c r="A1028" s="8" t="str">
        <f t="shared" si="19"/>
        <v>연신내</v>
      </c>
      <c r="B1028" s="30">
        <v>3900798</v>
      </c>
      <c r="C1028" s="29" t="s">
        <v>927</v>
      </c>
      <c r="D1028" s="26" t="s">
        <v>94</v>
      </c>
    </row>
    <row r="1029" spans="1:4" s="14" customFormat="1" ht="20.100000000000001" customHeight="1">
      <c r="A1029" s="8" t="str">
        <f t="shared" si="19"/>
        <v>불광</v>
      </c>
      <c r="B1029" s="30">
        <v>3900799</v>
      </c>
      <c r="C1029" s="29" t="s">
        <v>928</v>
      </c>
      <c r="D1029" s="26" t="s">
        <v>94</v>
      </c>
    </row>
    <row r="1030" spans="1:4" s="14" customFormat="1" ht="20.100000000000001" customHeight="1">
      <c r="A1030" s="8" t="str">
        <f t="shared" si="19"/>
        <v>녹번</v>
      </c>
      <c r="B1030" s="30">
        <v>3900800</v>
      </c>
      <c r="C1030" s="29" t="s">
        <v>929</v>
      </c>
      <c r="D1030" s="26" t="s">
        <v>94</v>
      </c>
    </row>
    <row r="1031" spans="1:4" s="14" customFormat="1" ht="20.100000000000001" customHeight="1">
      <c r="A1031" s="8" t="str">
        <f t="shared" si="19"/>
        <v>홍제</v>
      </c>
      <c r="B1031" s="30">
        <v>3900801</v>
      </c>
      <c r="C1031" s="29" t="s">
        <v>930</v>
      </c>
      <c r="D1031" s="26" t="s">
        <v>94</v>
      </c>
    </row>
    <row r="1032" spans="1:4" s="14" customFormat="1" ht="20.100000000000001" customHeight="1">
      <c r="A1032" s="8" t="str">
        <f t="shared" si="19"/>
        <v>무악재</v>
      </c>
      <c r="B1032" s="30">
        <v>3900802</v>
      </c>
      <c r="C1032" s="29" t="s">
        <v>931</v>
      </c>
      <c r="D1032" s="26" t="s">
        <v>94</v>
      </c>
    </row>
    <row r="1033" spans="1:4" s="14" customFormat="1" ht="20.100000000000001" customHeight="1">
      <c r="A1033" s="8" t="str">
        <f t="shared" si="19"/>
        <v>독립문</v>
      </c>
      <c r="B1033" s="30">
        <v>3900803</v>
      </c>
      <c r="C1033" s="29" t="s">
        <v>932</v>
      </c>
      <c r="D1033" s="26" t="s">
        <v>94</v>
      </c>
    </row>
    <row r="1034" spans="1:4" s="14" customFormat="1" ht="20.100000000000001" customHeight="1">
      <c r="A1034" s="8" t="str">
        <f t="shared" si="19"/>
        <v>경복궁</v>
      </c>
      <c r="B1034" s="30">
        <v>3900804</v>
      </c>
      <c r="C1034" s="29" t="s">
        <v>933</v>
      </c>
      <c r="D1034" s="26" t="s">
        <v>94</v>
      </c>
    </row>
    <row r="1035" spans="1:4" s="14" customFormat="1" ht="20.100000000000001" customHeight="1">
      <c r="A1035" s="8" t="str">
        <f t="shared" si="19"/>
        <v>안국</v>
      </c>
      <c r="B1035" s="30">
        <v>3900805</v>
      </c>
      <c r="C1035" s="29" t="s">
        <v>934</v>
      </c>
      <c r="D1035" s="26" t="s">
        <v>94</v>
      </c>
    </row>
    <row r="1036" spans="1:4" s="14" customFormat="1" ht="20.100000000000001" customHeight="1">
      <c r="A1036" s="8" t="str">
        <f t="shared" si="19"/>
        <v>3종로3가</v>
      </c>
      <c r="B1036" s="30">
        <v>3900806</v>
      </c>
      <c r="C1036" s="29" t="s">
        <v>935</v>
      </c>
      <c r="D1036" s="26" t="s">
        <v>94</v>
      </c>
    </row>
    <row r="1037" spans="1:4" s="14" customFormat="1" ht="20.100000000000001" customHeight="1">
      <c r="A1037" s="8" t="str">
        <f t="shared" si="19"/>
        <v>3을지로3</v>
      </c>
      <c r="B1037" s="30">
        <v>3900807</v>
      </c>
      <c r="C1037" s="29" t="s">
        <v>936</v>
      </c>
      <c r="D1037" s="26" t="s">
        <v>94</v>
      </c>
    </row>
    <row r="1038" spans="1:4" s="14" customFormat="1" ht="20.100000000000001" customHeight="1">
      <c r="A1038" s="8" t="str">
        <f t="shared" si="19"/>
        <v>3충무로</v>
      </c>
      <c r="B1038" s="30">
        <v>3900808</v>
      </c>
      <c r="C1038" s="29" t="s">
        <v>937</v>
      </c>
      <c r="D1038" s="26" t="s">
        <v>94</v>
      </c>
    </row>
    <row r="1039" spans="1:4" s="14" customFormat="1" ht="20.100000000000001" customHeight="1">
      <c r="A1039" s="8" t="str">
        <f t="shared" si="19"/>
        <v>동대입구</v>
      </c>
      <c r="B1039" s="30">
        <v>3900809</v>
      </c>
      <c r="C1039" s="29" t="s">
        <v>938</v>
      </c>
      <c r="D1039" s="26" t="s">
        <v>94</v>
      </c>
    </row>
    <row r="1040" spans="1:4" s="14" customFormat="1" ht="20.100000000000001" customHeight="1">
      <c r="A1040" s="8" t="str">
        <f t="shared" si="19"/>
        <v>약수</v>
      </c>
      <c r="B1040" s="30">
        <v>3900810</v>
      </c>
      <c r="C1040" s="29" t="s">
        <v>939</v>
      </c>
      <c r="D1040" s="26" t="s">
        <v>94</v>
      </c>
    </row>
    <row r="1041" spans="1:4" s="14" customFormat="1" ht="20.100000000000001" customHeight="1">
      <c r="A1041" s="8" t="str">
        <f t="shared" si="19"/>
        <v>금호3</v>
      </c>
      <c r="B1041" s="30">
        <v>3900811</v>
      </c>
      <c r="C1041" s="29" t="s">
        <v>940</v>
      </c>
      <c r="D1041" s="26" t="s">
        <v>94</v>
      </c>
    </row>
    <row r="1042" spans="1:4" s="14" customFormat="1" ht="20.100000000000001" customHeight="1">
      <c r="A1042" s="8" t="str">
        <f t="shared" si="19"/>
        <v>3옥수</v>
      </c>
      <c r="B1042" s="30">
        <v>3900812</v>
      </c>
      <c r="C1042" s="29" t="s">
        <v>941</v>
      </c>
      <c r="D1042" s="26" t="s">
        <v>94</v>
      </c>
    </row>
    <row r="1043" spans="1:4" s="14" customFormat="1" ht="20.100000000000001" customHeight="1">
      <c r="A1043" s="8" t="str">
        <f t="shared" si="19"/>
        <v>압구정</v>
      </c>
      <c r="B1043" s="30">
        <v>3900813</v>
      </c>
      <c r="C1043" s="29" t="s">
        <v>942</v>
      </c>
      <c r="D1043" s="26" t="s">
        <v>94</v>
      </c>
    </row>
    <row r="1044" spans="1:4" s="14" customFormat="1" ht="20.100000000000001" customHeight="1">
      <c r="A1044" s="8" t="str">
        <f t="shared" si="19"/>
        <v>신사</v>
      </c>
      <c r="B1044" s="30">
        <v>3900814</v>
      </c>
      <c r="C1044" s="29" t="s">
        <v>943</v>
      </c>
      <c r="D1044" s="26" t="s">
        <v>94</v>
      </c>
    </row>
    <row r="1045" spans="1:4" s="14" customFormat="1" ht="20.100000000000001" customHeight="1">
      <c r="A1045" s="8" t="str">
        <f t="shared" si="19"/>
        <v>잠원</v>
      </c>
      <c r="B1045" s="30">
        <v>3900815</v>
      </c>
      <c r="C1045" s="29" t="s">
        <v>944</v>
      </c>
      <c r="D1045" s="26" t="s">
        <v>94</v>
      </c>
    </row>
    <row r="1046" spans="1:4" s="14" customFormat="1" ht="20.100000000000001" customHeight="1">
      <c r="A1046" s="8" t="str">
        <f t="shared" si="19"/>
        <v>고속터미널</v>
      </c>
      <c r="B1046" s="30">
        <v>3900816</v>
      </c>
      <c r="C1046" s="29" t="s">
        <v>945</v>
      </c>
      <c r="D1046" s="26" t="s">
        <v>94</v>
      </c>
    </row>
    <row r="1047" spans="1:4" s="14" customFormat="1" ht="20.100000000000001" customHeight="1">
      <c r="A1047" s="8" t="str">
        <f t="shared" si="19"/>
        <v>교대</v>
      </c>
      <c r="B1047" s="30">
        <v>3900817</v>
      </c>
      <c r="C1047" s="29" t="s">
        <v>946</v>
      </c>
      <c r="D1047" s="26" t="s">
        <v>94</v>
      </c>
    </row>
    <row r="1048" spans="1:4" s="14" customFormat="1" ht="20.100000000000001" customHeight="1">
      <c r="A1048" s="8" t="str">
        <f t="shared" si="19"/>
        <v>남부터미널</v>
      </c>
      <c r="B1048" s="30">
        <v>3900818</v>
      </c>
      <c r="C1048" s="29" t="s">
        <v>947</v>
      </c>
      <c r="D1048" s="26" t="s">
        <v>94</v>
      </c>
    </row>
    <row r="1049" spans="1:4" s="14" customFormat="1" ht="20.100000000000001" customHeight="1">
      <c r="A1049" s="8" t="str">
        <f t="shared" si="19"/>
        <v>양재</v>
      </c>
      <c r="B1049" s="30">
        <v>3900819</v>
      </c>
      <c r="C1049" s="29" t="s">
        <v>948</v>
      </c>
      <c r="D1049" s="26" t="s">
        <v>94</v>
      </c>
    </row>
    <row r="1050" spans="1:4" s="14" customFormat="1" ht="20.100000000000001" customHeight="1">
      <c r="A1050" s="8" t="str">
        <f t="shared" si="19"/>
        <v>매봉</v>
      </c>
      <c r="B1050" s="30">
        <v>3900820</v>
      </c>
      <c r="C1050" s="29" t="s">
        <v>949</v>
      </c>
      <c r="D1050" s="26" t="s">
        <v>94</v>
      </c>
    </row>
    <row r="1051" spans="1:4" s="14" customFormat="1" ht="20.100000000000001" customHeight="1">
      <c r="A1051" s="8" t="str">
        <f t="shared" si="19"/>
        <v>3도곡</v>
      </c>
      <c r="B1051" s="30">
        <v>3900821</v>
      </c>
      <c r="C1051" s="29" t="s">
        <v>950</v>
      </c>
      <c r="D1051" s="26" t="s">
        <v>94</v>
      </c>
    </row>
    <row r="1052" spans="1:4" s="14" customFormat="1" ht="20.100000000000001" customHeight="1">
      <c r="A1052" s="8" t="str">
        <f t="shared" si="19"/>
        <v>대치</v>
      </c>
      <c r="B1052" s="30">
        <v>3900822</v>
      </c>
      <c r="C1052" s="29" t="s">
        <v>951</v>
      </c>
      <c r="D1052" s="26" t="s">
        <v>94</v>
      </c>
    </row>
    <row r="1053" spans="1:4" s="14" customFormat="1" ht="20.100000000000001" customHeight="1">
      <c r="A1053" s="8" t="str">
        <f t="shared" si="19"/>
        <v>학여울</v>
      </c>
      <c r="B1053" s="30">
        <v>3900823</v>
      </c>
      <c r="C1053" s="29" t="s">
        <v>952</v>
      </c>
      <c r="D1053" s="26" t="s">
        <v>94</v>
      </c>
    </row>
    <row r="1054" spans="1:4" s="14" customFormat="1" ht="20.100000000000001" customHeight="1">
      <c r="A1054" s="8" t="str">
        <f t="shared" si="19"/>
        <v>대청</v>
      </c>
      <c r="B1054" s="30">
        <v>3900824</v>
      </c>
      <c r="C1054" s="29" t="s">
        <v>953</v>
      </c>
      <c r="D1054" s="26" t="s">
        <v>94</v>
      </c>
    </row>
    <row r="1055" spans="1:4" s="14" customFormat="1" ht="20.100000000000001" customHeight="1">
      <c r="A1055" s="8" t="str">
        <f t="shared" si="19"/>
        <v>일원</v>
      </c>
      <c r="B1055" s="30">
        <v>3900825</v>
      </c>
      <c r="C1055" s="29" t="s">
        <v>954</v>
      </c>
      <c r="D1055" s="26" t="s">
        <v>94</v>
      </c>
    </row>
    <row r="1056" spans="1:4" s="14" customFormat="1" ht="20.100000000000001" customHeight="1">
      <c r="A1056" s="8" t="str">
        <f t="shared" si="19"/>
        <v>3수서</v>
      </c>
      <c r="B1056" s="30">
        <v>3900826</v>
      </c>
      <c r="C1056" s="29" t="s">
        <v>955</v>
      </c>
      <c r="D1056" s="26" t="s">
        <v>94</v>
      </c>
    </row>
    <row r="1057" spans="1:4" s="14" customFormat="1" ht="20.100000000000001" customHeight="1">
      <c r="A1057" s="8" t="str">
        <f t="shared" si="19"/>
        <v>가락시장</v>
      </c>
      <c r="B1057" s="30">
        <v>3900827</v>
      </c>
      <c r="C1057" s="29" t="s">
        <v>956</v>
      </c>
      <c r="D1057" s="26" t="s">
        <v>94</v>
      </c>
    </row>
    <row r="1058" spans="1:4" s="14" customFormat="1" ht="20.100000000000001" customHeight="1">
      <c r="A1058" s="8" t="str">
        <f t="shared" si="19"/>
        <v>경찰병원</v>
      </c>
      <c r="B1058" s="30">
        <v>3900828</v>
      </c>
      <c r="C1058" s="29" t="s">
        <v>957</v>
      </c>
      <c r="D1058" s="26" t="s">
        <v>94</v>
      </c>
    </row>
    <row r="1059" spans="1:4" s="14" customFormat="1" ht="20.100000000000001" customHeight="1">
      <c r="A1059" s="8" t="str">
        <f t="shared" si="19"/>
        <v>오금</v>
      </c>
      <c r="B1059" s="30">
        <v>3900829</v>
      </c>
      <c r="C1059" s="29" t="s">
        <v>958</v>
      </c>
      <c r="D1059" s="26" t="s">
        <v>94</v>
      </c>
    </row>
    <row r="1060" spans="1:4" s="14" customFormat="1" ht="20.100000000000001" customHeight="1">
      <c r="A1060" s="8" t="str">
        <f t="shared" si="19"/>
        <v>당고개</v>
      </c>
      <c r="B1060" s="30">
        <v>3900830</v>
      </c>
      <c r="C1060" s="29" t="s">
        <v>959</v>
      </c>
      <c r="D1060" s="26" t="s">
        <v>94</v>
      </c>
    </row>
    <row r="1061" spans="1:4" s="14" customFormat="1" ht="20.100000000000001" customHeight="1">
      <c r="A1061" s="8" t="str">
        <f t="shared" si="19"/>
        <v>상계</v>
      </c>
      <c r="B1061" s="30">
        <v>3900831</v>
      </c>
      <c r="C1061" s="29" t="s">
        <v>960</v>
      </c>
      <c r="D1061" s="26" t="s">
        <v>94</v>
      </c>
    </row>
    <row r="1062" spans="1:4" s="14" customFormat="1" ht="20.100000000000001" customHeight="1">
      <c r="A1062" s="8" t="str">
        <f t="shared" ref="A1062:A1125" si="20">C1062</f>
        <v>노원</v>
      </c>
      <c r="B1062" s="30">
        <v>3900832</v>
      </c>
      <c r="C1062" s="29" t="s">
        <v>961</v>
      </c>
      <c r="D1062" s="26" t="s">
        <v>94</v>
      </c>
    </row>
    <row r="1063" spans="1:4" s="14" customFormat="1" ht="20.100000000000001" customHeight="1">
      <c r="A1063" s="8" t="str">
        <f t="shared" si="20"/>
        <v>4창동</v>
      </c>
      <c r="B1063" s="30">
        <v>3900833</v>
      </c>
      <c r="C1063" s="29" t="s">
        <v>962</v>
      </c>
      <c r="D1063" s="26" t="s">
        <v>94</v>
      </c>
    </row>
    <row r="1064" spans="1:4" s="14" customFormat="1" ht="20.100000000000001" customHeight="1">
      <c r="A1064" s="8" t="str">
        <f t="shared" si="20"/>
        <v>쌍문</v>
      </c>
      <c r="B1064" s="30">
        <v>3900834</v>
      </c>
      <c r="C1064" s="29" t="s">
        <v>963</v>
      </c>
      <c r="D1064" s="26" t="s">
        <v>94</v>
      </c>
    </row>
    <row r="1065" spans="1:4" s="14" customFormat="1" ht="20.100000000000001" customHeight="1">
      <c r="A1065" s="8" t="str">
        <f t="shared" si="20"/>
        <v>수유</v>
      </c>
      <c r="B1065" s="30">
        <v>3900835</v>
      </c>
      <c r="C1065" s="29" t="s">
        <v>964</v>
      </c>
      <c r="D1065" s="26" t="s">
        <v>94</v>
      </c>
    </row>
    <row r="1066" spans="1:4" s="14" customFormat="1" ht="20.100000000000001" customHeight="1">
      <c r="A1066" s="8" t="str">
        <f t="shared" si="20"/>
        <v>미아</v>
      </c>
      <c r="B1066" s="30">
        <v>3900836</v>
      </c>
      <c r="C1066" s="29" t="s">
        <v>965</v>
      </c>
      <c r="D1066" s="26" t="s">
        <v>94</v>
      </c>
    </row>
    <row r="1067" spans="1:4" s="14" customFormat="1" ht="20.100000000000001" customHeight="1">
      <c r="A1067" s="8" t="str">
        <f t="shared" si="20"/>
        <v>미아4거리</v>
      </c>
      <c r="B1067" s="30">
        <v>3900837</v>
      </c>
      <c r="C1067" s="29" t="s">
        <v>966</v>
      </c>
      <c r="D1067" s="26" t="s">
        <v>94</v>
      </c>
    </row>
    <row r="1068" spans="1:4" s="14" customFormat="1" ht="20.100000000000001" customHeight="1">
      <c r="A1068" s="8" t="str">
        <f t="shared" si="20"/>
        <v>길음</v>
      </c>
      <c r="B1068" s="30">
        <v>3900838</v>
      </c>
      <c r="C1068" s="29" t="s">
        <v>967</v>
      </c>
      <c r="D1068" s="26" t="s">
        <v>94</v>
      </c>
    </row>
    <row r="1069" spans="1:4" s="14" customFormat="1" ht="20.100000000000001" customHeight="1">
      <c r="A1069" s="8" t="str">
        <f t="shared" si="20"/>
        <v>성신여대</v>
      </c>
      <c r="B1069" s="30">
        <v>3900839</v>
      </c>
      <c r="C1069" s="29" t="s">
        <v>968</v>
      </c>
      <c r="D1069" s="26" t="s">
        <v>94</v>
      </c>
    </row>
    <row r="1070" spans="1:4" s="14" customFormat="1" ht="20.100000000000001" customHeight="1">
      <c r="A1070" s="8" t="str">
        <f t="shared" si="20"/>
        <v>한성대</v>
      </c>
      <c r="B1070" s="30">
        <v>3900840</v>
      </c>
      <c r="C1070" s="29" t="s">
        <v>969</v>
      </c>
      <c r="D1070" s="26" t="s">
        <v>94</v>
      </c>
    </row>
    <row r="1071" spans="1:4" s="14" customFormat="1" ht="20.100000000000001" customHeight="1">
      <c r="A1071" s="8" t="str">
        <f t="shared" si="20"/>
        <v>혜화</v>
      </c>
      <c r="B1071" s="30">
        <v>3900841</v>
      </c>
      <c r="C1071" s="29" t="s">
        <v>970</v>
      </c>
      <c r="D1071" s="26" t="s">
        <v>94</v>
      </c>
    </row>
    <row r="1072" spans="1:4" s="14" customFormat="1" ht="20.100000000000001" customHeight="1">
      <c r="A1072" s="8" t="str">
        <f t="shared" si="20"/>
        <v>4동대</v>
      </c>
      <c r="B1072" s="30">
        <v>3900842</v>
      </c>
      <c r="C1072" s="29" t="s">
        <v>971</v>
      </c>
      <c r="D1072" s="26" t="s">
        <v>94</v>
      </c>
    </row>
    <row r="1073" spans="1:4" s="14" customFormat="1" ht="20.100000000000001" customHeight="1">
      <c r="A1073" s="8" t="str">
        <f t="shared" si="20"/>
        <v>4동운동장</v>
      </c>
      <c r="B1073" s="30">
        <v>3900843</v>
      </c>
      <c r="C1073" s="29" t="s">
        <v>972</v>
      </c>
      <c r="D1073" s="26" t="s">
        <v>94</v>
      </c>
    </row>
    <row r="1074" spans="1:4" s="14" customFormat="1" ht="20.100000000000001" customHeight="1">
      <c r="A1074" s="8" t="str">
        <f t="shared" si="20"/>
        <v>4충무로</v>
      </c>
      <c r="B1074" s="30">
        <v>3900844</v>
      </c>
      <c r="C1074" s="29" t="s">
        <v>973</v>
      </c>
      <c r="D1074" s="26" t="s">
        <v>94</v>
      </c>
    </row>
    <row r="1075" spans="1:4" s="14" customFormat="1" ht="20.100000000000001" customHeight="1">
      <c r="A1075" s="8" t="str">
        <f t="shared" si="20"/>
        <v>명동</v>
      </c>
      <c r="B1075" s="30">
        <v>3900845</v>
      </c>
      <c r="C1075" s="29" t="s">
        <v>974</v>
      </c>
      <c r="D1075" s="26" t="s">
        <v>94</v>
      </c>
    </row>
    <row r="1076" spans="1:4" s="14" customFormat="1" ht="20.100000000000001" customHeight="1">
      <c r="A1076" s="8" t="str">
        <f t="shared" si="20"/>
        <v>회현</v>
      </c>
      <c r="B1076" s="30">
        <v>3900846</v>
      </c>
      <c r="C1076" s="29" t="s">
        <v>975</v>
      </c>
      <c r="D1076" s="26" t="s">
        <v>94</v>
      </c>
    </row>
    <row r="1077" spans="1:4" s="14" customFormat="1" ht="20.100000000000001" customHeight="1">
      <c r="A1077" s="8" t="str">
        <f t="shared" si="20"/>
        <v>4서울</v>
      </c>
      <c r="B1077" s="30">
        <v>3900847</v>
      </c>
      <c r="C1077" s="29" t="s">
        <v>976</v>
      </c>
      <c r="D1077" s="26" t="s">
        <v>94</v>
      </c>
    </row>
    <row r="1078" spans="1:4" s="14" customFormat="1" ht="20.100000000000001" customHeight="1">
      <c r="A1078" s="8" t="str">
        <f t="shared" si="20"/>
        <v>숙대입구</v>
      </c>
      <c r="B1078" s="30">
        <v>3900848</v>
      </c>
      <c r="C1078" s="29" t="s">
        <v>977</v>
      </c>
      <c r="D1078" s="26" t="s">
        <v>94</v>
      </c>
    </row>
    <row r="1079" spans="1:4" s="14" customFormat="1" ht="20.100000000000001" customHeight="1">
      <c r="A1079" s="8" t="str">
        <f t="shared" si="20"/>
        <v>삼각지</v>
      </c>
      <c r="B1079" s="30">
        <v>3900849</v>
      </c>
      <c r="C1079" s="29" t="s">
        <v>978</v>
      </c>
      <c r="D1079" s="26" t="s">
        <v>94</v>
      </c>
    </row>
    <row r="1080" spans="1:4" s="14" customFormat="1" ht="20.100000000000001" customHeight="1">
      <c r="A1080" s="8" t="str">
        <f t="shared" si="20"/>
        <v>신용산</v>
      </c>
      <c r="B1080" s="30">
        <v>3900850</v>
      </c>
      <c r="C1080" s="29" t="s">
        <v>979</v>
      </c>
      <c r="D1080" s="26" t="s">
        <v>94</v>
      </c>
    </row>
    <row r="1081" spans="1:4" s="14" customFormat="1" ht="20.100000000000001" customHeight="1">
      <c r="A1081" s="8" t="str">
        <f t="shared" si="20"/>
        <v>4이촌</v>
      </c>
      <c r="B1081" s="30">
        <v>3900851</v>
      </c>
      <c r="C1081" s="29" t="s">
        <v>980</v>
      </c>
      <c r="D1081" s="26" t="s">
        <v>94</v>
      </c>
    </row>
    <row r="1082" spans="1:4" s="14" customFormat="1" ht="20.100000000000001" customHeight="1">
      <c r="A1082" s="8" t="str">
        <f t="shared" si="20"/>
        <v>동작</v>
      </c>
      <c r="B1082" s="30">
        <v>3900852</v>
      </c>
      <c r="C1082" s="29" t="s">
        <v>981</v>
      </c>
      <c r="D1082" s="26" t="s">
        <v>94</v>
      </c>
    </row>
    <row r="1083" spans="1:4" s="14" customFormat="1" ht="20.100000000000001" customHeight="1">
      <c r="A1083" s="8" t="str">
        <f t="shared" si="20"/>
        <v>총신대</v>
      </c>
      <c r="B1083" s="30">
        <v>3900853</v>
      </c>
      <c r="C1083" s="29" t="s">
        <v>982</v>
      </c>
      <c r="D1083" s="26" t="s">
        <v>94</v>
      </c>
    </row>
    <row r="1084" spans="1:4" s="14" customFormat="1" ht="20.100000000000001" customHeight="1">
      <c r="A1084" s="8" t="str">
        <f t="shared" si="20"/>
        <v>사당</v>
      </c>
      <c r="B1084" s="30">
        <v>3900854</v>
      </c>
      <c r="C1084" s="29" t="s">
        <v>983</v>
      </c>
      <c r="D1084" s="26" t="s">
        <v>94</v>
      </c>
    </row>
    <row r="1085" spans="1:4" s="14" customFormat="1" ht="20.100000000000001" customHeight="1">
      <c r="A1085" s="8" t="str">
        <f t="shared" si="20"/>
        <v>남태령</v>
      </c>
      <c r="B1085" s="30">
        <v>3900855</v>
      </c>
      <c r="C1085" s="29" t="s">
        <v>984</v>
      </c>
      <c r="D1085" s="26" t="s">
        <v>94</v>
      </c>
    </row>
    <row r="1086" spans="1:4" s="14" customFormat="1" ht="20.100000000000001" customHeight="1">
      <c r="A1086" s="8" t="str">
        <f t="shared" si="20"/>
        <v>방화</v>
      </c>
      <c r="B1086" s="30">
        <v>3900856</v>
      </c>
      <c r="C1086" s="29" t="s">
        <v>985</v>
      </c>
      <c r="D1086" s="26" t="s">
        <v>94</v>
      </c>
    </row>
    <row r="1087" spans="1:4" s="14" customFormat="1" ht="20.100000000000001" customHeight="1">
      <c r="A1087" s="8" t="str">
        <f t="shared" si="20"/>
        <v>마천</v>
      </c>
      <c r="B1087" s="30">
        <v>3900857</v>
      </c>
      <c r="C1087" s="29" t="s">
        <v>986</v>
      </c>
      <c r="D1087" s="26" t="s">
        <v>94</v>
      </c>
    </row>
    <row r="1088" spans="1:4" s="14" customFormat="1" ht="20.100000000000001" customHeight="1">
      <c r="A1088" s="8" t="str">
        <f t="shared" si="20"/>
        <v>병점차</v>
      </c>
      <c r="B1088" s="30">
        <v>3900858</v>
      </c>
      <c r="C1088" s="29" t="s">
        <v>987</v>
      </c>
      <c r="D1088" s="26" t="s">
        <v>94</v>
      </c>
    </row>
    <row r="1089" spans="1:4" s="14" customFormat="1" ht="20.100000000000001" customHeight="1">
      <c r="A1089" s="8" t="str">
        <f t="shared" si="20"/>
        <v>군자기지</v>
      </c>
      <c r="B1089" s="30">
        <v>3900859</v>
      </c>
      <c r="C1089" s="29" t="s">
        <v>988</v>
      </c>
      <c r="D1089" s="26" t="s">
        <v>94</v>
      </c>
    </row>
    <row r="1090" spans="1:4" s="14" customFormat="1" ht="20.100000000000001" customHeight="1">
      <c r="A1090" s="8" t="str">
        <f t="shared" si="20"/>
        <v>이문차</v>
      </c>
      <c r="B1090" s="30">
        <v>3900860</v>
      </c>
      <c r="C1090" s="29" t="s">
        <v>989</v>
      </c>
      <c r="D1090" s="26" t="s">
        <v>94</v>
      </c>
    </row>
    <row r="1091" spans="1:4" s="14" customFormat="1" ht="20.100000000000001" customHeight="1">
      <c r="A1091" s="8" t="str">
        <f t="shared" si="20"/>
        <v>문산차</v>
      </c>
      <c r="B1091" s="30">
        <v>3900861</v>
      </c>
      <c r="C1091" s="29" t="s">
        <v>990</v>
      </c>
      <c r="D1091" s="26" t="s">
        <v>94</v>
      </c>
    </row>
    <row r="1092" spans="1:4" s="14" customFormat="1" ht="20.100000000000001" customHeight="1">
      <c r="A1092" s="8" t="str">
        <f t="shared" si="20"/>
        <v>서동탄</v>
      </c>
      <c r="B1092" s="30">
        <v>3900862</v>
      </c>
      <c r="C1092" s="29" t="s">
        <v>991</v>
      </c>
      <c r="D1092" s="26" t="s">
        <v>94</v>
      </c>
    </row>
    <row r="1093" spans="1:4" s="14" customFormat="1" ht="20.100000000000001" customHeight="1">
      <c r="A1093" s="8" t="str">
        <f t="shared" si="20"/>
        <v>동해기관</v>
      </c>
      <c r="B1093" s="30">
        <v>3900863</v>
      </c>
      <c r="C1093" s="29" t="s">
        <v>992</v>
      </c>
      <c r="D1093" s="26" t="s">
        <v>94</v>
      </c>
    </row>
    <row r="1094" spans="1:4" s="14" customFormat="1" ht="20.100000000000001" customHeight="1">
      <c r="A1094" s="8" t="str">
        <f t="shared" si="20"/>
        <v>특별동차</v>
      </c>
      <c r="B1094" s="30">
        <v>3900864</v>
      </c>
      <c r="C1094" s="29" t="s">
        <v>993</v>
      </c>
      <c r="D1094" s="26" t="s">
        <v>94</v>
      </c>
    </row>
    <row r="1095" spans="1:4" s="14" customFormat="1" ht="20.100000000000001" customHeight="1">
      <c r="A1095" s="8" t="str">
        <f t="shared" si="20"/>
        <v>용산동차</v>
      </c>
      <c r="B1095" s="30">
        <v>3900865</v>
      </c>
      <c r="C1095" s="29" t="s">
        <v>994</v>
      </c>
      <c r="D1095" s="26" t="s">
        <v>94</v>
      </c>
    </row>
    <row r="1096" spans="1:4" s="14" customFormat="1" ht="20.100000000000001" customHeight="1">
      <c r="A1096" s="8" t="str">
        <f t="shared" si="20"/>
        <v>구로차량</v>
      </c>
      <c r="B1096" s="30">
        <v>3900866</v>
      </c>
      <c r="C1096" s="29" t="s">
        <v>995</v>
      </c>
      <c r="D1096" s="26" t="s">
        <v>94</v>
      </c>
    </row>
    <row r="1097" spans="1:4" s="14" customFormat="1" ht="20.100000000000001" customHeight="1">
      <c r="A1097" s="8" t="str">
        <f t="shared" si="20"/>
        <v>안산차량</v>
      </c>
      <c r="B1097" s="30">
        <v>3900867</v>
      </c>
      <c r="C1097" s="29" t="s">
        <v>996</v>
      </c>
      <c r="D1097" s="26" t="s">
        <v>94</v>
      </c>
    </row>
    <row r="1098" spans="1:4" s="14" customFormat="1" ht="20.100000000000001" customHeight="1">
      <c r="A1098" s="8" t="str">
        <f t="shared" si="20"/>
        <v>부곡기분</v>
      </c>
      <c r="B1098" s="30">
        <v>3900868</v>
      </c>
      <c r="C1098" s="29" t="s">
        <v>997</v>
      </c>
      <c r="D1098" s="26" t="s">
        <v>94</v>
      </c>
    </row>
    <row r="1099" spans="1:4" s="14" customFormat="1" ht="20.100000000000001" customHeight="1">
      <c r="A1099" s="8" t="str">
        <f t="shared" si="20"/>
        <v>대전기관</v>
      </c>
      <c r="B1099" s="30">
        <v>3900869</v>
      </c>
      <c r="C1099" s="29" t="s">
        <v>998</v>
      </c>
      <c r="D1099" s="26" t="s">
        <v>94</v>
      </c>
    </row>
    <row r="1100" spans="1:4" s="14" customFormat="1" ht="20.100000000000001" customHeight="1">
      <c r="A1100" s="8" t="str">
        <f t="shared" si="20"/>
        <v>김천기관</v>
      </c>
      <c r="B1100" s="30">
        <v>3900870</v>
      </c>
      <c r="C1100" s="29" t="s">
        <v>999</v>
      </c>
      <c r="D1100" s="26" t="s">
        <v>94</v>
      </c>
    </row>
    <row r="1101" spans="1:4" s="14" customFormat="1" ht="20.100000000000001" customHeight="1">
      <c r="A1101" s="8" t="str">
        <f t="shared" si="20"/>
        <v>대구기관</v>
      </c>
      <c r="B1101" s="30">
        <v>3900871</v>
      </c>
      <c r="C1101" s="29" t="s">
        <v>1000</v>
      </c>
      <c r="D1101" s="26" t="s">
        <v>94</v>
      </c>
    </row>
    <row r="1102" spans="1:4" s="14" customFormat="1" ht="20.100000000000001" customHeight="1">
      <c r="A1102" s="8" t="str">
        <f t="shared" si="20"/>
        <v>청량기관</v>
      </c>
      <c r="B1102" s="30">
        <v>3900872</v>
      </c>
      <c r="C1102" s="29" t="s">
        <v>1001</v>
      </c>
      <c r="D1102" s="26" t="s">
        <v>94</v>
      </c>
    </row>
    <row r="1103" spans="1:4" s="14" customFormat="1" ht="20.100000000000001" customHeight="1">
      <c r="A1103" s="8" t="str">
        <f t="shared" si="20"/>
        <v>성북차분</v>
      </c>
      <c r="B1103" s="30">
        <v>3900873</v>
      </c>
      <c r="C1103" s="29" t="s">
        <v>1002</v>
      </c>
      <c r="D1103" s="26" t="s">
        <v>94</v>
      </c>
    </row>
    <row r="1104" spans="1:4" s="14" customFormat="1" ht="20.100000000000001" customHeight="1">
      <c r="A1104" s="8" t="str">
        <f t="shared" si="20"/>
        <v>익산기관</v>
      </c>
      <c r="B1104" s="30">
        <v>3900874</v>
      </c>
      <c r="C1104" s="29" t="s">
        <v>1003</v>
      </c>
      <c r="D1104" s="26" t="s">
        <v>94</v>
      </c>
    </row>
    <row r="1105" spans="1:4" s="14" customFormat="1" ht="20.100000000000001" customHeight="1">
      <c r="A1105" s="8" t="str">
        <f t="shared" si="20"/>
        <v>가야기관</v>
      </c>
      <c r="B1105" s="30">
        <v>3900875</v>
      </c>
      <c r="C1105" s="29" t="s">
        <v>1004</v>
      </c>
      <c r="D1105" s="26" t="s">
        <v>94</v>
      </c>
    </row>
    <row r="1106" spans="1:4" s="14" customFormat="1" ht="20.100000000000001" customHeight="1">
      <c r="A1106" s="8" t="str">
        <f t="shared" si="20"/>
        <v>경주기관</v>
      </c>
      <c r="B1106" s="30">
        <v>3900876</v>
      </c>
      <c r="C1106" s="29" t="s">
        <v>1005</v>
      </c>
      <c r="D1106" s="26" t="s">
        <v>94</v>
      </c>
    </row>
    <row r="1107" spans="1:4" s="14" customFormat="1" ht="20.100000000000001" customHeight="1">
      <c r="A1107" s="8" t="str">
        <f t="shared" si="20"/>
        <v>인천차분</v>
      </c>
      <c r="B1107" s="30">
        <v>3900877</v>
      </c>
      <c r="C1107" s="29" t="s">
        <v>1006</v>
      </c>
      <c r="D1107" s="26" t="s">
        <v>94</v>
      </c>
    </row>
    <row r="1108" spans="1:4" s="14" customFormat="1" ht="20.100000000000001" customHeight="1">
      <c r="A1108" s="8" t="str">
        <f t="shared" si="20"/>
        <v>마산기관</v>
      </c>
      <c r="B1108" s="30">
        <v>3900878</v>
      </c>
      <c r="C1108" s="29" t="s">
        <v>1007</v>
      </c>
      <c r="D1108" s="26" t="s">
        <v>94</v>
      </c>
    </row>
    <row r="1109" spans="1:4" s="14" customFormat="1" ht="20.100000000000001" customHeight="1">
      <c r="A1109" s="8" t="str">
        <f t="shared" si="20"/>
        <v>창동기지</v>
      </c>
      <c r="B1109" s="30">
        <v>3900879</v>
      </c>
      <c r="C1109" s="29" t="s">
        <v>1008</v>
      </c>
      <c r="D1109" s="26" t="s">
        <v>94</v>
      </c>
    </row>
    <row r="1110" spans="1:4" s="14" customFormat="1" ht="20.100000000000001" customHeight="1">
      <c r="A1110" s="8" t="str">
        <f t="shared" si="20"/>
        <v>시흥기지</v>
      </c>
      <c r="B1110" s="30">
        <v>3900880</v>
      </c>
      <c r="C1110" s="29" t="s">
        <v>1009</v>
      </c>
      <c r="D1110" s="26" t="s">
        <v>94</v>
      </c>
    </row>
    <row r="1111" spans="1:4" s="14" customFormat="1" ht="20.100000000000001" customHeight="1">
      <c r="A1111" s="8" t="str">
        <f t="shared" si="20"/>
        <v>수서기지</v>
      </c>
      <c r="B1111" s="30">
        <v>3900881</v>
      </c>
      <c r="C1111" s="29" t="s">
        <v>1010</v>
      </c>
      <c r="D1111" s="26" t="s">
        <v>94</v>
      </c>
    </row>
    <row r="1112" spans="1:4" s="14" customFormat="1" ht="20.100000000000001" customHeight="1">
      <c r="A1112" s="8" t="str">
        <f t="shared" si="20"/>
        <v>시흥연결</v>
      </c>
      <c r="B1112" s="30">
        <v>3900882</v>
      </c>
      <c r="C1112" s="29" t="s">
        <v>1011</v>
      </c>
      <c r="D1112" s="26" t="s">
        <v>94</v>
      </c>
    </row>
    <row r="1113" spans="1:4" s="14" customFormat="1" ht="20.100000000000001" customHeight="1">
      <c r="A1113" s="8" t="str">
        <f t="shared" si="20"/>
        <v>광명</v>
      </c>
      <c r="B1113" s="30">
        <v>3900883</v>
      </c>
      <c r="C1113" s="29" t="s">
        <v>1012</v>
      </c>
      <c r="D1113" s="26" t="s">
        <v>94</v>
      </c>
    </row>
    <row r="1114" spans="1:4" s="14" customFormat="1" ht="20.100000000000001" customHeight="1">
      <c r="A1114" s="8" t="str">
        <f t="shared" si="20"/>
        <v>천안아산</v>
      </c>
      <c r="B1114" s="30">
        <v>3900884</v>
      </c>
      <c r="C1114" s="29" t="s">
        <v>1013</v>
      </c>
      <c r="D1114" s="26" t="s">
        <v>94</v>
      </c>
    </row>
    <row r="1115" spans="1:4" s="14" customFormat="1" ht="20.100000000000001" customHeight="1">
      <c r="A1115" s="8" t="str">
        <f t="shared" si="20"/>
        <v>청주오송</v>
      </c>
      <c r="B1115" s="30">
        <v>3900885</v>
      </c>
      <c r="C1115" s="29" t="s">
        <v>1014</v>
      </c>
      <c r="D1115" s="26" t="s">
        <v>94</v>
      </c>
    </row>
    <row r="1116" spans="1:4" s="14" customFormat="1" ht="20.100000000000001" customHeight="1">
      <c r="A1116" s="8" t="str">
        <f t="shared" si="20"/>
        <v>대전북연결</v>
      </c>
      <c r="B1116" s="30">
        <v>3900886</v>
      </c>
      <c r="C1116" s="29" t="s">
        <v>1015</v>
      </c>
      <c r="D1116" s="26" t="s">
        <v>94</v>
      </c>
    </row>
    <row r="1117" spans="1:4" s="14" customFormat="1" ht="20.100000000000001" customHeight="1">
      <c r="A1117" s="8" t="str">
        <f t="shared" si="20"/>
        <v>대전남연결</v>
      </c>
      <c r="B1117" s="30">
        <v>3900887</v>
      </c>
      <c r="C1117" s="29" t="s">
        <v>1016</v>
      </c>
      <c r="D1117" s="26" t="s">
        <v>94</v>
      </c>
    </row>
    <row r="1118" spans="1:4" s="14" customFormat="1" ht="20.100000000000001" customHeight="1">
      <c r="A1118" s="8" t="str">
        <f t="shared" si="20"/>
        <v>대구북연결</v>
      </c>
      <c r="B1118" s="30">
        <v>3900888</v>
      </c>
      <c r="C1118" s="29" t="s">
        <v>1017</v>
      </c>
      <c r="D1118" s="26" t="s">
        <v>94</v>
      </c>
    </row>
    <row r="1119" spans="1:4" s="14" customFormat="1" ht="20.100000000000001" customHeight="1">
      <c r="A1119" s="8" t="str">
        <f t="shared" si="20"/>
        <v>고양기지</v>
      </c>
      <c r="B1119" s="30">
        <v>3900889</v>
      </c>
      <c r="C1119" s="29" t="s">
        <v>1018</v>
      </c>
      <c r="D1119" s="26" t="s">
        <v>94</v>
      </c>
    </row>
    <row r="1120" spans="1:4" s="14" customFormat="1" ht="20.100000000000001" customHeight="1">
      <c r="A1120" s="8" t="str">
        <f t="shared" si="20"/>
        <v>부산기지</v>
      </c>
      <c r="B1120" s="30">
        <v>3900890</v>
      </c>
      <c r="C1120" s="29" t="s">
        <v>1019</v>
      </c>
      <c r="D1120" s="26" t="s">
        <v>94</v>
      </c>
    </row>
    <row r="1121" spans="1:4" s="14" customFormat="1" ht="20.100000000000001" customHeight="1">
      <c r="A1121" s="8" t="str">
        <f t="shared" si="20"/>
        <v>광명기지</v>
      </c>
      <c r="B1121" s="30">
        <v>3900891</v>
      </c>
      <c r="C1121" s="29" t="s">
        <v>1020</v>
      </c>
      <c r="D1121" s="26" t="s">
        <v>94</v>
      </c>
    </row>
    <row r="1122" spans="1:4" s="14" customFormat="1" ht="20.100000000000001" customHeight="1">
      <c r="A1122" s="8" t="str">
        <f t="shared" si="20"/>
        <v>부산신항</v>
      </c>
      <c r="B1122" s="30">
        <v>3900892</v>
      </c>
      <c r="C1122" s="29" t="s">
        <v>1021</v>
      </c>
      <c r="D1122" s="26" t="s">
        <v>94</v>
      </c>
    </row>
    <row r="1123" spans="1:4" s="14" customFormat="1" ht="20.100000000000001" customHeight="1">
      <c r="A1123" s="8" t="str">
        <f t="shared" si="20"/>
        <v>신광양항</v>
      </c>
      <c r="B1123" s="30">
        <v>3900893</v>
      </c>
      <c r="C1123" s="29" t="s">
        <v>1022</v>
      </c>
      <c r="D1123" s="26" t="s">
        <v>94</v>
      </c>
    </row>
    <row r="1124" spans="1:4" s="14" customFormat="1" ht="20.100000000000001" customHeight="1">
      <c r="A1124" s="8" t="str">
        <f t="shared" si="20"/>
        <v>김천구미</v>
      </c>
      <c r="B1124" s="30">
        <v>3900894</v>
      </c>
      <c r="C1124" s="29" t="s">
        <v>1023</v>
      </c>
      <c r="D1124" s="26" t="s">
        <v>94</v>
      </c>
    </row>
    <row r="1125" spans="1:4" s="14" customFormat="1" ht="20.100000000000001" customHeight="1">
      <c r="A1125" s="8" t="str">
        <f t="shared" si="20"/>
        <v>신경주</v>
      </c>
      <c r="B1125" s="30">
        <v>3900895</v>
      </c>
      <c r="C1125" s="29" t="s">
        <v>1024</v>
      </c>
      <c r="D1125" s="26" t="s">
        <v>94</v>
      </c>
    </row>
    <row r="1126" spans="1:4" s="14" customFormat="1" ht="20.100000000000001" customHeight="1">
      <c r="A1126" s="8" t="str">
        <f t="shared" ref="A1126:A1189" si="21">C1126</f>
        <v>울산</v>
      </c>
      <c r="B1126" s="30">
        <v>3900896</v>
      </c>
      <c r="C1126" s="29" t="s">
        <v>1025</v>
      </c>
      <c r="D1126" s="26" t="s">
        <v>94</v>
      </c>
    </row>
    <row r="1127" spans="1:4" s="14" customFormat="1" ht="20.100000000000001" customHeight="1">
      <c r="A1127" s="8" t="str">
        <f t="shared" si="21"/>
        <v>부산북</v>
      </c>
      <c r="B1127" s="30">
        <v>3900897</v>
      </c>
      <c r="C1127" s="29" t="s">
        <v>1026</v>
      </c>
      <c r="D1127" s="26" t="s">
        <v>94</v>
      </c>
    </row>
    <row r="1128" spans="1:4" s="14" customFormat="1" ht="20.100000000000001" customHeight="1">
      <c r="A1128" s="8" t="str">
        <f t="shared" si="21"/>
        <v>상봉</v>
      </c>
      <c r="B1128" s="30">
        <v>3900898</v>
      </c>
      <c r="C1128" s="29" t="s">
        <v>1027</v>
      </c>
      <c r="D1128" s="26" t="s">
        <v>94</v>
      </c>
    </row>
    <row r="1129" spans="1:4" s="14" customFormat="1" ht="20.100000000000001" customHeight="1">
      <c r="A1129" s="8" t="str">
        <f t="shared" si="21"/>
        <v>장유</v>
      </c>
      <c r="B1129" s="30">
        <v>3900899</v>
      </c>
      <c r="C1129" s="29" t="s">
        <v>1028</v>
      </c>
      <c r="D1129" s="26" t="s">
        <v>94</v>
      </c>
    </row>
    <row r="1130" spans="1:4" s="14" customFormat="1" ht="20.100000000000001" customHeight="1">
      <c r="A1130" s="8" t="str">
        <f t="shared" si="21"/>
        <v>신진영</v>
      </c>
      <c r="B1130" s="30">
        <v>3900900</v>
      </c>
      <c r="C1130" s="29" t="s">
        <v>1029</v>
      </c>
      <c r="D1130" s="26" t="s">
        <v>94</v>
      </c>
    </row>
    <row r="1131" spans="1:4" s="14" customFormat="1" ht="20.100000000000001" customHeight="1">
      <c r="A1131" s="8" t="str">
        <f t="shared" si="21"/>
        <v>진례</v>
      </c>
      <c r="B1131" s="30">
        <v>3900901</v>
      </c>
      <c r="C1131" s="29" t="s">
        <v>1030</v>
      </c>
      <c r="D1131" s="26" t="s">
        <v>94</v>
      </c>
    </row>
    <row r="1132" spans="1:4" s="14" customFormat="1" ht="20.100000000000001" customHeight="1">
      <c r="A1132" s="8" t="str">
        <f t="shared" si="21"/>
        <v>창원중앙</v>
      </c>
      <c r="B1132" s="30">
        <v>3900902</v>
      </c>
      <c r="C1132" s="29" t="s">
        <v>1031</v>
      </c>
      <c r="D1132" s="26" t="s">
        <v>94</v>
      </c>
    </row>
    <row r="1133" spans="1:4" s="14" customFormat="1" ht="20.100000000000001" customHeight="1">
      <c r="A1133" s="8" t="str">
        <f t="shared" si="21"/>
        <v>고모분기</v>
      </c>
      <c r="B1133" s="30">
        <v>3900903</v>
      </c>
      <c r="C1133" s="29" t="s">
        <v>1032</v>
      </c>
      <c r="D1133" s="26" t="s">
        <v>94</v>
      </c>
    </row>
    <row r="1134" spans="1:4" s="14" customFormat="1" ht="20.100000000000001" customHeight="1">
      <c r="A1134" s="8" t="str">
        <f t="shared" si="21"/>
        <v>오송기지</v>
      </c>
      <c r="B1134" s="30">
        <v>3900904</v>
      </c>
      <c r="C1134" s="29" t="s">
        <v>1033</v>
      </c>
      <c r="D1134" s="26" t="s">
        <v>94</v>
      </c>
    </row>
    <row r="1135" spans="1:4" s="14" customFormat="1" ht="20.100000000000001" customHeight="1">
      <c r="A1135" s="8" t="str">
        <f t="shared" si="21"/>
        <v>고모기지</v>
      </c>
      <c r="B1135" s="30">
        <v>3900905</v>
      </c>
      <c r="C1135" s="29" t="s">
        <v>1034</v>
      </c>
      <c r="D1135" s="26" t="s">
        <v>94</v>
      </c>
    </row>
    <row r="1136" spans="1:4" s="14" customFormat="1" ht="20.100000000000001" customHeight="1">
      <c r="A1136" s="8" t="str">
        <f t="shared" si="21"/>
        <v>외고산</v>
      </c>
      <c r="B1136" s="30">
        <v>3900910</v>
      </c>
      <c r="C1136" s="29" t="s">
        <v>1035</v>
      </c>
      <c r="D1136" s="26" t="s">
        <v>94</v>
      </c>
    </row>
    <row r="1137" spans="1:4" s="14" customFormat="1" ht="20.100000000000001" customHeight="1">
      <c r="A1137" s="8" t="str">
        <f t="shared" si="21"/>
        <v>대구남연결</v>
      </c>
      <c r="B1137" s="30">
        <v>3900912</v>
      </c>
      <c r="C1137" s="29" t="s">
        <v>1036</v>
      </c>
      <c r="D1137" s="26" t="s">
        <v>94</v>
      </c>
    </row>
    <row r="1138" spans="1:4" s="14" customFormat="1" ht="20.100000000000001" customHeight="1">
      <c r="A1138" s="8" t="str">
        <f t="shared" si="21"/>
        <v>북철송장</v>
      </c>
      <c r="B1138" s="30">
        <v>3900920</v>
      </c>
      <c r="C1138" s="29" t="s">
        <v>1037</v>
      </c>
      <c r="D1138" s="26" t="s">
        <v>94</v>
      </c>
    </row>
    <row r="1139" spans="1:4" s="14" customFormat="1" ht="20.100000000000001" customHeight="1">
      <c r="A1139" s="8" t="str">
        <f t="shared" si="21"/>
        <v>평내기지</v>
      </c>
      <c r="B1139" s="30">
        <v>3900921</v>
      </c>
      <c r="C1139" s="29" t="s">
        <v>1038</v>
      </c>
      <c r="D1139" s="26" t="s">
        <v>94</v>
      </c>
    </row>
    <row r="1140" spans="1:4" s="14" customFormat="1" ht="20.100000000000001" customHeight="1">
      <c r="A1140" s="8" t="str">
        <f t="shared" si="21"/>
        <v>갈매</v>
      </c>
      <c r="B1140" s="30">
        <v>3900922</v>
      </c>
      <c r="C1140" s="29" t="s">
        <v>1039</v>
      </c>
      <c r="D1140" s="26" t="s">
        <v>94</v>
      </c>
    </row>
    <row r="1141" spans="1:4" s="14" customFormat="1" ht="20.100000000000001" customHeight="1">
      <c r="A1141" s="8" t="str">
        <f t="shared" si="21"/>
        <v>오빈</v>
      </c>
      <c r="B1141" s="30">
        <v>3900923</v>
      </c>
      <c r="C1141" s="29" t="s">
        <v>1040</v>
      </c>
      <c r="D1141" s="26" t="s">
        <v>94</v>
      </c>
    </row>
    <row r="1142" spans="1:4" s="14" customFormat="1" ht="20.100000000000001" customHeight="1">
      <c r="A1142" s="8" t="str">
        <f t="shared" si="21"/>
        <v>신내</v>
      </c>
      <c r="B1142" s="30">
        <v>3900924</v>
      </c>
      <c r="C1142" s="29" t="s">
        <v>1041</v>
      </c>
      <c r="D1142" s="26" t="s">
        <v>94</v>
      </c>
    </row>
    <row r="1143" spans="1:4" s="14" customFormat="1" ht="20.100000000000001" customHeight="1">
      <c r="A1143" s="8" t="str">
        <f t="shared" si="21"/>
        <v>별내</v>
      </c>
      <c r="B1143" s="30">
        <v>3900925</v>
      </c>
      <c r="C1143" s="29" t="s">
        <v>1042</v>
      </c>
      <c r="D1143" s="26" t="s">
        <v>94</v>
      </c>
    </row>
    <row r="1144" spans="1:4" s="14" customFormat="1" ht="20.100000000000001" customHeight="1">
      <c r="A1144" s="8" t="str">
        <f t="shared" si="21"/>
        <v>서울공항</v>
      </c>
      <c r="B1144" s="30">
        <v>3900926</v>
      </c>
      <c r="C1144" s="29" t="s">
        <v>1043</v>
      </c>
      <c r="D1144" s="26" t="s">
        <v>94</v>
      </c>
    </row>
    <row r="1145" spans="1:4" s="14" customFormat="1" ht="20.100000000000001" customHeight="1">
      <c r="A1145" s="8" t="str">
        <f t="shared" si="21"/>
        <v>인천공항T1</v>
      </c>
      <c r="B1145" s="30">
        <v>3900927</v>
      </c>
      <c r="C1145" s="29" t="s">
        <v>1044</v>
      </c>
      <c r="D1145" s="26" t="s">
        <v>94</v>
      </c>
    </row>
    <row r="1146" spans="1:4" s="14" customFormat="1" ht="20.100000000000001" customHeight="1">
      <c r="A1146" s="8" t="str">
        <f t="shared" si="21"/>
        <v>공항홍대입구</v>
      </c>
      <c r="B1146" s="30">
        <v>3900928</v>
      </c>
      <c r="C1146" s="29" t="s">
        <v>1045</v>
      </c>
      <c r="D1146" s="26" t="s">
        <v>94</v>
      </c>
    </row>
    <row r="1147" spans="1:4" s="14" customFormat="1" ht="20.100000000000001" customHeight="1">
      <c r="A1147" s="8" t="str">
        <f t="shared" si="21"/>
        <v>디엠씨</v>
      </c>
      <c r="B1147" s="30">
        <v>3900929</v>
      </c>
      <c r="C1147" s="29" t="s">
        <v>1046</v>
      </c>
      <c r="D1147" s="26" t="s">
        <v>94</v>
      </c>
    </row>
    <row r="1148" spans="1:4" s="14" customFormat="1" ht="20.100000000000001" customHeight="1">
      <c r="A1148" s="8" t="str">
        <f t="shared" si="21"/>
        <v>김포공항</v>
      </c>
      <c r="B1148" s="30">
        <v>3900930</v>
      </c>
      <c r="C1148" s="29" t="s">
        <v>139</v>
      </c>
      <c r="D1148" s="26" t="s">
        <v>94</v>
      </c>
    </row>
    <row r="1149" spans="1:4" s="14" customFormat="1" ht="20.100000000000001" customHeight="1">
      <c r="A1149" s="8" t="str">
        <f t="shared" si="21"/>
        <v>계양</v>
      </c>
      <c r="B1149" s="30">
        <v>3900931</v>
      </c>
      <c r="C1149" s="29" t="s">
        <v>140</v>
      </c>
      <c r="D1149" s="26" t="s">
        <v>94</v>
      </c>
    </row>
    <row r="1150" spans="1:4" s="14" customFormat="1" ht="20.100000000000001" customHeight="1">
      <c r="A1150" s="8" t="str">
        <f t="shared" si="21"/>
        <v>검암</v>
      </c>
      <c r="B1150" s="30">
        <v>3900932</v>
      </c>
      <c r="C1150" s="29" t="s">
        <v>141</v>
      </c>
      <c r="D1150" s="26" t="s">
        <v>94</v>
      </c>
    </row>
    <row r="1151" spans="1:4" s="14" customFormat="1" ht="20.100000000000001" customHeight="1">
      <c r="A1151" s="8" t="str">
        <f t="shared" si="21"/>
        <v>운서</v>
      </c>
      <c r="B1151" s="30">
        <v>3900933</v>
      </c>
      <c r="C1151" s="29" t="s">
        <v>142</v>
      </c>
      <c r="D1151" s="26" t="s">
        <v>94</v>
      </c>
    </row>
    <row r="1152" spans="1:4" s="14" customFormat="1" ht="20.100000000000001" customHeight="1">
      <c r="A1152" s="8" t="str">
        <f t="shared" si="21"/>
        <v>공항화물</v>
      </c>
      <c r="B1152" s="30">
        <v>3900934</v>
      </c>
      <c r="C1152" s="29" t="s">
        <v>143</v>
      </c>
      <c r="D1152" s="26" t="s">
        <v>94</v>
      </c>
    </row>
    <row r="1153" spans="1:4" s="14" customFormat="1" ht="20.100000000000001" customHeight="1">
      <c r="A1153" s="8" t="str">
        <f t="shared" si="21"/>
        <v>용강신호소</v>
      </c>
      <c r="B1153" s="30">
        <v>3900935</v>
      </c>
      <c r="C1153" s="29" t="s">
        <v>1047</v>
      </c>
      <c r="D1153" s="26" t="s">
        <v>94</v>
      </c>
    </row>
    <row r="1154" spans="1:4" s="14" customFormat="1" ht="20.100000000000001" customHeight="1">
      <c r="A1154" s="8" t="str">
        <f t="shared" si="21"/>
        <v>제진</v>
      </c>
      <c r="B1154" s="30">
        <v>3900936</v>
      </c>
      <c r="C1154" s="29" t="s">
        <v>1048</v>
      </c>
      <c r="D1154" s="26" t="s">
        <v>94</v>
      </c>
    </row>
    <row r="1155" spans="1:4" s="14" customFormat="1" ht="20.100000000000001" customHeight="1">
      <c r="A1155" s="8" t="str">
        <f t="shared" si="21"/>
        <v>감호</v>
      </c>
      <c r="B1155" s="30">
        <v>3900937</v>
      </c>
      <c r="C1155" s="29" t="s">
        <v>1049</v>
      </c>
      <c r="D1155" s="26" t="s">
        <v>94</v>
      </c>
    </row>
    <row r="1156" spans="1:4" s="14" customFormat="1" ht="20.100000000000001" customHeight="1">
      <c r="A1156" s="8" t="str">
        <f t="shared" si="21"/>
        <v>군사분계선</v>
      </c>
      <c r="B1156" s="30">
        <v>3900938</v>
      </c>
      <c r="C1156" s="29" t="s">
        <v>1050</v>
      </c>
      <c r="D1156" s="26" t="s">
        <v>94</v>
      </c>
    </row>
    <row r="1157" spans="1:4" s="14" customFormat="1" ht="20.100000000000001" customHeight="1">
      <c r="A1157" s="8" t="str">
        <f t="shared" si="21"/>
        <v>서울차량사업소</v>
      </c>
      <c r="B1157" s="30">
        <v>3900939</v>
      </c>
      <c r="C1157" s="29" t="s">
        <v>1051</v>
      </c>
      <c r="D1157" s="26" t="s">
        <v>94</v>
      </c>
    </row>
    <row r="1158" spans="1:4" s="14" customFormat="1" ht="20.100000000000001" customHeight="1">
      <c r="A1158" s="8" t="str">
        <f t="shared" si="21"/>
        <v>수색차량사업소</v>
      </c>
      <c r="B1158" s="30">
        <v>3900940</v>
      </c>
      <c r="C1158" s="29" t="s">
        <v>1052</v>
      </c>
      <c r="D1158" s="26" t="s">
        <v>94</v>
      </c>
    </row>
    <row r="1159" spans="1:4" s="14" customFormat="1" ht="20.100000000000001" customHeight="1">
      <c r="A1159" s="8" t="str">
        <f t="shared" si="21"/>
        <v>시흥차량사업소</v>
      </c>
      <c r="B1159" s="30">
        <v>3900941</v>
      </c>
      <c r="C1159" s="29" t="s">
        <v>1053</v>
      </c>
      <c r="D1159" s="26" t="s">
        <v>94</v>
      </c>
    </row>
    <row r="1160" spans="1:4" s="14" customFormat="1" ht="20.100000000000001" customHeight="1">
      <c r="A1160" s="8" t="str">
        <f t="shared" si="21"/>
        <v>수도권철도차량정비단</v>
      </c>
      <c r="B1160" s="30">
        <v>3900942</v>
      </c>
      <c r="C1160" s="29" t="s">
        <v>1054</v>
      </c>
      <c r="D1160" s="26" t="s">
        <v>94</v>
      </c>
    </row>
    <row r="1161" spans="1:4" s="14" customFormat="1" ht="20.100000000000001" customHeight="1">
      <c r="A1161" s="8" t="str">
        <f t="shared" si="21"/>
        <v>강릉차량사업소</v>
      </c>
      <c r="B1161" s="30">
        <v>3900943</v>
      </c>
      <c r="C1161" s="29" t="s">
        <v>1055</v>
      </c>
      <c r="D1161" s="26" t="s">
        <v>94</v>
      </c>
    </row>
    <row r="1162" spans="1:4" s="14" customFormat="1" ht="20.100000000000001" customHeight="1">
      <c r="A1162" s="8" t="str">
        <f t="shared" si="21"/>
        <v>순천차량사업소</v>
      </c>
      <c r="B1162" s="30">
        <v>3900944</v>
      </c>
      <c r="C1162" s="29" t="s">
        <v>1056</v>
      </c>
      <c r="D1162" s="26" t="s">
        <v>94</v>
      </c>
    </row>
    <row r="1163" spans="1:4" s="14" customFormat="1" ht="20.100000000000001" customHeight="1">
      <c r="A1163" s="8" t="str">
        <f t="shared" si="21"/>
        <v>광주차량사업소</v>
      </c>
      <c r="B1163" s="30">
        <v>3900945</v>
      </c>
      <c r="C1163" s="29" t="s">
        <v>1057</v>
      </c>
      <c r="D1163" s="26" t="s">
        <v>94</v>
      </c>
    </row>
    <row r="1164" spans="1:4" s="14" customFormat="1" ht="20.100000000000001" customHeight="1">
      <c r="A1164" s="8" t="str">
        <f t="shared" si="21"/>
        <v>천안차량사업소</v>
      </c>
      <c r="B1164" s="30">
        <v>3900946</v>
      </c>
      <c r="C1164" s="29" t="s">
        <v>1058</v>
      </c>
      <c r="D1164" s="26" t="s">
        <v>94</v>
      </c>
    </row>
    <row r="1165" spans="1:4" s="14" customFormat="1" ht="20.100000000000001" customHeight="1">
      <c r="A1165" s="8" t="str">
        <f t="shared" si="21"/>
        <v>목포차량사업소</v>
      </c>
      <c r="B1165" s="30">
        <v>3900947</v>
      </c>
      <c r="C1165" s="29" t="s">
        <v>1059</v>
      </c>
      <c r="D1165" s="26" t="s">
        <v>94</v>
      </c>
    </row>
    <row r="1166" spans="1:4" s="14" customFormat="1" ht="20.100000000000001" customHeight="1">
      <c r="A1166" s="8" t="str">
        <f t="shared" si="21"/>
        <v>장항차량사업소</v>
      </c>
      <c r="B1166" s="30">
        <v>3900948</v>
      </c>
      <c r="C1166" s="29" t="s">
        <v>1060</v>
      </c>
      <c r="D1166" s="26" t="s">
        <v>94</v>
      </c>
    </row>
    <row r="1167" spans="1:4" s="14" customFormat="1" ht="20.100000000000001" customHeight="1">
      <c r="A1167" s="8" t="str">
        <f t="shared" si="21"/>
        <v>영주차량사업소</v>
      </c>
      <c r="B1167" s="30">
        <v>3900949</v>
      </c>
      <c r="C1167" s="29" t="s">
        <v>1061</v>
      </c>
      <c r="D1167" s="26" t="s">
        <v>94</v>
      </c>
    </row>
    <row r="1168" spans="1:4" s="14" customFormat="1" ht="20.100000000000001" customHeight="1">
      <c r="A1168" s="8" t="str">
        <f t="shared" si="21"/>
        <v>제천차량사업소</v>
      </c>
      <c r="B1168" s="30">
        <v>3900950</v>
      </c>
      <c r="C1168" s="29" t="s">
        <v>1062</v>
      </c>
      <c r="D1168" s="26" t="s">
        <v>94</v>
      </c>
    </row>
    <row r="1169" spans="1:4" s="14" customFormat="1" ht="20.100000000000001" customHeight="1">
      <c r="A1169" s="8" t="str">
        <f t="shared" si="21"/>
        <v>여수차량사업소</v>
      </c>
      <c r="B1169" s="30">
        <v>3900951</v>
      </c>
      <c r="C1169" s="29" t="s">
        <v>1063</v>
      </c>
      <c r="D1169" s="26" t="s">
        <v>94</v>
      </c>
    </row>
    <row r="1170" spans="1:4" s="14" customFormat="1" ht="20.100000000000001" customHeight="1">
      <c r="A1170" s="8" t="str">
        <f t="shared" si="21"/>
        <v>포항차량사업소</v>
      </c>
      <c r="B1170" s="30">
        <v>3900952</v>
      </c>
      <c r="C1170" s="29" t="s">
        <v>1064</v>
      </c>
      <c r="D1170" s="26" t="s">
        <v>94</v>
      </c>
    </row>
    <row r="1171" spans="1:4" s="14" customFormat="1" ht="20.100000000000001" customHeight="1">
      <c r="A1171" s="8" t="str">
        <f t="shared" si="21"/>
        <v>부산차량사업소</v>
      </c>
      <c r="B1171" s="30">
        <v>3900953</v>
      </c>
      <c r="C1171" s="29" t="s">
        <v>1065</v>
      </c>
      <c r="D1171" s="26" t="s">
        <v>94</v>
      </c>
    </row>
    <row r="1172" spans="1:4" s="14" customFormat="1" ht="20.100000000000001" customHeight="1">
      <c r="A1172" s="8" t="str">
        <f t="shared" si="21"/>
        <v>부산신항차량사업소</v>
      </c>
      <c r="B1172" s="30">
        <v>3900954</v>
      </c>
      <c r="C1172" s="29" t="s">
        <v>1066</v>
      </c>
      <c r="D1172" s="26" t="s">
        <v>94</v>
      </c>
    </row>
    <row r="1173" spans="1:4" s="14" customFormat="1" ht="20.100000000000001" customHeight="1">
      <c r="A1173" s="8" t="str">
        <f t="shared" si="21"/>
        <v>부전차량사업소</v>
      </c>
      <c r="B1173" s="30">
        <v>3900955</v>
      </c>
      <c r="C1173" s="29" t="s">
        <v>1067</v>
      </c>
      <c r="D1173" s="26" t="s">
        <v>94</v>
      </c>
    </row>
    <row r="1174" spans="1:4" s="14" customFormat="1" ht="20.100000000000001" customHeight="1">
      <c r="A1174" s="8" t="str">
        <f t="shared" si="21"/>
        <v>부산진차량사업소</v>
      </c>
      <c r="B1174" s="30">
        <v>3900956</v>
      </c>
      <c r="C1174" s="29" t="s">
        <v>1068</v>
      </c>
      <c r="D1174" s="26" t="s">
        <v>94</v>
      </c>
    </row>
    <row r="1175" spans="1:4" s="14" customFormat="1" ht="20.100000000000001" customHeight="1">
      <c r="A1175" s="8" t="str">
        <f t="shared" si="21"/>
        <v>일산차량사업소</v>
      </c>
      <c r="B1175" s="30">
        <v>3900957</v>
      </c>
      <c r="C1175" s="29" t="s">
        <v>1069</v>
      </c>
      <c r="D1175" s="26" t="s">
        <v>94</v>
      </c>
    </row>
    <row r="1176" spans="1:4" s="14" customFormat="1" ht="20.100000000000001" customHeight="1">
      <c r="A1176" s="8" t="str">
        <f t="shared" si="21"/>
        <v>대전철도차량정비단</v>
      </c>
      <c r="B1176" s="30">
        <v>3900958</v>
      </c>
      <c r="C1176" s="29" t="s">
        <v>1070</v>
      </c>
      <c r="D1176" s="26" t="s">
        <v>94</v>
      </c>
    </row>
    <row r="1177" spans="1:4" s="14" customFormat="1" ht="20.100000000000001" customHeight="1">
      <c r="A1177" s="8" t="str">
        <f t="shared" si="21"/>
        <v>신판교</v>
      </c>
      <c r="B1177" s="30">
        <v>3900959</v>
      </c>
      <c r="C1177" s="29" t="s">
        <v>1071</v>
      </c>
      <c r="D1177" s="26" t="s">
        <v>94</v>
      </c>
    </row>
    <row r="1178" spans="1:4" s="14" customFormat="1" ht="20.100000000000001" customHeight="1">
      <c r="A1178" s="8" t="str">
        <f t="shared" si="21"/>
        <v>신이매</v>
      </c>
      <c r="B1178" s="30">
        <v>3900960</v>
      </c>
      <c r="C1178" s="29" t="s">
        <v>1072</v>
      </c>
      <c r="D1178" s="26" t="s">
        <v>94</v>
      </c>
    </row>
    <row r="1179" spans="1:4" s="14" customFormat="1" ht="20.100000000000001" customHeight="1">
      <c r="A1179" s="8" t="str">
        <f t="shared" si="21"/>
        <v>삼동</v>
      </c>
      <c r="B1179" s="30">
        <v>3900961</v>
      </c>
      <c r="C1179" s="29" t="s">
        <v>1073</v>
      </c>
      <c r="D1179" s="26" t="s">
        <v>94</v>
      </c>
    </row>
    <row r="1180" spans="1:4" s="14" customFormat="1" ht="20.100000000000001" customHeight="1">
      <c r="A1180" s="8" t="str">
        <f t="shared" si="21"/>
        <v>경기광주</v>
      </c>
      <c r="B1180" s="30">
        <v>3900962</v>
      </c>
      <c r="C1180" s="29" t="s">
        <v>1074</v>
      </c>
      <c r="D1180" s="26" t="s">
        <v>94</v>
      </c>
    </row>
    <row r="1181" spans="1:4" s="14" customFormat="1" ht="20.100000000000001" customHeight="1">
      <c r="A1181" s="8" t="str">
        <f t="shared" si="21"/>
        <v>초월</v>
      </c>
      <c r="B1181" s="30">
        <v>3900963</v>
      </c>
      <c r="C1181" s="29" t="s">
        <v>1075</v>
      </c>
      <c r="D1181" s="26" t="s">
        <v>94</v>
      </c>
    </row>
    <row r="1182" spans="1:4" s="14" customFormat="1" ht="20.100000000000001" customHeight="1">
      <c r="A1182" s="8" t="str">
        <f t="shared" si="21"/>
        <v>곤지암</v>
      </c>
      <c r="B1182" s="30">
        <v>3900964</v>
      </c>
      <c r="C1182" s="29" t="s">
        <v>1076</v>
      </c>
      <c r="D1182" s="26" t="s">
        <v>94</v>
      </c>
    </row>
    <row r="1183" spans="1:4" s="14" customFormat="1" ht="20.100000000000001" customHeight="1">
      <c r="A1183" s="8" t="str">
        <f t="shared" si="21"/>
        <v>신둔도예촌</v>
      </c>
      <c r="B1183" s="30">
        <v>3900965</v>
      </c>
      <c r="C1183" s="29" t="s">
        <v>1077</v>
      </c>
      <c r="D1183" s="26" t="s">
        <v>94</v>
      </c>
    </row>
    <row r="1184" spans="1:4" s="14" customFormat="1" ht="20.100000000000001" customHeight="1">
      <c r="A1184" s="8" t="str">
        <f t="shared" si="21"/>
        <v>이천</v>
      </c>
      <c r="B1184" s="30">
        <v>3900966</v>
      </c>
      <c r="C1184" s="29" t="s">
        <v>1078</v>
      </c>
      <c r="D1184" s="26" t="s">
        <v>94</v>
      </c>
    </row>
    <row r="1185" spans="1:4" s="14" customFormat="1" ht="20.100000000000001" customHeight="1">
      <c r="A1185" s="8" t="str">
        <f t="shared" si="21"/>
        <v>부발</v>
      </c>
      <c r="B1185" s="30">
        <v>3900967</v>
      </c>
      <c r="C1185" s="29" t="s">
        <v>1079</v>
      </c>
      <c r="D1185" s="26" t="s">
        <v>94</v>
      </c>
    </row>
    <row r="1186" spans="1:4" s="14" customFormat="1" ht="20.100000000000001" customHeight="1">
      <c r="A1186" s="8" t="str">
        <f t="shared" si="21"/>
        <v>세종대왕릉</v>
      </c>
      <c r="B1186" s="30">
        <v>3900968</v>
      </c>
      <c r="C1186" s="29" t="s">
        <v>1080</v>
      </c>
      <c r="D1186" s="26" t="s">
        <v>94</v>
      </c>
    </row>
    <row r="1187" spans="1:4" s="14" customFormat="1" ht="20.100000000000001" customHeight="1">
      <c r="A1187" s="8" t="str">
        <f t="shared" si="21"/>
        <v>여주</v>
      </c>
      <c r="B1187" s="30">
        <v>3900969</v>
      </c>
      <c r="C1187" s="29" t="s">
        <v>1081</v>
      </c>
      <c r="D1187" s="26" t="s">
        <v>94</v>
      </c>
    </row>
    <row r="1188" spans="1:4" s="14" customFormat="1" ht="20.100000000000001" customHeight="1">
      <c r="A1188" s="8" t="str">
        <f t="shared" si="21"/>
        <v>부발차량기</v>
      </c>
      <c r="B1188" s="30">
        <v>3900970</v>
      </c>
      <c r="C1188" s="29" t="s">
        <v>1082</v>
      </c>
      <c r="D1188" s="26" t="s">
        <v>94</v>
      </c>
    </row>
    <row r="1189" spans="1:4" s="14" customFormat="1" ht="20.100000000000001" customHeight="1">
      <c r="A1189" s="8" t="str">
        <f t="shared" si="21"/>
        <v>부산철도차량정비단</v>
      </c>
      <c r="B1189" s="30">
        <v>3900971</v>
      </c>
      <c r="C1189" s="29" t="s">
        <v>1083</v>
      </c>
      <c r="D1189" s="26" t="s">
        <v>94</v>
      </c>
    </row>
    <row r="1190" spans="1:4" s="14" customFormat="1" ht="20.100000000000001" customHeight="1">
      <c r="A1190" s="8" t="str">
        <f t="shared" ref="A1190:A1253" si="22">C1190</f>
        <v>청량리차량사업소</v>
      </c>
      <c r="B1190" s="30">
        <v>3900972</v>
      </c>
      <c r="C1190" s="29" t="s">
        <v>1084</v>
      </c>
      <c r="D1190" s="26" t="s">
        <v>94</v>
      </c>
    </row>
    <row r="1191" spans="1:4" s="14" customFormat="1" ht="20.100000000000001" customHeight="1">
      <c r="A1191" s="8" t="str">
        <f t="shared" si="22"/>
        <v>부곡차량사업소</v>
      </c>
      <c r="B1191" s="30">
        <v>3900973</v>
      </c>
      <c r="C1191" s="29" t="s">
        <v>1085</v>
      </c>
      <c r="D1191" s="26" t="s">
        <v>94</v>
      </c>
    </row>
    <row r="1192" spans="1:4" s="14" customFormat="1" ht="20.100000000000001" customHeight="1">
      <c r="A1192" s="8" t="str">
        <f t="shared" si="22"/>
        <v>대전차량사업소</v>
      </c>
      <c r="B1192" s="30">
        <v>3900974</v>
      </c>
      <c r="C1192" s="29" t="s">
        <v>1086</v>
      </c>
      <c r="D1192" s="26" t="s">
        <v>94</v>
      </c>
    </row>
    <row r="1193" spans="1:4" s="14" customFormat="1" ht="20.100000000000001" customHeight="1">
      <c r="A1193" s="8" t="str">
        <f t="shared" si="22"/>
        <v>대전조차장차량사업소</v>
      </c>
      <c r="B1193" s="30">
        <v>3900975</v>
      </c>
      <c r="C1193" s="29" t="s">
        <v>1087</v>
      </c>
      <c r="D1193" s="26" t="s">
        <v>94</v>
      </c>
    </row>
    <row r="1194" spans="1:4" s="14" customFormat="1" ht="20.100000000000001" customHeight="1">
      <c r="A1194" s="8" t="str">
        <f t="shared" si="22"/>
        <v>제천조차장차량사업소</v>
      </c>
      <c r="B1194" s="30">
        <v>3900976</v>
      </c>
      <c r="C1194" s="29" t="s">
        <v>1088</v>
      </c>
      <c r="D1194" s="26" t="s">
        <v>94</v>
      </c>
    </row>
    <row r="1195" spans="1:4" s="14" customFormat="1" ht="20.100000000000001" customHeight="1">
      <c r="A1195" s="8" t="str">
        <f t="shared" si="22"/>
        <v>익산차량사업소</v>
      </c>
      <c r="B1195" s="30">
        <v>3900977</v>
      </c>
      <c r="C1195" s="29" t="s">
        <v>1089</v>
      </c>
      <c r="D1195" s="26" t="s">
        <v>94</v>
      </c>
    </row>
    <row r="1196" spans="1:4" s="14" customFormat="1" ht="20.100000000000001" customHeight="1">
      <c r="A1196" s="8" t="str">
        <f t="shared" si="22"/>
        <v>동해차량사업소</v>
      </c>
      <c r="B1196" s="30">
        <v>3900978</v>
      </c>
      <c r="C1196" s="29" t="s">
        <v>1090</v>
      </c>
      <c r="D1196" s="26" t="s">
        <v>94</v>
      </c>
    </row>
    <row r="1197" spans="1:4" s="14" customFormat="1" ht="20.100000000000001" customHeight="1">
      <c r="A1197" s="8" t="str">
        <f t="shared" si="22"/>
        <v>대구차량사업소</v>
      </c>
      <c r="B1197" s="30">
        <v>3900979</v>
      </c>
      <c r="C1197" s="29" t="s">
        <v>1091</v>
      </c>
      <c r="D1197" s="26" t="s">
        <v>94</v>
      </c>
    </row>
    <row r="1198" spans="1:4" s="14" customFormat="1" ht="20.100000000000001" customHeight="1">
      <c r="A1198" s="8" t="str">
        <f t="shared" si="22"/>
        <v>가야차량</v>
      </c>
      <c r="B1198" s="30">
        <v>3900980</v>
      </c>
      <c r="C1198" s="29" t="s">
        <v>1092</v>
      </c>
      <c r="D1198" s="26" t="s">
        <v>94</v>
      </c>
    </row>
    <row r="1199" spans="1:4" s="14" customFormat="1" ht="20.100000000000001" customHeight="1">
      <c r="A1199" s="8" t="str">
        <f t="shared" si="22"/>
        <v>마산차량사업소</v>
      </c>
      <c r="B1199" s="30">
        <v>3900981</v>
      </c>
      <c r="C1199" s="29" t="s">
        <v>1093</v>
      </c>
      <c r="D1199" s="26" t="s">
        <v>94</v>
      </c>
    </row>
    <row r="1200" spans="1:4" s="14" customFormat="1" ht="20.100000000000001" customHeight="1">
      <c r="A1200" s="8" t="str">
        <f t="shared" si="22"/>
        <v>분당차량사업소</v>
      </c>
      <c r="B1200" s="30">
        <v>3900982</v>
      </c>
      <c r="C1200" s="29" t="s">
        <v>1094</v>
      </c>
      <c r="D1200" s="26" t="s">
        <v>94</v>
      </c>
    </row>
    <row r="1201" spans="1:4" s="14" customFormat="1" ht="20.100000000000001" customHeight="1">
      <c r="A1201" s="8" t="str">
        <f t="shared" si="22"/>
        <v>평내차량사업소</v>
      </c>
      <c r="B1201" s="30">
        <v>3900983</v>
      </c>
      <c r="C1201" s="29" t="s">
        <v>1095</v>
      </c>
      <c r="D1201" s="26" t="s">
        <v>94</v>
      </c>
    </row>
    <row r="1202" spans="1:4" s="14" customFormat="1" ht="20.100000000000001" customHeight="1">
      <c r="A1202" s="8" t="str">
        <f t="shared" si="22"/>
        <v>구성</v>
      </c>
      <c r="B1202" s="30">
        <v>3900984</v>
      </c>
      <c r="C1202" s="29" t="s">
        <v>1096</v>
      </c>
      <c r="D1202" s="26" t="s">
        <v>94</v>
      </c>
    </row>
    <row r="1203" spans="1:4" s="14" customFormat="1" ht="20.100000000000001" customHeight="1">
      <c r="A1203" s="8" t="str">
        <f t="shared" si="22"/>
        <v>신갈</v>
      </c>
      <c r="B1203" s="30">
        <v>3900985</v>
      </c>
      <c r="C1203" s="29" t="s">
        <v>1097</v>
      </c>
      <c r="D1203" s="26" t="s">
        <v>94</v>
      </c>
    </row>
    <row r="1204" spans="1:4" s="14" customFormat="1" ht="20.100000000000001" customHeight="1">
      <c r="A1204" s="8" t="str">
        <f t="shared" si="22"/>
        <v>기흥</v>
      </c>
      <c r="B1204" s="30">
        <v>3900986</v>
      </c>
      <c r="C1204" s="29" t="s">
        <v>1098</v>
      </c>
      <c r="D1204" s="26" t="s">
        <v>94</v>
      </c>
    </row>
    <row r="1205" spans="1:4" s="14" customFormat="1" ht="20.100000000000001" customHeight="1">
      <c r="A1205" s="8" t="str">
        <f t="shared" si="22"/>
        <v>용문기지</v>
      </c>
      <c r="B1205" s="30">
        <v>3900987</v>
      </c>
      <c r="C1205" s="29" t="s">
        <v>1099</v>
      </c>
      <c r="D1205" s="26" t="s">
        <v>94</v>
      </c>
    </row>
    <row r="1206" spans="1:4" s="14" customFormat="1" ht="20.100000000000001" customHeight="1">
      <c r="A1206" s="8" t="str">
        <f t="shared" si="22"/>
        <v>송도</v>
      </c>
      <c r="B1206" s="30">
        <v>3900988</v>
      </c>
      <c r="C1206" s="29" t="s">
        <v>1100</v>
      </c>
      <c r="D1206" s="26" t="s">
        <v>94</v>
      </c>
    </row>
    <row r="1207" spans="1:4" s="14" customFormat="1" ht="20.100000000000001" customHeight="1">
      <c r="A1207" s="8" t="str">
        <f t="shared" si="22"/>
        <v>월곶</v>
      </c>
      <c r="B1207" s="30">
        <v>3900989</v>
      </c>
      <c r="C1207" s="29" t="s">
        <v>1101</v>
      </c>
      <c r="D1207" s="26" t="s">
        <v>94</v>
      </c>
    </row>
    <row r="1208" spans="1:4" s="14" customFormat="1" ht="20.100000000000001" customHeight="1">
      <c r="A1208" s="8" t="str">
        <f t="shared" si="22"/>
        <v>소래포구</v>
      </c>
      <c r="B1208" s="30">
        <v>3900990</v>
      </c>
      <c r="C1208" s="29" t="s">
        <v>1102</v>
      </c>
      <c r="D1208" s="26" t="s">
        <v>94</v>
      </c>
    </row>
    <row r="1209" spans="1:4" s="14" customFormat="1" ht="20.100000000000001" customHeight="1">
      <c r="A1209" s="8" t="str">
        <f t="shared" si="22"/>
        <v>인천논현</v>
      </c>
      <c r="B1209" s="30">
        <v>3900991</v>
      </c>
      <c r="C1209" s="29" t="s">
        <v>1103</v>
      </c>
      <c r="D1209" s="26" t="s">
        <v>94</v>
      </c>
    </row>
    <row r="1210" spans="1:4" s="14" customFormat="1" ht="20.100000000000001" customHeight="1">
      <c r="A1210" s="8" t="str">
        <f t="shared" si="22"/>
        <v>호구포</v>
      </c>
      <c r="B1210" s="30">
        <v>3900992</v>
      </c>
      <c r="C1210" s="29" t="s">
        <v>1104</v>
      </c>
      <c r="D1210" s="26" t="s">
        <v>94</v>
      </c>
    </row>
    <row r="1211" spans="1:4" s="14" customFormat="1" ht="20.100000000000001" customHeight="1">
      <c r="A1211" s="8" t="str">
        <f t="shared" si="22"/>
        <v>남동인더스</v>
      </c>
      <c r="B1211" s="30">
        <v>3900993</v>
      </c>
      <c r="C1211" s="29" t="s">
        <v>1105</v>
      </c>
      <c r="D1211" s="26" t="s">
        <v>94</v>
      </c>
    </row>
    <row r="1212" spans="1:4" s="14" customFormat="1" ht="20.100000000000001" customHeight="1">
      <c r="A1212" s="8" t="str">
        <f t="shared" si="22"/>
        <v>원인재</v>
      </c>
      <c r="B1212" s="30">
        <v>3900994</v>
      </c>
      <c r="C1212" s="29" t="s">
        <v>1106</v>
      </c>
      <c r="D1212" s="26" t="s">
        <v>94</v>
      </c>
    </row>
    <row r="1213" spans="1:4" s="14" customFormat="1" ht="20.100000000000001" customHeight="1">
      <c r="A1213" s="8" t="str">
        <f t="shared" si="22"/>
        <v>연수</v>
      </c>
      <c r="B1213" s="30">
        <v>3900995</v>
      </c>
      <c r="C1213" s="29" t="s">
        <v>1107</v>
      </c>
      <c r="D1213" s="26" t="s">
        <v>94</v>
      </c>
    </row>
    <row r="1214" spans="1:4" s="14" customFormat="1" ht="20.100000000000001" customHeight="1">
      <c r="A1214" s="8" t="str">
        <f t="shared" si="22"/>
        <v>솔안</v>
      </c>
      <c r="B1214" s="30">
        <v>3900996</v>
      </c>
      <c r="C1214" s="29" t="s">
        <v>1108</v>
      </c>
      <c r="D1214" s="26" t="s">
        <v>94</v>
      </c>
    </row>
    <row r="1215" spans="1:4" s="14" customFormat="1" ht="20.100000000000001" customHeight="1">
      <c r="A1215" s="8" t="str">
        <f t="shared" si="22"/>
        <v>서원주</v>
      </c>
      <c r="B1215" s="30">
        <v>3900997</v>
      </c>
      <c r="C1215" s="29" t="s">
        <v>1109</v>
      </c>
      <c r="D1215" s="26" t="s">
        <v>94</v>
      </c>
    </row>
    <row r="1216" spans="1:4" s="14" customFormat="1" ht="20.100000000000001" customHeight="1">
      <c r="A1216" s="8" t="str">
        <f t="shared" si="22"/>
        <v>서울숲</v>
      </c>
      <c r="B1216" s="30">
        <v>3900998</v>
      </c>
      <c r="C1216" s="29" t="s">
        <v>1110</v>
      </c>
      <c r="D1216" s="26" t="s">
        <v>94</v>
      </c>
    </row>
    <row r="1217" spans="1:4" s="14" customFormat="1" ht="20.100000000000001" customHeight="1">
      <c r="A1217" s="8" t="str">
        <f t="shared" si="22"/>
        <v>압구로데오</v>
      </c>
      <c r="B1217" s="30">
        <v>3900999</v>
      </c>
      <c r="C1217" s="29" t="s">
        <v>1111</v>
      </c>
      <c r="D1217" s="26" t="s">
        <v>94</v>
      </c>
    </row>
    <row r="1218" spans="1:4" s="14" customFormat="1" ht="20.100000000000001" customHeight="1">
      <c r="A1218" s="8" t="str">
        <f t="shared" si="22"/>
        <v>강남구청</v>
      </c>
      <c r="B1218" s="30">
        <v>3901000</v>
      </c>
      <c r="C1218" s="29" t="s">
        <v>1112</v>
      </c>
      <c r="D1218" s="26" t="s">
        <v>94</v>
      </c>
    </row>
    <row r="1219" spans="1:4" s="14" customFormat="1" ht="20.100000000000001" customHeight="1">
      <c r="A1219" s="8" t="str">
        <f t="shared" si="22"/>
        <v>선정릉</v>
      </c>
      <c r="B1219" s="30">
        <v>3901001</v>
      </c>
      <c r="C1219" s="29" t="s">
        <v>1113</v>
      </c>
      <c r="D1219" s="26" t="s">
        <v>94</v>
      </c>
    </row>
    <row r="1220" spans="1:4" s="14" customFormat="1" ht="20.100000000000001" customHeight="1">
      <c r="A1220" s="8" t="str">
        <f t="shared" si="22"/>
        <v>상갈</v>
      </c>
      <c r="B1220" s="30">
        <v>3901002</v>
      </c>
      <c r="C1220" s="29" t="s">
        <v>1114</v>
      </c>
      <c r="D1220" s="26" t="s">
        <v>94</v>
      </c>
    </row>
    <row r="1221" spans="1:4" s="14" customFormat="1" ht="20.100000000000001" customHeight="1">
      <c r="A1221" s="8" t="str">
        <f t="shared" si="22"/>
        <v>청명</v>
      </c>
      <c r="B1221" s="30">
        <v>3901003</v>
      </c>
      <c r="C1221" s="29" t="s">
        <v>1115</v>
      </c>
      <c r="D1221" s="26" t="s">
        <v>94</v>
      </c>
    </row>
    <row r="1222" spans="1:4" s="14" customFormat="1" ht="20.100000000000001" customHeight="1">
      <c r="A1222" s="8" t="str">
        <f t="shared" si="22"/>
        <v>영통</v>
      </c>
      <c r="B1222" s="30">
        <v>3901004</v>
      </c>
      <c r="C1222" s="29" t="s">
        <v>1116</v>
      </c>
      <c r="D1222" s="26" t="s">
        <v>94</v>
      </c>
    </row>
    <row r="1223" spans="1:4" s="14" customFormat="1" ht="20.100000000000001" customHeight="1">
      <c r="A1223" s="8" t="str">
        <f t="shared" si="22"/>
        <v>망포</v>
      </c>
      <c r="B1223" s="30">
        <v>3901005</v>
      </c>
      <c r="C1223" s="29" t="s">
        <v>1117</v>
      </c>
      <c r="D1223" s="26" t="s">
        <v>94</v>
      </c>
    </row>
    <row r="1224" spans="1:4" s="14" customFormat="1" ht="20.100000000000001" customHeight="1">
      <c r="A1224" s="8" t="str">
        <f t="shared" si="22"/>
        <v>공덕</v>
      </c>
      <c r="B1224" s="30">
        <v>3901006</v>
      </c>
      <c r="C1224" s="29" t="s">
        <v>138</v>
      </c>
      <c r="D1224" s="26" t="s">
        <v>94</v>
      </c>
    </row>
    <row r="1225" spans="1:4" s="14" customFormat="1" ht="20.100000000000001" customHeight="1">
      <c r="A1225" s="8" t="str">
        <f t="shared" si="22"/>
        <v>홍대입구</v>
      </c>
      <c r="B1225" s="30">
        <v>3901007</v>
      </c>
      <c r="C1225" s="29" t="s">
        <v>1118</v>
      </c>
      <c r="D1225" s="26" t="s">
        <v>94</v>
      </c>
    </row>
    <row r="1226" spans="1:4" s="14" customFormat="1" ht="20.100000000000001" customHeight="1">
      <c r="A1226" s="8" t="str">
        <f t="shared" si="22"/>
        <v>백마고지</v>
      </c>
      <c r="B1226" s="30">
        <v>3901008</v>
      </c>
      <c r="C1226" s="29" t="s">
        <v>1119</v>
      </c>
      <c r="D1226" s="26" t="s">
        <v>94</v>
      </c>
    </row>
    <row r="1227" spans="1:4" s="14" customFormat="1" ht="20.100000000000001" customHeight="1">
      <c r="A1227" s="8" t="str">
        <f t="shared" si="22"/>
        <v>남철송장</v>
      </c>
      <c r="B1227" s="30">
        <v>3901009</v>
      </c>
      <c r="C1227" s="29" t="s">
        <v>1120</v>
      </c>
      <c r="D1227" s="26" t="s">
        <v>94</v>
      </c>
    </row>
    <row r="1228" spans="1:4" s="14" customFormat="1" ht="20.100000000000001" customHeight="1">
      <c r="A1228" s="8" t="str">
        <f t="shared" si="22"/>
        <v>천마산</v>
      </c>
      <c r="B1228" s="30">
        <v>3901010</v>
      </c>
      <c r="C1228" s="29" t="s">
        <v>1121</v>
      </c>
      <c r="D1228" s="26" t="s">
        <v>94</v>
      </c>
    </row>
    <row r="1229" spans="1:4" s="14" customFormat="1" ht="20.100000000000001" customHeight="1">
      <c r="A1229" s="8" t="str">
        <f t="shared" si="22"/>
        <v>매탄권선</v>
      </c>
      <c r="B1229" s="30">
        <v>3901011</v>
      </c>
      <c r="C1229" s="29" t="s">
        <v>1122</v>
      </c>
      <c r="D1229" s="26" t="s">
        <v>94</v>
      </c>
    </row>
    <row r="1230" spans="1:4" s="14" customFormat="1" ht="20.100000000000001" customHeight="1">
      <c r="A1230" s="8" t="str">
        <f t="shared" si="22"/>
        <v>수원시청</v>
      </c>
      <c r="B1230" s="30">
        <v>3901012</v>
      </c>
      <c r="C1230" s="29" t="s">
        <v>1123</v>
      </c>
      <c r="D1230" s="26" t="s">
        <v>94</v>
      </c>
    </row>
    <row r="1231" spans="1:4" s="14" customFormat="1" ht="20.100000000000001" customHeight="1">
      <c r="A1231" s="8" t="str">
        <f t="shared" si="22"/>
        <v>매교</v>
      </c>
      <c r="B1231" s="30">
        <v>3901013</v>
      </c>
      <c r="C1231" s="29" t="s">
        <v>1124</v>
      </c>
      <c r="D1231" s="26" t="s">
        <v>94</v>
      </c>
    </row>
    <row r="1232" spans="1:4" s="14" customFormat="1" ht="20.100000000000001" customHeight="1">
      <c r="A1232" s="8" t="str">
        <f t="shared" si="22"/>
        <v>신수원</v>
      </c>
      <c r="B1232" s="30">
        <v>3901014</v>
      </c>
      <c r="C1232" s="29" t="s">
        <v>1125</v>
      </c>
      <c r="D1232" s="26" t="s">
        <v>94</v>
      </c>
    </row>
    <row r="1233" spans="1:4" s="14" customFormat="1" ht="20.100000000000001" customHeight="1">
      <c r="A1233" s="8" t="str">
        <f t="shared" si="22"/>
        <v>공항연결</v>
      </c>
      <c r="B1233" s="30">
        <v>3901016</v>
      </c>
      <c r="C1233" s="29" t="s">
        <v>1126</v>
      </c>
      <c r="D1233" s="26" t="s">
        <v>94</v>
      </c>
    </row>
    <row r="1234" spans="1:4" s="14" customFormat="1" ht="20.100000000000001" customHeight="1">
      <c r="A1234" s="8" t="str">
        <f t="shared" si="22"/>
        <v>영종</v>
      </c>
      <c r="B1234" s="30">
        <v>3901017</v>
      </c>
      <c r="C1234" s="29" t="s">
        <v>1127</v>
      </c>
      <c r="D1234" s="26" t="s">
        <v>94</v>
      </c>
    </row>
    <row r="1235" spans="1:4" s="14" customFormat="1" ht="20.100000000000001" customHeight="1">
      <c r="A1235" s="8" t="str">
        <f t="shared" si="22"/>
        <v>청라</v>
      </c>
      <c r="B1235" s="30">
        <v>3901018</v>
      </c>
      <c r="C1235" s="29" t="s">
        <v>1128</v>
      </c>
      <c r="D1235" s="26" t="s">
        <v>94</v>
      </c>
    </row>
    <row r="1236" spans="1:4" s="14" customFormat="1" ht="20.100000000000001" customHeight="1">
      <c r="A1236" s="8" t="str">
        <f t="shared" si="22"/>
        <v>수색연결</v>
      </c>
      <c r="B1236" s="30">
        <v>3901019</v>
      </c>
      <c r="C1236" s="29" t="s">
        <v>1129</v>
      </c>
      <c r="D1236" s="26" t="s">
        <v>94</v>
      </c>
    </row>
    <row r="1237" spans="1:4" s="14" customFormat="1" ht="20.100000000000001" customHeight="1">
      <c r="A1237" s="8" t="str">
        <f t="shared" si="22"/>
        <v>공덕공</v>
      </c>
      <c r="B1237" s="30">
        <v>3901020</v>
      </c>
      <c r="C1237" s="29" t="s">
        <v>1130</v>
      </c>
      <c r="D1237" s="26" t="s">
        <v>94</v>
      </c>
    </row>
    <row r="1238" spans="1:4" s="14" customFormat="1" ht="20.100000000000001" customHeight="1">
      <c r="A1238" s="8" t="str">
        <f t="shared" si="22"/>
        <v>용유기지</v>
      </c>
      <c r="B1238" s="30">
        <v>3901021</v>
      </c>
      <c r="C1238" s="29" t="s">
        <v>1131</v>
      </c>
      <c r="D1238" s="26" t="s">
        <v>94</v>
      </c>
    </row>
    <row r="1239" spans="1:4" s="14" customFormat="1" ht="20.100000000000001" customHeight="1">
      <c r="A1239" s="8" t="str">
        <f t="shared" si="22"/>
        <v>비동</v>
      </c>
      <c r="B1239" s="30">
        <v>3901022</v>
      </c>
      <c r="C1239" s="29" t="s">
        <v>1132</v>
      </c>
      <c r="D1239" s="26" t="s">
        <v>94</v>
      </c>
    </row>
    <row r="1240" spans="1:4" s="14" customFormat="1" ht="20.100000000000001" customHeight="1">
      <c r="A1240" s="8" t="str">
        <f t="shared" si="22"/>
        <v>강매</v>
      </c>
      <c r="B1240" s="30">
        <v>3901023</v>
      </c>
      <c r="C1240" s="29" t="s">
        <v>1133</v>
      </c>
      <c r="D1240" s="26" t="s">
        <v>94</v>
      </c>
    </row>
    <row r="1241" spans="1:4" s="14" customFormat="1" ht="20.100000000000001" customHeight="1">
      <c r="A1241" s="8" t="str">
        <f t="shared" si="22"/>
        <v>달월</v>
      </c>
      <c r="B1241" s="30">
        <v>3901024</v>
      </c>
      <c r="C1241" s="29" t="s">
        <v>1134</v>
      </c>
      <c r="D1241" s="26" t="s">
        <v>94</v>
      </c>
    </row>
    <row r="1242" spans="1:4" s="14" customFormat="1" ht="20.100000000000001" customHeight="1">
      <c r="A1242" s="8" t="str">
        <f t="shared" si="22"/>
        <v>원흥</v>
      </c>
      <c r="B1242" s="30">
        <v>3901025</v>
      </c>
      <c r="C1242" s="29" t="s">
        <v>1135</v>
      </c>
      <c r="D1242" s="26" t="s">
        <v>94</v>
      </c>
    </row>
    <row r="1243" spans="1:4" s="14" customFormat="1" ht="20.100000000000001" customHeight="1">
      <c r="A1243" s="8" t="str">
        <f t="shared" si="22"/>
        <v>공주</v>
      </c>
      <c r="B1243" s="30">
        <v>3901026</v>
      </c>
      <c r="C1243" s="29" t="s">
        <v>1136</v>
      </c>
      <c r="D1243" s="26" t="s">
        <v>94</v>
      </c>
    </row>
    <row r="1244" spans="1:4" s="14" customFormat="1" ht="20.100000000000001" customHeight="1">
      <c r="A1244" s="8" t="str">
        <f t="shared" si="22"/>
        <v>익산북연결</v>
      </c>
      <c r="B1244" s="30">
        <v>3901027</v>
      </c>
      <c r="C1244" s="29" t="s">
        <v>1137</v>
      </c>
      <c r="D1244" s="26" t="s">
        <v>94</v>
      </c>
    </row>
    <row r="1245" spans="1:4" s="14" customFormat="1" ht="20.100000000000001" customHeight="1">
      <c r="A1245" s="8" t="str">
        <f t="shared" si="22"/>
        <v>익산분기</v>
      </c>
      <c r="B1245" s="30">
        <v>3901028</v>
      </c>
      <c r="C1245" s="29" t="s">
        <v>1138</v>
      </c>
      <c r="D1245" s="26" t="s">
        <v>94</v>
      </c>
    </row>
    <row r="1246" spans="1:4" s="14" customFormat="1" ht="20.100000000000001" customHeight="1">
      <c r="A1246" s="8" t="str">
        <f t="shared" si="22"/>
        <v>익산남연결</v>
      </c>
      <c r="B1246" s="30">
        <v>3901029</v>
      </c>
      <c r="C1246" s="29" t="s">
        <v>1139</v>
      </c>
      <c r="D1246" s="26" t="s">
        <v>94</v>
      </c>
    </row>
    <row r="1247" spans="1:4" s="14" customFormat="1" ht="20.100000000000001" customHeight="1">
      <c r="A1247" s="8" t="str">
        <f t="shared" si="22"/>
        <v>광주송북연</v>
      </c>
      <c r="B1247" s="30">
        <v>3901030</v>
      </c>
      <c r="C1247" s="29" t="s">
        <v>1140</v>
      </c>
      <c r="D1247" s="26" t="s">
        <v>94</v>
      </c>
    </row>
    <row r="1248" spans="1:4" s="14" customFormat="1" ht="20.100000000000001" customHeight="1">
      <c r="A1248" s="8" t="str">
        <f t="shared" si="22"/>
        <v>신경주분기</v>
      </c>
      <c r="B1248" s="30">
        <v>3901031</v>
      </c>
      <c r="C1248" s="29" t="s">
        <v>1141</v>
      </c>
      <c r="D1248" s="26" t="s">
        <v>94</v>
      </c>
    </row>
    <row r="1249" spans="1:4" s="14" customFormat="1" ht="20.100000000000001" customHeight="1">
      <c r="A1249" s="8" t="str">
        <f t="shared" si="22"/>
        <v>창내신호장</v>
      </c>
      <c r="B1249" s="30">
        <v>3901032</v>
      </c>
      <c r="C1249" s="29" t="s">
        <v>1142</v>
      </c>
      <c r="D1249" s="26" t="s">
        <v>94</v>
      </c>
    </row>
    <row r="1250" spans="1:4" s="14" customFormat="1" ht="20.100000000000001" customHeight="1">
      <c r="A1250" s="8" t="str">
        <f t="shared" si="22"/>
        <v>신대신호소</v>
      </c>
      <c r="B1250" s="30">
        <v>3901033</v>
      </c>
      <c r="C1250" s="29" t="s">
        <v>1143</v>
      </c>
      <c r="D1250" s="26" t="s">
        <v>94</v>
      </c>
    </row>
    <row r="1251" spans="1:4" s="14" customFormat="1" ht="20.100000000000001" customHeight="1">
      <c r="A1251" s="8" t="str">
        <f t="shared" si="22"/>
        <v>미군기지</v>
      </c>
      <c r="B1251" s="30">
        <v>3901034</v>
      </c>
      <c r="C1251" s="29" t="s">
        <v>1144</v>
      </c>
      <c r="D1251" s="26" t="s">
        <v>94</v>
      </c>
    </row>
    <row r="1252" spans="1:4" s="14" customFormat="1" ht="20.100000000000001" customHeight="1">
      <c r="A1252" s="8" t="str">
        <f t="shared" si="22"/>
        <v>광주기지</v>
      </c>
      <c r="B1252" s="30">
        <v>3901035</v>
      </c>
      <c r="C1252" s="29" t="s">
        <v>1145</v>
      </c>
      <c r="D1252" s="26" t="s">
        <v>94</v>
      </c>
    </row>
    <row r="1253" spans="1:4" s="14" customFormat="1" ht="20.100000000000001" customHeight="1">
      <c r="A1253" s="8" t="str">
        <f t="shared" si="22"/>
        <v>신모량</v>
      </c>
      <c r="B1253" s="30">
        <v>3901036</v>
      </c>
      <c r="C1253" s="29" t="s">
        <v>1146</v>
      </c>
      <c r="D1253" s="26" t="s">
        <v>94</v>
      </c>
    </row>
    <row r="1254" spans="1:4" s="14" customFormat="1" ht="20.100000000000001" customHeight="1">
      <c r="A1254" s="8" t="str">
        <f t="shared" ref="A1254:A1317" si="23">C1254</f>
        <v>신나원</v>
      </c>
      <c r="B1254" s="30">
        <v>3901037</v>
      </c>
      <c r="C1254" s="29" t="s">
        <v>1147</v>
      </c>
      <c r="D1254" s="26" t="s">
        <v>94</v>
      </c>
    </row>
    <row r="1255" spans="1:4" s="14" customFormat="1" ht="20.100000000000001" customHeight="1">
      <c r="A1255" s="8" t="str">
        <f t="shared" si="23"/>
        <v>신안강</v>
      </c>
      <c r="B1255" s="30">
        <v>3901038</v>
      </c>
      <c r="C1255" s="29" t="s">
        <v>1148</v>
      </c>
      <c r="D1255" s="26" t="s">
        <v>94</v>
      </c>
    </row>
    <row r="1256" spans="1:4" s="14" customFormat="1" ht="20.100000000000001" customHeight="1">
      <c r="A1256" s="8" t="str">
        <f t="shared" si="23"/>
        <v>신부조</v>
      </c>
      <c r="B1256" s="30">
        <v>3901039</v>
      </c>
      <c r="C1256" s="29" t="s">
        <v>1149</v>
      </c>
      <c r="D1256" s="26" t="s">
        <v>94</v>
      </c>
    </row>
    <row r="1257" spans="1:4" s="14" customFormat="1" ht="20.100000000000001" customHeight="1">
      <c r="A1257" s="8" t="str">
        <f t="shared" si="23"/>
        <v>포항</v>
      </c>
      <c r="B1257" s="30">
        <v>3901040</v>
      </c>
      <c r="C1257" s="29" t="s">
        <v>1150</v>
      </c>
      <c r="D1257" s="26" t="s">
        <v>94</v>
      </c>
    </row>
    <row r="1258" spans="1:4" s="14" customFormat="1" ht="20.100000000000001" customHeight="1">
      <c r="A1258" s="8" t="str">
        <f t="shared" si="23"/>
        <v>야당</v>
      </c>
      <c r="B1258" s="30">
        <v>3901041</v>
      </c>
      <c r="C1258" s="29" t="s">
        <v>1151</v>
      </c>
      <c r="D1258" s="26" t="s">
        <v>94</v>
      </c>
    </row>
    <row r="1259" spans="1:4" s="14" customFormat="1" ht="20.100000000000001" customHeight="1">
      <c r="A1259" s="8" t="str">
        <f t="shared" si="23"/>
        <v>SR분기</v>
      </c>
      <c r="B1259" s="30">
        <v>3901042</v>
      </c>
      <c r="C1259" s="29" t="s">
        <v>1152</v>
      </c>
      <c r="D1259" s="26" t="s">
        <v>94</v>
      </c>
    </row>
    <row r="1260" spans="1:4" s="14" customFormat="1" ht="20.100000000000001" customHeight="1">
      <c r="A1260" s="8" t="str">
        <f t="shared" si="23"/>
        <v>수서</v>
      </c>
      <c r="B1260" s="30">
        <v>3901043</v>
      </c>
      <c r="C1260" s="29" t="s">
        <v>619</v>
      </c>
      <c r="D1260" s="26" t="s">
        <v>94</v>
      </c>
    </row>
    <row r="1261" spans="1:4" s="14" customFormat="1" ht="20.100000000000001" customHeight="1">
      <c r="A1261" s="8" t="str">
        <f t="shared" si="23"/>
        <v>동탄</v>
      </c>
      <c r="B1261" s="30">
        <v>3901044</v>
      </c>
      <c r="C1261" s="29" t="s">
        <v>1153</v>
      </c>
      <c r="D1261" s="26" t="s">
        <v>94</v>
      </c>
    </row>
    <row r="1262" spans="1:4" s="14" customFormat="1" ht="20.100000000000001" customHeight="1">
      <c r="A1262" s="8" t="str">
        <f t="shared" si="23"/>
        <v>지제</v>
      </c>
      <c r="B1262" s="30">
        <v>3901045</v>
      </c>
      <c r="C1262" s="29" t="s">
        <v>201</v>
      </c>
      <c r="D1262" s="26" t="s">
        <v>94</v>
      </c>
    </row>
    <row r="1263" spans="1:4" s="14" customFormat="1" ht="20.100000000000001" customHeight="1">
      <c r="A1263" s="8" t="str">
        <f t="shared" si="23"/>
        <v>도계솔안</v>
      </c>
      <c r="B1263" s="30">
        <v>3901046</v>
      </c>
      <c r="C1263" s="29" t="s">
        <v>1154</v>
      </c>
      <c r="D1263" s="26" t="s">
        <v>94</v>
      </c>
    </row>
    <row r="1264" spans="1:4" s="14" customFormat="1" ht="20.100000000000001" customHeight="1">
      <c r="A1264" s="8" t="str">
        <f t="shared" si="23"/>
        <v>인하대</v>
      </c>
      <c r="B1264" s="30">
        <v>3901047</v>
      </c>
      <c r="C1264" s="29" t="s">
        <v>1155</v>
      </c>
      <c r="D1264" s="26" t="s">
        <v>94</v>
      </c>
    </row>
    <row r="1265" spans="1:4" s="14" customFormat="1" ht="20.100000000000001" customHeight="1">
      <c r="A1265" s="8" t="str">
        <f t="shared" si="23"/>
        <v>숭의</v>
      </c>
      <c r="B1265" s="30">
        <v>3901048</v>
      </c>
      <c r="C1265" s="29" t="s">
        <v>1156</v>
      </c>
      <c r="D1265" s="26" t="s">
        <v>94</v>
      </c>
    </row>
    <row r="1266" spans="1:4" s="14" customFormat="1" ht="20.100000000000001" customHeight="1">
      <c r="A1266" s="8" t="str">
        <f t="shared" si="23"/>
        <v>신포</v>
      </c>
      <c r="B1266" s="30">
        <v>3901049</v>
      </c>
      <c r="C1266" s="29" t="s">
        <v>1157</v>
      </c>
      <c r="D1266" s="26" t="s">
        <v>94</v>
      </c>
    </row>
    <row r="1267" spans="1:4" s="14" customFormat="1" ht="20.100000000000001" customHeight="1">
      <c r="A1267" s="8" t="str">
        <f t="shared" si="23"/>
        <v>신인천</v>
      </c>
      <c r="B1267" s="30">
        <v>3901050</v>
      </c>
      <c r="C1267" s="29" t="s">
        <v>1158</v>
      </c>
      <c r="D1267" s="26" t="s">
        <v>94</v>
      </c>
    </row>
    <row r="1268" spans="1:4" s="14" customFormat="1" ht="20.100000000000001" customHeight="1">
      <c r="A1268" s="8" t="str">
        <f t="shared" si="23"/>
        <v>부산교대</v>
      </c>
      <c r="B1268" s="30">
        <v>3901051</v>
      </c>
      <c r="C1268" s="29" t="s">
        <v>1159</v>
      </c>
      <c r="D1268" s="26" t="s">
        <v>94</v>
      </c>
    </row>
    <row r="1269" spans="1:4" s="14" customFormat="1" ht="20.100000000000001" customHeight="1">
      <c r="A1269" s="8" t="str">
        <f t="shared" si="23"/>
        <v>오시리아</v>
      </c>
      <c r="B1269" s="30">
        <v>3901052</v>
      </c>
      <c r="C1269" s="29" t="s">
        <v>1160</v>
      </c>
      <c r="D1269" s="26" t="s">
        <v>94</v>
      </c>
    </row>
    <row r="1270" spans="1:4" s="14" customFormat="1" ht="20.100000000000001" customHeight="1">
      <c r="A1270" s="8" t="str">
        <f t="shared" si="23"/>
        <v>부산전동차</v>
      </c>
      <c r="B1270" s="30">
        <v>3901053</v>
      </c>
      <c r="C1270" s="29" t="s">
        <v>1161</v>
      </c>
      <c r="D1270" s="26" t="s">
        <v>94</v>
      </c>
    </row>
    <row r="1271" spans="1:4" s="14" customFormat="1" ht="20.100000000000001" customHeight="1">
      <c r="A1271" s="8" t="str">
        <f t="shared" si="23"/>
        <v>SR본사</v>
      </c>
      <c r="B1271" s="30">
        <v>3901054</v>
      </c>
      <c r="C1271" s="29" t="s">
        <v>1162</v>
      </c>
      <c r="D1271" s="26" t="s">
        <v>94</v>
      </c>
    </row>
    <row r="1272" spans="1:4" s="14" customFormat="1" ht="20.100000000000001" customHeight="1">
      <c r="A1272" s="8" t="str">
        <f t="shared" si="23"/>
        <v>S성남</v>
      </c>
      <c r="B1272" s="30">
        <v>3901055</v>
      </c>
      <c r="C1272" s="29" t="s">
        <v>1163</v>
      </c>
      <c r="D1272" s="26" t="s">
        <v>94</v>
      </c>
    </row>
    <row r="1273" spans="1:4" s="14" customFormat="1" ht="20.100000000000001" customHeight="1">
      <c r="A1273" s="8" t="str">
        <f t="shared" si="23"/>
        <v>S용인</v>
      </c>
      <c r="B1273" s="30">
        <v>3901056</v>
      </c>
      <c r="C1273" s="29" t="s">
        <v>1164</v>
      </c>
      <c r="D1273" s="26" t="s">
        <v>94</v>
      </c>
    </row>
    <row r="1274" spans="1:4" s="14" customFormat="1" ht="20.100000000000001" customHeight="1">
      <c r="A1274" s="8" t="str">
        <f t="shared" si="23"/>
        <v>횡성</v>
      </c>
      <c r="B1274" s="30">
        <v>3901057</v>
      </c>
      <c r="C1274" s="29" t="s">
        <v>1165</v>
      </c>
      <c r="D1274" s="26" t="s">
        <v>94</v>
      </c>
    </row>
    <row r="1275" spans="1:4" s="14" customFormat="1" ht="20.100000000000001" customHeight="1">
      <c r="A1275" s="8" t="str">
        <f t="shared" si="23"/>
        <v>둔내</v>
      </c>
      <c r="B1275" s="30">
        <v>3901058</v>
      </c>
      <c r="C1275" s="29" t="s">
        <v>1166</v>
      </c>
      <c r="D1275" s="26" t="s">
        <v>94</v>
      </c>
    </row>
    <row r="1276" spans="1:4" s="14" customFormat="1" ht="20.100000000000001" customHeight="1">
      <c r="A1276" s="8" t="str">
        <f t="shared" si="23"/>
        <v>평창</v>
      </c>
      <c r="B1276" s="30">
        <v>3901059</v>
      </c>
      <c r="C1276" s="29" t="s">
        <v>1167</v>
      </c>
      <c r="D1276" s="26" t="s">
        <v>94</v>
      </c>
    </row>
    <row r="1277" spans="1:4" s="14" customFormat="1" ht="20.100000000000001" customHeight="1">
      <c r="A1277" s="8" t="str">
        <f t="shared" si="23"/>
        <v>진부</v>
      </c>
      <c r="B1277" s="30">
        <v>3901060</v>
      </c>
      <c r="C1277" s="29" t="s">
        <v>1168</v>
      </c>
      <c r="D1277" s="26" t="s">
        <v>94</v>
      </c>
    </row>
    <row r="1278" spans="1:4" s="14" customFormat="1" ht="20.100000000000001" customHeight="1">
      <c r="A1278" s="8" t="str">
        <f t="shared" si="23"/>
        <v>대관령</v>
      </c>
      <c r="B1278" s="30">
        <v>3901061</v>
      </c>
      <c r="C1278" s="29" t="s">
        <v>1169</v>
      </c>
      <c r="D1278" s="26" t="s">
        <v>94</v>
      </c>
    </row>
    <row r="1279" spans="1:4" s="14" customFormat="1" ht="20.100000000000001" customHeight="1">
      <c r="A1279" s="8" t="str">
        <f t="shared" si="23"/>
        <v>남강릉</v>
      </c>
      <c r="B1279" s="30">
        <v>3901062</v>
      </c>
      <c r="C1279" s="29" t="s">
        <v>1170</v>
      </c>
      <c r="D1279" s="26" t="s">
        <v>94</v>
      </c>
    </row>
    <row r="1280" spans="1:4" s="14" customFormat="1" ht="20.100000000000001" customHeight="1">
      <c r="A1280" s="8" t="str">
        <f t="shared" si="23"/>
        <v>인천공항T2</v>
      </c>
      <c r="B1280" s="30">
        <v>3901063</v>
      </c>
      <c r="C1280" s="29" t="s">
        <v>1171</v>
      </c>
      <c r="D1280" s="26" t="s">
        <v>94</v>
      </c>
    </row>
    <row r="1281" spans="1:4" s="14" customFormat="1" ht="20.100000000000001" customHeight="1">
      <c r="A1281" s="8" t="str">
        <f t="shared" si="23"/>
        <v>대전차량</v>
      </c>
      <c r="B1281" s="30">
        <v>3901064</v>
      </c>
      <c r="C1281" s="29" t="s">
        <v>1172</v>
      </c>
      <c r="D1281" s="26" t="s">
        <v>94</v>
      </c>
    </row>
    <row r="1282" spans="1:4" s="14" customFormat="1" ht="20.100000000000001" customHeight="1">
      <c r="A1282" s="8" t="str">
        <f t="shared" si="23"/>
        <v>월포</v>
      </c>
      <c r="B1282" s="30">
        <v>3901065</v>
      </c>
      <c r="C1282" s="29" t="s">
        <v>1173</v>
      </c>
      <c r="D1282" s="26" t="s">
        <v>94</v>
      </c>
    </row>
    <row r="1283" spans="1:4" s="14" customFormat="1" ht="20.100000000000001" customHeight="1">
      <c r="A1283" s="8" t="str">
        <f t="shared" si="23"/>
        <v>장사</v>
      </c>
      <c r="B1283" s="30">
        <v>3901066</v>
      </c>
      <c r="C1283" s="29" t="s">
        <v>1174</v>
      </c>
      <c r="D1283" s="26" t="s">
        <v>94</v>
      </c>
    </row>
    <row r="1284" spans="1:4" s="14" customFormat="1" ht="20.100000000000001" customHeight="1">
      <c r="A1284" s="8" t="str">
        <f t="shared" si="23"/>
        <v>강구</v>
      </c>
      <c r="B1284" s="30">
        <v>3901067</v>
      </c>
      <c r="C1284" s="29" t="s">
        <v>1175</v>
      </c>
      <c r="D1284" s="26" t="s">
        <v>94</v>
      </c>
    </row>
    <row r="1285" spans="1:4" s="14" customFormat="1" ht="20.100000000000001" customHeight="1">
      <c r="A1285" s="8" t="str">
        <f t="shared" si="23"/>
        <v>영덕</v>
      </c>
      <c r="B1285" s="30">
        <v>3901068</v>
      </c>
      <c r="C1285" s="29" t="s">
        <v>1176</v>
      </c>
      <c r="D1285" s="26" t="s">
        <v>94</v>
      </c>
    </row>
    <row r="1286" spans="1:4" s="14" customFormat="1" ht="20.100000000000001" customHeight="1">
      <c r="A1286" s="8" t="str">
        <f t="shared" si="23"/>
        <v>강릉차분기</v>
      </c>
      <c r="B1286" s="30">
        <v>3901069</v>
      </c>
      <c r="C1286" s="29" t="s">
        <v>1177</v>
      </c>
      <c r="D1286" s="26" t="s">
        <v>94</v>
      </c>
    </row>
    <row r="1287" spans="1:4" s="14" customFormat="1" ht="20.100000000000001" customHeight="1">
      <c r="A1287" s="8" t="str">
        <f t="shared" si="23"/>
        <v>강릉기지</v>
      </c>
      <c r="B1287" s="30">
        <v>3901070</v>
      </c>
      <c r="C1287" s="29" t="s">
        <v>1178</v>
      </c>
      <c r="D1287" s="26" t="s">
        <v>94</v>
      </c>
    </row>
    <row r="1288" spans="1:4" s="14" customFormat="1" ht="20.100000000000001" customHeight="1">
      <c r="A1288" s="8" t="str">
        <f t="shared" si="23"/>
        <v>청량신호소</v>
      </c>
      <c r="B1288" s="30">
        <v>3901071</v>
      </c>
      <c r="C1288" s="29" t="s">
        <v>1179</v>
      </c>
      <c r="D1288" s="26" t="s">
        <v>94</v>
      </c>
    </row>
    <row r="1289" spans="1:4" s="14" customFormat="1" ht="20.100000000000001" customHeight="1">
      <c r="A1289" s="8" t="str">
        <f t="shared" si="23"/>
        <v>신소사</v>
      </c>
      <c r="B1289" s="30">
        <v>3901072</v>
      </c>
      <c r="C1289" s="29" t="s">
        <v>1180</v>
      </c>
      <c r="D1289" s="26" t="s">
        <v>94</v>
      </c>
    </row>
    <row r="1290" spans="1:4" s="14" customFormat="1" ht="20.100000000000001" customHeight="1">
      <c r="A1290" s="8" t="str">
        <f t="shared" si="23"/>
        <v>원시</v>
      </c>
      <c r="B1290" s="30">
        <v>3901073</v>
      </c>
      <c r="C1290" s="29" t="s">
        <v>1181</v>
      </c>
      <c r="D1290" s="26" t="s">
        <v>94</v>
      </c>
    </row>
    <row r="1291" spans="1:4" s="14" customFormat="1" ht="20.100000000000001" customHeight="1">
      <c r="A1291" s="8" t="str">
        <f t="shared" si="23"/>
        <v>소새울</v>
      </c>
      <c r="B1291" s="30">
        <v>3901074</v>
      </c>
      <c r="C1291" s="29" t="s">
        <v>1182</v>
      </c>
      <c r="D1291" s="26" t="s">
        <v>94</v>
      </c>
    </row>
    <row r="1292" spans="1:4" s="14" customFormat="1" ht="20.100000000000001" customHeight="1">
      <c r="A1292" s="8" t="str">
        <f t="shared" si="23"/>
        <v>시흥대야</v>
      </c>
      <c r="B1292" s="30">
        <v>3901075</v>
      </c>
      <c r="C1292" s="29" t="s">
        <v>1183</v>
      </c>
      <c r="D1292" s="26" t="s">
        <v>94</v>
      </c>
    </row>
    <row r="1293" spans="1:4" s="14" customFormat="1" ht="20.100000000000001" customHeight="1">
      <c r="A1293" s="8" t="str">
        <f t="shared" si="23"/>
        <v>신신천</v>
      </c>
      <c r="B1293" s="30">
        <v>3901076</v>
      </c>
      <c r="C1293" s="29" t="s">
        <v>1184</v>
      </c>
      <c r="D1293" s="26" t="s">
        <v>94</v>
      </c>
    </row>
    <row r="1294" spans="1:4" s="14" customFormat="1" ht="20.100000000000001" customHeight="1">
      <c r="A1294" s="8" t="str">
        <f t="shared" si="23"/>
        <v>신신현</v>
      </c>
      <c r="B1294" s="30">
        <v>3901077</v>
      </c>
      <c r="C1294" s="29" t="s">
        <v>1185</v>
      </c>
      <c r="D1294" s="26" t="s">
        <v>94</v>
      </c>
    </row>
    <row r="1295" spans="1:4" s="14" customFormat="1" ht="20.100000000000001" customHeight="1">
      <c r="A1295" s="8" t="str">
        <f t="shared" si="23"/>
        <v>시흥시청</v>
      </c>
      <c r="B1295" s="30">
        <v>3901078</v>
      </c>
      <c r="C1295" s="29" t="s">
        <v>1186</v>
      </c>
      <c r="D1295" s="26" t="s">
        <v>94</v>
      </c>
    </row>
    <row r="1296" spans="1:4" s="14" customFormat="1" ht="20.100000000000001" customHeight="1">
      <c r="A1296" s="8" t="str">
        <f t="shared" si="23"/>
        <v>시흥능곡</v>
      </c>
      <c r="B1296" s="30">
        <v>3901079</v>
      </c>
      <c r="C1296" s="29" t="s">
        <v>1187</v>
      </c>
      <c r="D1296" s="26" t="s">
        <v>94</v>
      </c>
    </row>
    <row r="1297" spans="1:4" s="14" customFormat="1" ht="20.100000000000001" customHeight="1">
      <c r="A1297" s="8" t="str">
        <f t="shared" si="23"/>
        <v>달미</v>
      </c>
      <c r="B1297" s="30">
        <v>3901080</v>
      </c>
      <c r="C1297" s="29" t="s">
        <v>1188</v>
      </c>
      <c r="D1297" s="26" t="s">
        <v>94</v>
      </c>
    </row>
    <row r="1298" spans="1:4" s="14" customFormat="1" ht="20.100000000000001" customHeight="1">
      <c r="A1298" s="8" t="str">
        <f t="shared" si="23"/>
        <v>선부</v>
      </c>
      <c r="B1298" s="30">
        <v>3901081</v>
      </c>
      <c r="C1298" s="29" t="s">
        <v>1189</v>
      </c>
      <c r="D1298" s="26" t="s">
        <v>94</v>
      </c>
    </row>
    <row r="1299" spans="1:4" s="14" customFormat="1" ht="20.100000000000001" customHeight="1">
      <c r="A1299" s="8" t="str">
        <f t="shared" si="23"/>
        <v>신초지</v>
      </c>
      <c r="B1299" s="30">
        <v>3901082</v>
      </c>
      <c r="C1299" s="29" t="s">
        <v>1190</v>
      </c>
      <c r="D1299" s="26" t="s">
        <v>94</v>
      </c>
    </row>
    <row r="1300" spans="1:4" s="14" customFormat="1" ht="20.100000000000001" customHeight="1">
      <c r="A1300" s="8" t="str">
        <f t="shared" si="23"/>
        <v>시우</v>
      </c>
      <c r="B1300" s="30">
        <v>3901083</v>
      </c>
      <c r="C1300" s="29" t="s">
        <v>1191</v>
      </c>
      <c r="D1300" s="26" t="s">
        <v>94</v>
      </c>
    </row>
    <row r="1301" spans="1:4" s="14" customFormat="1" ht="20.100000000000001" customHeight="1">
      <c r="A1301" s="8" t="str">
        <f t="shared" si="23"/>
        <v>마곡나루</v>
      </c>
      <c r="B1301" s="30">
        <v>3901084</v>
      </c>
      <c r="C1301" s="29" t="s">
        <v>1192</v>
      </c>
      <c r="D1301" s="26" t="s">
        <v>94</v>
      </c>
    </row>
    <row r="1302" spans="1:4" s="14" customFormat="1" ht="20.100000000000001" customHeight="1">
      <c r="A1302" s="8" t="str">
        <f t="shared" si="23"/>
        <v>청량신호B</v>
      </c>
      <c r="B1302" s="30">
        <v>3901085</v>
      </c>
      <c r="C1302" s="29" t="s">
        <v>1193</v>
      </c>
      <c r="D1302" s="26" t="s">
        <v>94</v>
      </c>
    </row>
    <row r="1303" spans="1:4" s="14" customFormat="1" ht="20.100000000000001" customHeight="1">
      <c r="A1303" s="8" t="str">
        <f t="shared" si="23"/>
        <v>청량신호C</v>
      </c>
      <c r="B1303" s="30">
        <v>3901086</v>
      </c>
      <c r="C1303" s="29" t="s">
        <v>1194</v>
      </c>
      <c r="D1303" s="26" t="s">
        <v>94</v>
      </c>
    </row>
    <row r="1304" spans="1:4" s="14" customFormat="1" ht="20.100000000000001" customHeight="1">
      <c r="A1304" s="8" t="str">
        <f t="shared" si="23"/>
        <v>영일만항</v>
      </c>
      <c r="B1304" s="30">
        <v>3901087</v>
      </c>
      <c r="C1304" s="29" t="s">
        <v>1195</v>
      </c>
      <c r="D1304" s="26" t="s">
        <v>94</v>
      </c>
    </row>
    <row r="1305" spans="1:4" s="14" customFormat="1" ht="20.100000000000001" customHeight="1">
      <c r="A1305" s="8" t="str">
        <f t="shared" si="23"/>
        <v>부산원동</v>
      </c>
      <c r="B1305" s="30">
        <v>3901088</v>
      </c>
      <c r="C1305" s="29" t="s">
        <v>1196</v>
      </c>
      <c r="D1305" s="26" t="s">
        <v>94</v>
      </c>
    </row>
    <row r="1306" spans="1:4" s="14" customFormat="1" ht="20.100000000000001" customHeight="1">
      <c r="A1306" s="8" t="str">
        <f t="shared" si="23"/>
        <v>고색</v>
      </c>
      <c r="B1306" s="30">
        <v>3901089</v>
      </c>
      <c r="C1306" s="29" t="s">
        <v>1197</v>
      </c>
      <c r="D1306" s="26" t="s">
        <v>94</v>
      </c>
    </row>
    <row r="1307" spans="1:4" s="14" customFormat="1" ht="20.100000000000001" customHeight="1">
      <c r="A1307" s="8" t="str">
        <f t="shared" si="23"/>
        <v>오목천</v>
      </c>
      <c r="B1307" s="30">
        <v>3901090</v>
      </c>
      <c r="C1307" s="29" t="s">
        <v>1198</v>
      </c>
      <c r="D1307" s="26" t="s">
        <v>94</v>
      </c>
    </row>
    <row r="1308" spans="1:4" s="14" customFormat="1" ht="20.100000000000001" customHeight="1">
      <c r="A1308" s="8" t="str">
        <f t="shared" si="23"/>
        <v>어천</v>
      </c>
      <c r="B1308" s="30">
        <v>3901091</v>
      </c>
      <c r="C1308" s="29" t="s">
        <v>1199</v>
      </c>
      <c r="D1308" s="26" t="s">
        <v>94</v>
      </c>
    </row>
    <row r="1309" spans="1:4" s="14" customFormat="1" ht="20.100000000000001" customHeight="1">
      <c r="A1309" s="8" t="str">
        <f t="shared" si="23"/>
        <v>야목</v>
      </c>
      <c r="B1309" s="30">
        <v>3901092</v>
      </c>
      <c r="C1309" s="29" t="s">
        <v>1200</v>
      </c>
      <c r="D1309" s="26" t="s">
        <v>94</v>
      </c>
    </row>
    <row r="1310" spans="1:4" s="14" customFormat="1" ht="20.100000000000001" customHeight="1">
      <c r="A1310" s="8" t="str">
        <f t="shared" si="23"/>
        <v>사리</v>
      </c>
      <c r="B1310" s="30">
        <v>3901093</v>
      </c>
      <c r="C1310" s="29" t="s">
        <v>1201</v>
      </c>
      <c r="D1310" s="26" t="s">
        <v>94</v>
      </c>
    </row>
    <row r="1311" spans="1:4" s="14" customFormat="1" ht="20.100000000000001" customHeight="1">
      <c r="A1311" s="8" t="str">
        <f t="shared" si="23"/>
        <v>망양</v>
      </c>
      <c r="B1311" s="30">
        <v>3901094</v>
      </c>
      <c r="C1311" s="29" t="s">
        <v>1202</v>
      </c>
      <c r="D1311" s="26" t="s">
        <v>94</v>
      </c>
    </row>
    <row r="1312" spans="1:4" s="14" customFormat="1" ht="20.100000000000001" customHeight="1">
      <c r="A1312" s="8" t="str">
        <f t="shared" si="23"/>
        <v>구_용암</v>
      </c>
      <c r="B1312" s="30">
        <v>3901095</v>
      </c>
      <c r="C1312" s="29" t="s">
        <v>1203</v>
      </c>
      <c r="D1312" s="26" t="s">
        <v>94</v>
      </c>
    </row>
    <row r="1313" spans="1:4" s="14" customFormat="1" ht="20.100000000000001" customHeight="1">
      <c r="A1313" s="8" t="str">
        <f t="shared" si="23"/>
        <v>구_울산신항</v>
      </c>
      <c r="B1313" s="30">
        <v>3901096</v>
      </c>
      <c r="C1313" s="29" t="s">
        <v>1204</v>
      </c>
      <c r="D1313" s="26" t="s">
        <v>94</v>
      </c>
    </row>
    <row r="1314" spans="1:4" s="14" customFormat="1" ht="20.100000000000001" customHeight="1">
      <c r="A1314" s="8" t="str">
        <f t="shared" si="23"/>
        <v>용암</v>
      </c>
      <c r="B1314" s="30">
        <v>3901097</v>
      </c>
      <c r="C1314" s="29" t="s">
        <v>1205</v>
      </c>
      <c r="D1314" s="26" t="s">
        <v>94</v>
      </c>
    </row>
    <row r="1315" spans="1:4" s="14" customFormat="1" ht="20.100000000000001" customHeight="1">
      <c r="A1315" s="8" t="str">
        <f t="shared" si="23"/>
        <v>울산신항</v>
      </c>
      <c r="B1315" s="30">
        <v>3901098</v>
      </c>
      <c r="C1315" s="29" t="s">
        <v>1206</v>
      </c>
      <c r="D1315" s="26" t="s">
        <v>94</v>
      </c>
    </row>
    <row r="1316" spans="1:4" s="14" customFormat="1" ht="20.100000000000001" customHeight="1">
      <c r="A1316" s="8" t="str">
        <f t="shared" si="23"/>
        <v>원주</v>
      </c>
      <c r="B1316" s="30">
        <v>3901099</v>
      </c>
      <c r="C1316" s="29" t="s">
        <v>1207</v>
      </c>
      <c r="D1316" s="26" t="s">
        <v>94</v>
      </c>
    </row>
    <row r="1317" spans="1:4" s="14" customFormat="1" ht="20.100000000000001" customHeight="1">
      <c r="A1317" s="8" t="str">
        <f t="shared" si="23"/>
        <v>운학</v>
      </c>
      <c r="B1317" s="30">
        <v>3901100</v>
      </c>
      <c r="C1317" s="29" t="s">
        <v>1208</v>
      </c>
      <c r="D1317" s="26" t="s">
        <v>94</v>
      </c>
    </row>
    <row r="1318" spans="1:4" s="14" customFormat="1" ht="20.100000000000001" customHeight="1">
      <c r="A1318" s="8" t="str">
        <f t="shared" ref="A1318:A1324" si="24">C1318</f>
        <v>망호</v>
      </c>
      <c r="B1318" s="30">
        <v>3901101</v>
      </c>
      <c r="C1318" s="29" t="s">
        <v>1209</v>
      </c>
      <c r="D1318" s="26" t="s">
        <v>94</v>
      </c>
    </row>
    <row r="1319" spans="1:4" s="14" customFormat="1" ht="20.100000000000001" customHeight="1">
      <c r="A1319" s="8" t="str">
        <f t="shared" si="24"/>
        <v>안동</v>
      </c>
      <c r="B1319" s="30">
        <v>3901102</v>
      </c>
      <c r="C1319" s="29" t="s">
        <v>1210</v>
      </c>
      <c r="D1319" s="26" t="s">
        <v>94</v>
      </c>
    </row>
    <row r="1320" spans="1:4" s="14" customFormat="1" ht="20.100000000000001" customHeight="1">
      <c r="A1320" s="8" t="str">
        <f t="shared" si="24"/>
        <v>목천신호소</v>
      </c>
      <c r="B1320" s="30">
        <v>3901103</v>
      </c>
      <c r="C1320" s="29" t="s">
        <v>1211</v>
      </c>
      <c r="D1320" s="26" t="s">
        <v>94</v>
      </c>
    </row>
    <row r="1321" spans="1:4" s="14" customFormat="1" ht="20.100000000000001" customHeight="1">
      <c r="A1321" s="8" t="str">
        <f t="shared" si="24"/>
        <v>웅천</v>
      </c>
      <c r="B1321" s="30">
        <v>3901104</v>
      </c>
      <c r="C1321" s="29" t="s">
        <v>1212</v>
      </c>
      <c r="D1321" s="26" t="s">
        <v>94</v>
      </c>
    </row>
    <row r="1322" spans="1:4" s="14" customFormat="1" ht="20.100000000000001" customHeight="1">
      <c r="A1322" s="8" t="str">
        <f t="shared" si="24"/>
        <v>대야</v>
      </c>
      <c r="B1322" s="30">
        <v>3901105</v>
      </c>
      <c r="C1322" s="29" t="s">
        <v>1213</v>
      </c>
      <c r="D1322" s="26" t="s">
        <v>94</v>
      </c>
    </row>
    <row r="1323" spans="1:4" s="14" customFormat="1" ht="20.100000000000001" customHeight="1">
      <c r="A1323" s="8" t="str">
        <f t="shared" si="24"/>
        <v>군산옥산</v>
      </c>
      <c r="B1323" s="30">
        <v>3901106</v>
      </c>
      <c r="C1323" s="29" t="s">
        <v>1214</v>
      </c>
      <c r="D1323" s="26" t="s">
        <v>94</v>
      </c>
    </row>
    <row r="1324" spans="1:4" s="14" customFormat="1" ht="20.100000000000001" customHeight="1">
      <c r="A1324" s="8" t="str">
        <f t="shared" si="24"/>
        <v>군산항</v>
      </c>
      <c r="B1324" s="30">
        <v>3901107</v>
      </c>
      <c r="C1324" s="29" t="s">
        <v>1215</v>
      </c>
      <c r="D1324" s="26" t="s">
        <v>94</v>
      </c>
    </row>
  </sheetData>
  <mergeCells count="16">
    <mergeCell ref="A1:B1"/>
    <mergeCell ref="B2:D2"/>
    <mergeCell ref="A32:B32"/>
    <mergeCell ref="B33:D33"/>
    <mergeCell ref="A42:B42"/>
    <mergeCell ref="B43:D43"/>
    <mergeCell ref="A8:B8"/>
    <mergeCell ref="B9:D9"/>
    <mergeCell ref="A24:B24"/>
    <mergeCell ref="B25:D25"/>
    <mergeCell ref="A227:B227"/>
    <mergeCell ref="B228:D228"/>
    <mergeCell ref="A49:B49"/>
    <mergeCell ref="B50:D50"/>
    <mergeCell ref="A66:B66"/>
    <mergeCell ref="B67:D67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01_테이블정의서</vt:lpstr>
      <vt:lpstr>02_코드정의서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scyun</cp:lastModifiedBy>
  <dcterms:created xsi:type="dcterms:W3CDTF">2020-06-30T02:08:32Z</dcterms:created>
  <dcterms:modified xsi:type="dcterms:W3CDTF">2021-10-14T00:46:50Z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1e9cea1d-053f-4433-8fc6-c58c705e0c7e</vt:lpwstr>
  </property>
</Properties>
</file>