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7A27B31-3CB5-4966-B0A6-78A4E2E2E60F}" xr6:coauthVersionLast="45" xr6:coauthVersionMax="45" xr10:uidLastSave="{00000000-0000-0000-0000-000000000000}"/>
  <bookViews>
    <workbookView xWindow="28680" yWindow="-120" windowWidth="29040" windowHeight="15840" xr2:uid="{89EA4D17-98E7-48E9-A8D7-FBEA74513A02}"/>
  </bookViews>
  <sheets>
    <sheet name="StarWars-Distance-Stud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E6" i="1"/>
  <c r="G6" i="1"/>
  <c r="D7" i="1"/>
  <c r="E7" i="1" s="1"/>
  <c r="G7" i="1" s="1"/>
</calcChain>
</file>

<file path=xl/sharedStrings.xml><?xml version="1.0" encoding="utf-8"?>
<sst xmlns="http://schemas.openxmlformats.org/spreadsheetml/2006/main" count="15" uniqueCount="15">
  <si>
    <t>Millenium Falcxon</t>
  </si>
  <si>
    <t>Y-Wing</t>
  </si>
  <si>
    <t>Hours</t>
  </si>
  <si>
    <t>Days</t>
  </si>
  <si>
    <t>Total MGLT (Input)</t>
  </si>
  <si>
    <t>How many days will this get us?</t>
  </si>
  <si>
    <t>Need to convert strings like "1 week" to approx days, this can be tested</t>
  </si>
  <si>
    <t>** Calculation **</t>
  </si>
  <si>
    <t>Number of stops = number of days we can travel / the number of days we have consumables for</t>
  </si>
  <si>
    <t>MGLT seems to be per hour (https://starwars.fandom.com/wiki/Megalight)</t>
  </si>
  <si>
    <t>Ship Name**</t>
  </si>
  <si>
    <t>MGLT**</t>
  </si>
  <si>
    <t>Consumable days**</t>
  </si>
  <si>
    <t xml:space="preserve"> ** = from swapi data</t>
  </si>
  <si>
    <t>How many hours will it take to reach the input hours at max speed? Input/mglt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</si>
</sst>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1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2B17-79A3-4064-96C7-8B5BF1E18548}">
  <dimension ref="B1:G7"/>
  <sheetViews>
    <sheetView tabSelected="1" workbookViewId="0">
      <selection activeCell="G12" sqref="G12"/>
    </sheetView>
  </sheetViews>
  <sheetFormatPr defaultRowHeight="15" x14ac:dyDescent="0.25"/>
  <cols>
    <col min="2" max="2" width="21.5703125" customWidth="1"/>
    <col min="3" max="3" width="22.85546875" customWidth="1"/>
    <col min="4" max="4" width="14.85546875" customWidth="1"/>
    <col min="5" max="5" width="16.28515625" customWidth="1"/>
    <col min="6" max="6" width="21.140625" customWidth="1"/>
    <col min="7" max="7" width="21" customWidth="1"/>
    <col min="8" max="8" width="11.85546875" customWidth="1"/>
  </cols>
  <sheetData>
    <row r="1" spans="2:7" x14ac:dyDescent="0.25">
      <c r="B1" s="1" t="s">
        <v>4</v>
      </c>
    </row>
    <row r="2" spans="2:7" x14ac:dyDescent="0.25">
      <c r="B2" s="2">
        <v>1000000</v>
      </c>
    </row>
    <row r="3" spans="2:7" ht="132.75" customHeight="1" x14ac:dyDescent="0.25">
      <c r="B3" s="3" t="s">
        <v>13</v>
      </c>
      <c r="C3" s="4" t="s">
        <v>9</v>
      </c>
      <c r="D3" s="4" t="s">
        <v>14</v>
      </c>
      <c r="E3" s="4" t="s">
        <v>5</v>
      </c>
      <c r="F3" s="4" t="s">
        <v>6</v>
      </c>
      <c r="G3" s="1" t="s">
        <v>7</v>
      </c>
    </row>
    <row r="4" spans="2:7" x14ac:dyDescent="0.25">
      <c r="B4" s="3"/>
      <c r="C4" s="3"/>
      <c r="D4" s="3"/>
      <c r="E4" s="3"/>
      <c r="F4" s="3"/>
    </row>
    <row r="5" spans="2:7" x14ac:dyDescent="0.25">
      <c r="B5" s="1" t="s">
        <v>10</v>
      </c>
      <c r="C5" s="1" t="s">
        <v>11</v>
      </c>
      <c r="D5" s="1" t="s">
        <v>2</v>
      </c>
      <c r="E5" s="1" t="s">
        <v>3</v>
      </c>
      <c r="F5" s="1" t="s">
        <v>12</v>
      </c>
      <c r="G5" s="1" t="s">
        <v>8</v>
      </c>
    </row>
    <row r="6" spans="2:7" x14ac:dyDescent="0.25">
      <c r="B6" t="s">
        <v>0</v>
      </c>
      <c r="C6">
        <v>75</v>
      </c>
      <c r="D6">
        <f>B2/C6</f>
        <v>13333.333333333334</v>
      </c>
      <c r="E6">
        <f>D6/24</f>
        <v>555.55555555555554</v>
      </c>
      <c r="F6">
        <v>60</v>
      </c>
      <c r="G6" s="5">
        <f>E6/F6</f>
        <v>9.2592592592592595</v>
      </c>
    </row>
    <row r="7" spans="2:7" x14ac:dyDescent="0.25">
      <c r="B7" t="s">
        <v>1</v>
      </c>
      <c r="C7">
        <v>80</v>
      </c>
      <c r="D7">
        <f>B2/C7</f>
        <v>12500</v>
      </c>
      <c r="E7">
        <f>D7/24</f>
        <v>520.83333333333337</v>
      </c>
      <c r="F7">
        <v>7</v>
      </c>
      <c r="G7" s="5">
        <f>E7/F7</f>
        <v>74.404761904761912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StarWars-Distance-Study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2020-03-03T04:13:21Z</dcterms:created>
  <dcterms:modified xsi:type="dcterms:W3CDTF">2020-03-03T05:09:09Z</dcterms:modified>
</cp:coreProperties>
</file>