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3"/>
  </bookViews>
  <sheets>
    <sheet name="vw" sheetId="1" r:id="rId1"/>
    <sheet name="vt" sheetId="14" r:id="rId2"/>
    <sheet name="vwt" sheetId="15" r:id="rId3"/>
    <sheet name="validation_result" sheetId="5" r:id="rId4"/>
    <sheet name="tc" sheetId="16" r:id="rId5"/>
    <sheet name="nt" sheetId="17" r:id="rId6"/>
    <sheet name="nw" sheetId="18" r:id="rId7"/>
    <sheet name="ntw" sheetId="19" r:id="rId8"/>
    <sheet name="testing_result" sheetId="20" r:id="rId9"/>
  </sheets>
  <calcPr calcId="144525"/>
</workbook>
</file>

<file path=xl/sharedStrings.xml><?xml version="1.0" encoding="utf-8"?>
<sst xmlns="http://schemas.openxmlformats.org/spreadsheetml/2006/main" count="390" uniqueCount="48">
  <si>
    <t>mul_cil_f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</si>
  <si>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</si>
  <si>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</si>
  <si>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</si>
  <si>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</si>
  <si>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</si>
  <si>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</si>
  <si>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</si>
  <si>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</si>
  <si>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</si>
  <si>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</si>
  <si>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</si>
  <si>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</si>
  <si>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nav_dynamic</t>
  </si>
  <si>
    <t>Total</t>
  </si>
  <si>
    <t>nav_dynami</t>
  </si>
  <si>
    <t>TOTAL Vp = 0.25 Vw + 0.25 Vt + 0.50 Vwt</t>
  </si>
  <si>
    <t>iteration</t>
  </si>
  <si>
    <t>Vp</t>
  </si>
  <si>
    <t>mulcilf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</si>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</sst>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7" borderId="5" applyNumberForma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1"/>
  <sheetViews>
    <sheetView workbookViewId="0">
      <selection activeCell="D6" sqref="D6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INDIRECT("'[CILF_Validation_Files.xlsx]"&amp;$A$2&amp;"_"&amp;$C$3&amp;"_"&amp;COLUMN(A$2)*100&amp;"k_"&amp;MID(CELL("filename",A1),FIND("]",CELL("filename",A1))+1,255)&amp;"_"&amp;$B$6&amp;"'!H"&amp;ROW(A2))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INDIRECT("'[CILF_Validation_Files.xlsx]"&amp;$A$2&amp;"_"&amp;$C$3&amp;"_"&amp;COLUMN(B$2)*100&amp;"k_"&amp;MID(CELL("filename",B1),FIND("]",CELL("filename",B1))+1,255)&amp;"_"&amp;$B$6&amp;"'!H"&amp;ROW(B2))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INDIRECT("'[CILF_Validation_Files.xlsx]"&amp;$A$2&amp;"_"&amp;$C$3&amp;"_"&amp;COLUMN(C$2)*100&amp;"k_"&amp;MID(CELL("filename",C1),FIND("]",CELL("filename",C1))+1,255)&amp;"_"&amp;$B$6&amp;"'!H"&amp;ROW(C2))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INDIRECT("'[CILF_Validation_Files.xlsx]"&amp;$A$2&amp;"_"&amp;$C$3&amp;"_"&amp;COLUMN(D$2)*100&amp;"k_"&amp;MID(CELL("filename",D1),FIND("]",CELL("filename",D1))+1,255)&amp;"_"&amp;$B$6&amp;"'!H"&amp;ROW(D2))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INDIRECT("'[CILF_Validation_Files.xlsx]"&amp;$A$2&amp;"_"&amp;$C$3&amp;"_"&amp;COLUMN(E$2)*100&amp;"k_"&amp;MID(CELL("filename",E1),FIND("]",CELL("filename",E1))+1,255)&amp;"_"&amp;$B$6&amp;"'!H"&amp;ROW(E2))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INDIRECT("'[CILF_Validation_Files.xlsx]"&amp;$A$2&amp;"_"&amp;$H$3&amp;"_"&amp;COLUMN(A$2)*100&amp;"k_"&amp;MID(CELL("filename",A1),FIND("]",CELL("filename",A1))+1,255)&amp;"_"&amp;$B$6&amp;"'!H"&amp;ROW(A2))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INDIRECT("'[CILF_Validation_Files.xlsx]"&amp;$A$2&amp;"_"&amp;$H$3&amp;"_"&amp;COLUMN(B$2)*100&amp;"k_"&amp;MID(CELL("filename",B1),FIND("]",CELL("filename",B1))+1,255)&amp;"_"&amp;$B$6&amp;"'!H"&amp;ROW(B2))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INDIRECT("'[CILF_Validation_Files.xlsx]"&amp;$A$2&amp;"_"&amp;$H$3&amp;"_"&amp;COLUMN(C$2)*100&amp;"k_"&amp;MID(CELL("filename",C1),FIND("]",CELL("filename",C1))+1,255)&amp;"_"&amp;$B$6&amp;"'!H"&amp;ROW(C2))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INDIRECT("'[CILF_Validation_Files.xlsx]"&amp;$A$2&amp;"_"&amp;$H$3&amp;"_"&amp;COLUMN(D$2)*100&amp;"k_"&amp;MID(CELL("filename",D1),FIND("]",CELL("filename",D1))+1,255)&amp;"_"&amp;$B$6&amp;"'!H"&amp;ROW(D2))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INDIRECT("'[CILF_Validation_Files.xlsx]"&amp;$A$2&amp;"_"&amp;$H$3&amp;"_"&amp;COLUMN(E$2)*100&amp;"k_"&amp;MID(CELL("filename",E1),FIND("]",CELL("filename",E1))+1,255)&amp;"_"&amp;$B$6&amp;"'!H"&amp;ROW(E2))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INDIRECT("'[CILF_Validation_Files.xlsx]"&amp;$A$2&amp;"_"&amp;$M$3&amp;"_"&amp;COLUMN(A$2)*100&amp;"k_"&amp;MID(CELL("filename",A1),FIND("]",CELL("filename",A1))+1,255)&amp;"_"&amp;$B$6&amp;"'!H"&amp;ROW(A2))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INDIRECT("'[CILF_Validation_Files.xlsx]"&amp;$A$2&amp;"_"&amp;$M$3&amp;"_"&amp;COLUMN(B$2)*100&amp;"k_"&amp;MID(CELL("filename",B1),FIND("]",CELL("filename",B1))+1,255)&amp;"_"&amp;$B$6&amp;"'!H"&amp;ROW(B2))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INDIRECT("'[CILF_Validation_Files.xlsx]"&amp;$A$2&amp;"_"&amp;$M$3&amp;"_"&amp;COLUMN(C$2)*100&amp;"k_"&amp;MID(CELL("filename",C1),FIND("]",CELL("filename",C1))+1,255)&amp;"_"&amp;$B$6&amp;"'!H"&amp;ROW(C2))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INDIRECT("'[CILF_Validation_Files.xlsx]"&amp;$A$2&amp;"_"&amp;$M$3&amp;"_"&amp;COLUMN(D$2)*100&amp;"k_"&amp;MID(CELL("filename",D1),FIND("]",CELL("filename",D1))+1,255)&amp;"_"&amp;$B$6&amp;"'!H"&amp;ROW(D2))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INDIRECT("'[CILF_Validation_Files.xlsx]"&amp;$A$2&amp;"_"&amp;$M$3&amp;"_"&amp;COLUMN(E$2)*100&amp;"k_"&amp;MID(CELL("filename",E1),FIND("]",CELL("filename",E1))+1,255)&amp;"_"&amp;$B$6&amp;"'!H"&amp;ROW(E2))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INDIRECT("'[CILF_Validation_Files.xlsx]"&amp;$A$2&amp;"_"&amp;$R$3&amp;"_"&amp;COLUMN(A$2)*100&amp;"k_"&amp;MID(CELL("filename",A1),FIND("]",CELL("filename",A1))+1,255)&amp;"_"&amp;$B$6&amp;"'!H"&amp;ROW(A2))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INDIRECT("'[CILF_Validation_Files.xlsx]"&amp;$A$2&amp;"_"&amp;$R$3&amp;"_"&amp;COLUMN(B$2)*100&amp;"k_"&amp;MID(CELL("filename",B1),FIND("]",CELL("filename",B1))+1,255)&amp;"_"&amp;$B$6&amp;"'!H"&amp;ROW(B2))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INDIRECT("'[CILF_Validation_Files.xlsx]"&amp;$A$2&amp;"_"&amp;$R$3&amp;"_"&amp;COLUMN(C$2)*100&amp;"k_"&amp;MID(CELL("filename",C1),FIND("]",CELL("filename",C1))+1,255)&amp;"_"&amp;$B$6&amp;"'!H"&amp;ROW(C2))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INDIRECT("'[CILF_Validation_Files.xlsx]"&amp;$A$2&amp;"_"&amp;$R$3&amp;"_"&amp;COLUMN(D$2)*100&amp;"k_"&amp;MID(CELL("filename",D1),FIND("]",CELL("filename",D1))+1,255)&amp;"_"&amp;$B$6&amp;"'!H"&amp;ROW(D2))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INDIRECT("'[CILF_Validation_Files.xlsx]"&amp;$A$2&amp;"_"&amp;$R$3&amp;"_"&amp;COLUMN(E$2)*100&amp;"k_"&amp;MID(CELL("filename",E1),FIND("]",CELL("filename",E1))+1,255)&amp;"_"&amp;$B$6&amp;"'!H"&amp;ROW(E2))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INDIRECT("'[CILF_Validation_Files.xlsx]"&amp;$A$2&amp;"_"&amp;$W$3&amp;"_"&amp;COLUMN(A$2)*100&amp;"k_"&amp;MID(CELL("filename",A1),FIND("]",CELL("filename",A1))+1,255)&amp;"_"&amp;$B$6&amp;"'!H"&amp;ROW(A2))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INDIRECT("'[CILF_Validation_Files.xlsx]"&amp;$A$2&amp;"_"&amp;$W$3&amp;"_"&amp;COLUMN(B$2)*100&amp;"k_"&amp;MID(CELL("filename",B1),FIND("]",CELL("filename",B1))+1,255)&amp;"_"&amp;$B$6&amp;"'!H"&amp;ROW(B2))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INDIRECT("'[CILF_Validation_Files.xlsx]"&amp;$A$2&amp;"_"&amp;$W$3&amp;"_"&amp;COLUMN(C$2)*100&amp;"k_"&amp;MID(CELL("filename",C1),FIND("]",CELL("filename",C1))+1,255)&amp;"_"&amp;$B$6&amp;"'!H"&amp;ROW(C2))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INDIRECT("'[CILF_Validation_Files.xlsx]"&amp;$A$2&amp;"_"&amp;$W$3&amp;"_"&amp;COLUMN(D$2)*100&amp;"k_"&amp;MID(CELL("filename",D1),FIND("]",CELL("filename",D1))+1,255)&amp;"_"&amp;$B$6&amp;"'!H"&amp;ROW(D2))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INDIRECT("'[CILF_Validation_Files.xlsx]"&amp;$A$2&amp;"_"&amp;$W$3&amp;"_"&amp;COLUMN(E$2)*100&amp;"k_"&amp;MID(CELL("filename",E1),FIND("]",CELL("filename",E1))+1,255)&amp;"_"&amp;$B$6&amp;"'!H"&amp;ROW(E2))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1</v>
      </c>
    </row>
    <row r="7" spans="1:28">
      <c r="A7" s="14">
        <v>2</v>
      </c>
      <c r="B7" s="5"/>
      <c r="C7" s="34">
        <f ca="1">INDIRECT("'[CILF_Validation_Files.xlsx]"&amp;$A$2&amp;"_"&amp;$C$3&amp;"_"&amp;COLUMN(A$2)*100&amp;"k_"&amp;MID(CELL("filename",A2),FIND("]",CELL("filename",A2))+1,255)&amp;"_"&amp;$B$6&amp;"'!H"&amp;ROW(A3))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INDIRECT("'[CILF_Validation_Files.xlsx]"&amp;$A$2&amp;"_"&amp;$C$3&amp;"_"&amp;COLUMN(B$2)*100&amp;"k_"&amp;MID(CELL("filename",B2),FIND("]",CELL("filename",B2))+1,255)&amp;"_"&amp;$B$6&amp;"'!H"&amp;ROW(B3))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INDIRECT("'[CILF_Validation_Files.xlsx]"&amp;$A$2&amp;"_"&amp;$C$3&amp;"_"&amp;COLUMN(C$2)*100&amp;"k_"&amp;MID(CELL("filename",C2),FIND("]",CELL("filename",C2))+1,255)&amp;"_"&amp;$B$6&amp;"'!H"&amp;ROW(C3))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INDIRECT("'[CILF_Validation_Files.xlsx]"&amp;$A$2&amp;"_"&amp;$C$3&amp;"_"&amp;COLUMN(D$2)*100&amp;"k_"&amp;MID(CELL("filename",D2),FIND("]",CELL("filename",D2))+1,255)&amp;"_"&amp;$B$6&amp;"'!H"&amp;ROW(D3))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INDIRECT("'[CILF_Validation_Files.xlsx]"&amp;$A$2&amp;"_"&amp;$C$3&amp;"_"&amp;COLUMN(E$2)*100&amp;"k_"&amp;MID(CELL("filename",E2),FIND("]",CELL("filename",E2))+1,255)&amp;"_"&amp;$B$6&amp;"'!H"&amp;ROW(E3))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INDIRECT("'[CILF_Validation_Files.xlsx]"&amp;$A$2&amp;"_"&amp;$H$3&amp;"_"&amp;COLUMN(A$2)*100&amp;"k_"&amp;MID(CELL("filename",A2),FIND("]",CELL("filename",A2))+1,255)&amp;"_"&amp;$B$6&amp;"'!H"&amp;ROW(A3))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INDIRECT("'[CILF_Validation_Files.xlsx]"&amp;$A$2&amp;"_"&amp;$H$3&amp;"_"&amp;COLUMN(B$2)*100&amp;"k_"&amp;MID(CELL("filename",B2),FIND("]",CELL("filename",B2))+1,255)&amp;"_"&amp;$B$6&amp;"'!H"&amp;ROW(B3))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INDIRECT("'[CILF_Validation_Files.xlsx]"&amp;$A$2&amp;"_"&amp;$H$3&amp;"_"&amp;COLUMN(C$2)*100&amp;"k_"&amp;MID(CELL("filename",C2),FIND("]",CELL("filename",C2))+1,255)&amp;"_"&amp;$B$6&amp;"'!H"&amp;ROW(C3))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INDIRECT("'[CILF_Validation_Files.xlsx]"&amp;$A$2&amp;"_"&amp;$H$3&amp;"_"&amp;COLUMN(D$2)*100&amp;"k_"&amp;MID(CELL("filename",D2),FIND("]",CELL("filename",D2))+1,255)&amp;"_"&amp;$B$6&amp;"'!H"&amp;ROW(D3))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INDIRECT("'[CILF_Validation_Files.xlsx]"&amp;$A$2&amp;"_"&amp;$H$3&amp;"_"&amp;COLUMN(E$2)*100&amp;"k_"&amp;MID(CELL("filename",E2),FIND("]",CELL("filename",E2))+1,255)&amp;"_"&amp;$B$6&amp;"'!H"&amp;ROW(E3))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INDIRECT("'[CILF_Validation_Files.xlsx]"&amp;$A$2&amp;"_"&amp;$M$3&amp;"_"&amp;COLUMN(A$2)*100&amp;"k_"&amp;MID(CELL("filename",A2),FIND("]",CELL("filename",A2))+1,255)&amp;"_"&amp;$B$6&amp;"'!H"&amp;ROW(A3))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INDIRECT("'[CILF_Validation_Files.xlsx]"&amp;$A$2&amp;"_"&amp;$M$3&amp;"_"&amp;COLUMN(B$2)*100&amp;"k_"&amp;MID(CELL("filename",B2),FIND("]",CELL("filename",B2))+1,255)&amp;"_"&amp;$B$6&amp;"'!H"&amp;ROW(B3))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INDIRECT("'[CILF_Validation_Files.xlsx]"&amp;$A$2&amp;"_"&amp;$M$3&amp;"_"&amp;COLUMN(C$2)*100&amp;"k_"&amp;MID(CELL("filename",C2),FIND("]",CELL("filename",C2))+1,255)&amp;"_"&amp;$B$6&amp;"'!H"&amp;ROW(C3))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INDIRECT("'[CILF_Validation_Files.xlsx]"&amp;$A$2&amp;"_"&amp;$M$3&amp;"_"&amp;COLUMN(D$2)*100&amp;"k_"&amp;MID(CELL("filename",D2),FIND("]",CELL("filename",D2))+1,255)&amp;"_"&amp;$B$6&amp;"'!H"&amp;ROW(D3))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INDIRECT("'[CILF_Validation_Files.xlsx]"&amp;$A$2&amp;"_"&amp;$M$3&amp;"_"&amp;COLUMN(E$2)*100&amp;"k_"&amp;MID(CELL("filename",E2),FIND("]",CELL("filename",E2))+1,255)&amp;"_"&amp;$B$6&amp;"'!H"&amp;ROW(E3))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INDIRECT("'[CILF_Validation_Files.xlsx]"&amp;$A$2&amp;"_"&amp;$R$3&amp;"_"&amp;COLUMN(A$2)*100&amp;"k_"&amp;MID(CELL("filename",A2),FIND("]",CELL("filename",A2))+1,255)&amp;"_"&amp;$B$6&amp;"'!H"&amp;ROW(A3))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INDIRECT("'[CILF_Validation_Files.xlsx]"&amp;$A$2&amp;"_"&amp;$R$3&amp;"_"&amp;COLUMN(B$2)*100&amp;"k_"&amp;MID(CELL("filename",B2),FIND("]",CELL("filename",B2))+1,255)&amp;"_"&amp;$B$6&amp;"'!H"&amp;ROW(B3))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INDIRECT("'[CILF_Validation_Files.xlsx]"&amp;$A$2&amp;"_"&amp;$R$3&amp;"_"&amp;COLUMN(C$2)*100&amp;"k_"&amp;MID(CELL("filename",C2),FIND("]",CELL("filename",C2))+1,255)&amp;"_"&amp;$B$6&amp;"'!H"&amp;ROW(C3))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INDIRECT("'[CILF_Validation_Files.xlsx]"&amp;$A$2&amp;"_"&amp;$R$3&amp;"_"&amp;COLUMN(D$2)*100&amp;"k_"&amp;MID(CELL("filename",D2),FIND("]",CELL("filename",D2))+1,255)&amp;"_"&amp;$B$6&amp;"'!H"&amp;ROW(D3))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INDIRECT("'[CILF_Validation_Files.xlsx]"&amp;$A$2&amp;"_"&amp;$R$3&amp;"_"&amp;COLUMN(E$2)*100&amp;"k_"&amp;MID(CELL("filename",E2),FIND("]",CELL("filename",E2))+1,255)&amp;"_"&amp;$B$6&amp;"'!H"&amp;ROW(E3))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INDIRECT("'[CILF_Validation_Files.xlsx]"&amp;$A$2&amp;"_"&amp;$W$3&amp;"_"&amp;COLUMN(A$2)*100&amp;"k_"&amp;MID(CELL("filename",A2),FIND("]",CELL("filename",A2))+1,255)&amp;"_"&amp;$B$6&amp;"'!H"&amp;ROW(A3))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INDIRECT("'[CILF_Validation_Files.xlsx]"&amp;$A$2&amp;"_"&amp;$W$3&amp;"_"&amp;COLUMN(B$2)*100&amp;"k_"&amp;MID(CELL("filename",B2),FIND("]",CELL("filename",B2))+1,255)&amp;"_"&amp;$B$6&amp;"'!H"&amp;ROW(B3))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INDIRECT("'[CILF_Validation_Files.xlsx]"&amp;$A$2&amp;"_"&amp;$W$3&amp;"_"&amp;COLUMN(C$2)*100&amp;"k_"&amp;MID(CELL("filename",C2),FIND("]",CELL("filename",C2))+1,255)&amp;"_"&amp;$B$6&amp;"'!H"&amp;ROW(C3))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INDIRECT("'[CILF_Validation_Files.xlsx]"&amp;$A$2&amp;"_"&amp;$W$3&amp;"_"&amp;COLUMN(D$2)*100&amp;"k_"&amp;MID(CELL("filename",D2),FIND("]",CELL("filename",D2))+1,255)&amp;"_"&amp;$B$6&amp;"'!H"&amp;ROW(D3))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INDIRECT("'[CILF_Validation_Files.xlsx]"&amp;$A$2&amp;"_"&amp;$W$3&amp;"_"&amp;COLUMN(E$2)*100&amp;"k_"&amp;MID(CELL("filename",E2),FIND("]",CELL("filename",E2))+1,255)&amp;"_"&amp;$B$6&amp;"'!H"&amp;ROW(E3))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INDIRECT("'[CILF_Validation_Files.xlsx]"&amp;$A$2&amp;"_"&amp;$C$3&amp;"_"&amp;COLUMN(A$2)*100&amp;"k_"&amp;MID(CELL("filename",A3),FIND("]",CELL("filename",A3))+1,255)&amp;"_"&amp;$B$6&amp;"'!H"&amp;ROW(A4))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INDIRECT("'[CILF_Validation_Files.xlsx]"&amp;$A$2&amp;"_"&amp;$C$3&amp;"_"&amp;COLUMN(B$2)*100&amp;"k_"&amp;MID(CELL("filename",B3),FIND("]",CELL("filename",B3))+1,255)&amp;"_"&amp;$B$6&amp;"'!H"&amp;ROW(B4))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INDIRECT("'[CILF_Validation_Files.xlsx]"&amp;$A$2&amp;"_"&amp;$C$3&amp;"_"&amp;COLUMN(C$2)*100&amp;"k_"&amp;MID(CELL("filename",C3),FIND("]",CELL("filename",C3))+1,255)&amp;"_"&amp;$B$6&amp;"'!H"&amp;ROW(C4))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INDIRECT("'[CILF_Validation_Files.xlsx]"&amp;$A$2&amp;"_"&amp;$C$3&amp;"_"&amp;COLUMN(D$2)*100&amp;"k_"&amp;MID(CELL("filename",D3),FIND("]",CELL("filename",D3))+1,255)&amp;"_"&amp;$B$6&amp;"'!H"&amp;ROW(D4))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INDIRECT("'[CILF_Validation_Files.xlsx]"&amp;$A$2&amp;"_"&amp;$C$3&amp;"_"&amp;COLUMN(E$2)*100&amp;"k_"&amp;MID(CELL("filename",E3),FIND("]",CELL("filename",E3))+1,255)&amp;"_"&amp;$B$6&amp;"'!H"&amp;ROW(E4))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INDIRECT("'[CILF_Validation_Files.xlsx]"&amp;$A$2&amp;"_"&amp;$H$3&amp;"_"&amp;COLUMN(A$2)*100&amp;"k_"&amp;MID(CELL("filename",A3),FIND("]",CELL("filename",A3))+1,255)&amp;"_"&amp;$B$6&amp;"'!H"&amp;ROW(A4))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INDIRECT("'[CILF_Validation_Files.xlsx]"&amp;$A$2&amp;"_"&amp;$H$3&amp;"_"&amp;COLUMN(B$2)*100&amp;"k_"&amp;MID(CELL("filename",B3),FIND("]",CELL("filename",B3))+1,255)&amp;"_"&amp;$B$6&amp;"'!H"&amp;ROW(B4))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INDIRECT("'[CILF_Validation_Files.xlsx]"&amp;$A$2&amp;"_"&amp;$H$3&amp;"_"&amp;COLUMN(C$2)*100&amp;"k_"&amp;MID(CELL("filename",C3),FIND("]",CELL("filename",C3))+1,255)&amp;"_"&amp;$B$6&amp;"'!H"&amp;ROW(C4))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INDIRECT("'[CILF_Validation_Files.xlsx]"&amp;$A$2&amp;"_"&amp;$H$3&amp;"_"&amp;COLUMN(D$2)*100&amp;"k_"&amp;MID(CELL("filename",D3),FIND("]",CELL("filename",D3))+1,255)&amp;"_"&amp;$B$6&amp;"'!H"&amp;ROW(D4))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INDIRECT("'[CILF_Validation_Files.xlsx]"&amp;$A$2&amp;"_"&amp;$H$3&amp;"_"&amp;COLUMN(E$2)*100&amp;"k_"&amp;MID(CELL("filename",E3),FIND("]",CELL("filename",E3))+1,255)&amp;"_"&amp;$B$6&amp;"'!H"&amp;ROW(E4))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INDIRECT("'[CILF_Validation_Files.xlsx]"&amp;$A$2&amp;"_"&amp;$M$3&amp;"_"&amp;COLUMN(A$2)*100&amp;"k_"&amp;MID(CELL("filename",A3),FIND("]",CELL("filename",A3))+1,255)&amp;"_"&amp;$B$6&amp;"'!H"&amp;ROW(A4))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INDIRECT("'[CILF_Validation_Files.xlsx]"&amp;$A$2&amp;"_"&amp;$M$3&amp;"_"&amp;COLUMN(B$2)*100&amp;"k_"&amp;MID(CELL("filename",B3),FIND("]",CELL("filename",B3))+1,255)&amp;"_"&amp;$B$6&amp;"'!H"&amp;ROW(B4))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INDIRECT("'[CILF_Validation_Files.xlsx]"&amp;$A$2&amp;"_"&amp;$M$3&amp;"_"&amp;COLUMN(C$2)*100&amp;"k_"&amp;MID(CELL("filename",C3),FIND("]",CELL("filename",C3))+1,255)&amp;"_"&amp;$B$6&amp;"'!H"&amp;ROW(C4))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INDIRECT("'[CILF_Validation_Files.xlsx]"&amp;$A$2&amp;"_"&amp;$M$3&amp;"_"&amp;COLUMN(D$2)*100&amp;"k_"&amp;MID(CELL("filename",D3),FIND("]",CELL("filename",D3))+1,255)&amp;"_"&amp;$B$6&amp;"'!H"&amp;ROW(D4))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INDIRECT("'[CILF_Validation_Files.xlsx]"&amp;$A$2&amp;"_"&amp;$M$3&amp;"_"&amp;COLUMN(E$2)*100&amp;"k_"&amp;MID(CELL("filename",E3),FIND("]",CELL("filename",E3))+1,255)&amp;"_"&amp;$B$6&amp;"'!H"&amp;ROW(E4))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INDIRECT("'[CILF_Validation_Files.xlsx]"&amp;$A$2&amp;"_"&amp;$R$3&amp;"_"&amp;COLUMN(A$2)*100&amp;"k_"&amp;MID(CELL("filename",A3),FIND("]",CELL("filename",A3))+1,255)&amp;"_"&amp;$B$6&amp;"'!H"&amp;ROW(A4))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INDIRECT("'[CILF_Validation_Files.xlsx]"&amp;$A$2&amp;"_"&amp;$R$3&amp;"_"&amp;COLUMN(B$2)*100&amp;"k_"&amp;MID(CELL("filename",B3),FIND("]",CELL("filename",B3))+1,255)&amp;"_"&amp;$B$6&amp;"'!H"&amp;ROW(B4))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INDIRECT("'[CILF_Validation_Files.xlsx]"&amp;$A$2&amp;"_"&amp;$R$3&amp;"_"&amp;COLUMN(C$2)*100&amp;"k_"&amp;MID(CELL("filename",C3),FIND("]",CELL("filename",C3))+1,255)&amp;"_"&amp;$B$6&amp;"'!H"&amp;ROW(C4))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INDIRECT("'[CILF_Validation_Files.xlsx]"&amp;$A$2&amp;"_"&amp;$R$3&amp;"_"&amp;COLUMN(D$2)*100&amp;"k_"&amp;MID(CELL("filename",D3),FIND("]",CELL("filename",D3))+1,255)&amp;"_"&amp;$B$6&amp;"'!H"&amp;ROW(D4))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INDIRECT("'[CILF_Validation_Files.xlsx]"&amp;$A$2&amp;"_"&amp;$R$3&amp;"_"&amp;COLUMN(E$2)*100&amp;"k_"&amp;MID(CELL("filename",E3),FIND("]",CELL("filename",E3))+1,255)&amp;"_"&amp;$B$6&amp;"'!H"&amp;ROW(E4))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INDIRECT("'[CILF_Validation_Files.xlsx]"&amp;$A$2&amp;"_"&amp;$W$3&amp;"_"&amp;COLUMN(A$2)*100&amp;"k_"&amp;MID(CELL("filename",A3),FIND("]",CELL("filename",A3))+1,255)&amp;"_"&amp;$B$6&amp;"'!H"&amp;ROW(A4))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INDIRECT("'[CILF_Validation_Files.xlsx]"&amp;$A$2&amp;"_"&amp;$W$3&amp;"_"&amp;COLUMN(B$2)*100&amp;"k_"&amp;MID(CELL("filename",B3),FIND("]",CELL("filename",B3))+1,255)&amp;"_"&amp;$B$6&amp;"'!H"&amp;ROW(B4))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INDIRECT("'[CILF_Validation_Files.xlsx]"&amp;$A$2&amp;"_"&amp;$W$3&amp;"_"&amp;COLUMN(C$2)*100&amp;"k_"&amp;MID(CELL("filename",C3),FIND("]",CELL("filename",C3))+1,255)&amp;"_"&amp;$B$6&amp;"'!H"&amp;ROW(C4))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INDIRECT("'[CILF_Validation_Files.xlsx]"&amp;$A$2&amp;"_"&amp;$W$3&amp;"_"&amp;COLUMN(D$2)*100&amp;"k_"&amp;MID(CELL("filename",D3),FIND("]",CELL("filename",D3))+1,255)&amp;"_"&amp;$B$6&amp;"'!H"&amp;ROW(D4))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INDIRECT("'[CILF_Validation_Files.xlsx]"&amp;$A$2&amp;"_"&amp;$W$3&amp;"_"&amp;COLUMN(E$2)*100&amp;"k_"&amp;MID(CELL("filename",E3),FIND("]",CELL("filename",E3))+1,255)&amp;"_"&amp;$B$6&amp;"'!H"&amp;ROW(E4))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INDIRECT("'[CILF_Validation_Files.xlsx]"&amp;$A$2&amp;"_"&amp;$C$3&amp;"_"&amp;COLUMN(A$2)*100&amp;"k_"&amp;MID(CELL("filename",A4),FIND("]",CELL("filename",A4))+1,255)&amp;"_"&amp;$B$6&amp;"'!H"&amp;ROW(A5))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INDIRECT("'[CILF_Validation_Files.xlsx]"&amp;$A$2&amp;"_"&amp;$C$3&amp;"_"&amp;COLUMN(B$2)*100&amp;"k_"&amp;MID(CELL("filename",B4),FIND("]",CELL("filename",B4))+1,255)&amp;"_"&amp;$B$6&amp;"'!H"&amp;ROW(B5))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INDIRECT("'[CILF_Validation_Files.xlsx]"&amp;$A$2&amp;"_"&amp;$C$3&amp;"_"&amp;COLUMN(C$2)*100&amp;"k_"&amp;MID(CELL("filename",C4),FIND("]",CELL("filename",C4))+1,255)&amp;"_"&amp;$B$6&amp;"'!H"&amp;ROW(C5))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INDIRECT("'[CILF_Validation_Files.xlsx]"&amp;$A$2&amp;"_"&amp;$C$3&amp;"_"&amp;COLUMN(D$2)*100&amp;"k_"&amp;MID(CELL("filename",D4),FIND("]",CELL("filename",D4))+1,255)&amp;"_"&amp;$B$6&amp;"'!H"&amp;ROW(D5))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INDIRECT("'[CILF_Validation_Files.xlsx]"&amp;$A$2&amp;"_"&amp;$C$3&amp;"_"&amp;COLUMN(E$2)*100&amp;"k_"&amp;MID(CELL("filename",E4),FIND("]",CELL("filename",E4))+1,255)&amp;"_"&amp;$B$6&amp;"'!H"&amp;ROW(E5))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INDIRECT("'[CILF_Validation_Files.xlsx]"&amp;$A$2&amp;"_"&amp;$H$3&amp;"_"&amp;COLUMN(A$2)*100&amp;"k_"&amp;MID(CELL("filename",A4),FIND("]",CELL("filename",A4))+1,255)&amp;"_"&amp;$B$6&amp;"'!H"&amp;ROW(A5))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INDIRECT("'[CILF_Validation_Files.xlsx]"&amp;$A$2&amp;"_"&amp;$H$3&amp;"_"&amp;COLUMN(B$2)*100&amp;"k_"&amp;MID(CELL("filename",B4),FIND("]",CELL("filename",B4))+1,255)&amp;"_"&amp;$B$6&amp;"'!H"&amp;ROW(B5))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INDIRECT("'[CILF_Validation_Files.xlsx]"&amp;$A$2&amp;"_"&amp;$H$3&amp;"_"&amp;COLUMN(C$2)*100&amp;"k_"&amp;MID(CELL("filename",C4),FIND("]",CELL("filename",C4))+1,255)&amp;"_"&amp;$B$6&amp;"'!H"&amp;ROW(C5))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INDIRECT("'[CILF_Validation_Files.xlsx]"&amp;$A$2&amp;"_"&amp;$H$3&amp;"_"&amp;COLUMN(D$2)*100&amp;"k_"&amp;MID(CELL("filename",D4),FIND("]",CELL("filename",D4))+1,255)&amp;"_"&amp;$B$6&amp;"'!H"&amp;ROW(D5))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INDIRECT("'[CILF_Validation_Files.xlsx]"&amp;$A$2&amp;"_"&amp;$H$3&amp;"_"&amp;COLUMN(E$2)*100&amp;"k_"&amp;MID(CELL("filename",E4),FIND("]",CELL("filename",E4))+1,255)&amp;"_"&amp;$B$6&amp;"'!H"&amp;ROW(E5))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INDIRECT("'[CILF_Validation_Files.xlsx]"&amp;$A$2&amp;"_"&amp;$M$3&amp;"_"&amp;COLUMN(A$2)*100&amp;"k_"&amp;MID(CELL("filename",A4),FIND("]",CELL("filename",A4))+1,255)&amp;"_"&amp;$B$6&amp;"'!H"&amp;ROW(A5))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INDIRECT("'[CILF_Validation_Files.xlsx]"&amp;$A$2&amp;"_"&amp;$M$3&amp;"_"&amp;COLUMN(B$2)*100&amp;"k_"&amp;MID(CELL("filename",B4),FIND("]",CELL("filename",B4))+1,255)&amp;"_"&amp;$B$6&amp;"'!H"&amp;ROW(B5))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INDIRECT("'[CILF_Validation_Files.xlsx]"&amp;$A$2&amp;"_"&amp;$M$3&amp;"_"&amp;COLUMN(C$2)*100&amp;"k_"&amp;MID(CELL("filename",C4),FIND("]",CELL("filename",C4))+1,255)&amp;"_"&amp;$B$6&amp;"'!H"&amp;ROW(C5))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INDIRECT("'[CILF_Validation_Files.xlsx]"&amp;$A$2&amp;"_"&amp;$M$3&amp;"_"&amp;COLUMN(D$2)*100&amp;"k_"&amp;MID(CELL("filename",D4),FIND("]",CELL("filename",D4))+1,255)&amp;"_"&amp;$B$6&amp;"'!H"&amp;ROW(D5))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INDIRECT("'[CILF_Validation_Files.xlsx]"&amp;$A$2&amp;"_"&amp;$M$3&amp;"_"&amp;COLUMN(E$2)*100&amp;"k_"&amp;MID(CELL("filename",E4),FIND("]",CELL("filename",E4))+1,255)&amp;"_"&amp;$B$6&amp;"'!H"&amp;ROW(E5))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INDIRECT("'[CILF_Validation_Files.xlsx]"&amp;$A$2&amp;"_"&amp;$R$3&amp;"_"&amp;COLUMN(A$2)*100&amp;"k_"&amp;MID(CELL("filename",A4),FIND("]",CELL("filename",A4))+1,255)&amp;"_"&amp;$B$6&amp;"'!H"&amp;ROW(A5))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INDIRECT("'[CILF_Validation_Files.xlsx]"&amp;$A$2&amp;"_"&amp;$R$3&amp;"_"&amp;COLUMN(B$2)*100&amp;"k_"&amp;MID(CELL("filename",B4),FIND("]",CELL("filename",B4))+1,255)&amp;"_"&amp;$B$6&amp;"'!H"&amp;ROW(B5))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INDIRECT("'[CILF_Validation_Files.xlsx]"&amp;$A$2&amp;"_"&amp;$R$3&amp;"_"&amp;COLUMN(C$2)*100&amp;"k_"&amp;MID(CELL("filename",C4),FIND("]",CELL("filename",C4))+1,255)&amp;"_"&amp;$B$6&amp;"'!H"&amp;ROW(C5))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INDIRECT("'[CILF_Validation_Files.xlsx]"&amp;$A$2&amp;"_"&amp;$R$3&amp;"_"&amp;COLUMN(D$2)*100&amp;"k_"&amp;MID(CELL("filename",D4),FIND("]",CELL("filename",D4))+1,255)&amp;"_"&amp;$B$6&amp;"'!H"&amp;ROW(D5))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INDIRECT("'[CILF_Validation_Files.xlsx]"&amp;$A$2&amp;"_"&amp;$R$3&amp;"_"&amp;COLUMN(E$2)*100&amp;"k_"&amp;MID(CELL("filename",E4),FIND("]",CELL("filename",E4))+1,255)&amp;"_"&amp;$B$6&amp;"'!H"&amp;ROW(E5))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INDIRECT("'[CILF_Validation_Files.xlsx]"&amp;$A$2&amp;"_"&amp;$W$3&amp;"_"&amp;COLUMN(A$2)*100&amp;"k_"&amp;MID(CELL("filename",A4),FIND("]",CELL("filename",A4))+1,255)&amp;"_"&amp;$B$6&amp;"'!H"&amp;ROW(A5))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INDIRECT("'[CILF_Validation_Files.xlsx]"&amp;$A$2&amp;"_"&amp;$W$3&amp;"_"&amp;COLUMN(B$2)*100&amp;"k_"&amp;MID(CELL("filename",B4),FIND("]",CELL("filename",B4))+1,255)&amp;"_"&amp;$B$6&amp;"'!H"&amp;ROW(B5))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INDIRECT("'[CILF_Validation_Files.xlsx]"&amp;$A$2&amp;"_"&amp;$W$3&amp;"_"&amp;COLUMN(C$2)*100&amp;"k_"&amp;MID(CELL("filename",C4),FIND("]",CELL("filename",C4))+1,255)&amp;"_"&amp;$B$6&amp;"'!H"&amp;ROW(C5))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INDIRECT("'[CILF_Validation_Files.xlsx]"&amp;$A$2&amp;"_"&amp;$W$3&amp;"_"&amp;COLUMN(D$2)*100&amp;"k_"&amp;MID(CELL("filename",D4),FIND("]",CELL("filename",D4))+1,255)&amp;"_"&amp;$B$6&amp;"'!H"&amp;ROW(D5))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INDIRECT("'[CILF_Validation_Files.xlsx]"&amp;$A$2&amp;"_"&amp;$W$3&amp;"_"&amp;COLUMN(E$2)*100&amp;"k_"&amp;MID(CELL("filename",E4),FIND("]",CELL("filename",E4))+1,255)&amp;"_"&amp;$B$6&amp;"'!H"&amp;ROW(E5))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INDIRECT("'[CILF_Validation_Files.xlsx]"&amp;$A$2&amp;"_"&amp;$C$3&amp;"_"&amp;COLUMN(A$2)*100&amp;"k_"&amp;MID(CELL("filename",A5),FIND("]",CELL("filename",A5))+1,255)&amp;"_"&amp;$B$6&amp;"'!H"&amp;ROW(A6))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INDIRECT("'[CILF_Validation_Files.xlsx]"&amp;$A$2&amp;"_"&amp;$C$3&amp;"_"&amp;COLUMN(B$2)*100&amp;"k_"&amp;MID(CELL("filename",B5),FIND("]",CELL("filename",B5))+1,255)&amp;"_"&amp;$B$6&amp;"'!H"&amp;ROW(B6))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INDIRECT("'[CILF_Validation_Files.xlsx]"&amp;$A$2&amp;"_"&amp;$C$3&amp;"_"&amp;COLUMN(C$2)*100&amp;"k_"&amp;MID(CELL("filename",C5),FIND("]",CELL("filename",C5))+1,255)&amp;"_"&amp;$B$6&amp;"'!H"&amp;ROW(C6))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INDIRECT("'[CILF_Validation_Files.xlsx]"&amp;$A$2&amp;"_"&amp;$C$3&amp;"_"&amp;COLUMN(D$2)*100&amp;"k_"&amp;MID(CELL("filename",D5),FIND("]",CELL("filename",D5))+1,255)&amp;"_"&amp;$B$6&amp;"'!H"&amp;ROW(D6))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INDIRECT("'[CILF_Validation_Files.xlsx]"&amp;$A$2&amp;"_"&amp;$C$3&amp;"_"&amp;COLUMN(E$2)*100&amp;"k_"&amp;MID(CELL("filename",E5),FIND("]",CELL("filename",E5))+1,255)&amp;"_"&amp;$B$6&amp;"'!H"&amp;ROW(E6))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INDIRECT("'[CILF_Validation_Files.xlsx]"&amp;$A$2&amp;"_"&amp;$H$3&amp;"_"&amp;COLUMN(A$2)*100&amp;"k_"&amp;MID(CELL("filename",A5),FIND("]",CELL("filename",A5))+1,255)&amp;"_"&amp;$B$6&amp;"'!H"&amp;ROW(A6))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INDIRECT("'[CILF_Validation_Files.xlsx]"&amp;$A$2&amp;"_"&amp;$H$3&amp;"_"&amp;COLUMN(B$2)*100&amp;"k_"&amp;MID(CELL("filename",B5),FIND("]",CELL("filename",B5))+1,255)&amp;"_"&amp;$B$6&amp;"'!H"&amp;ROW(B6))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INDIRECT("'[CILF_Validation_Files.xlsx]"&amp;$A$2&amp;"_"&amp;$H$3&amp;"_"&amp;COLUMN(C$2)*100&amp;"k_"&amp;MID(CELL("filename",C5),FIND("]",CELL("filename",C5))+1,255)&amp;"_"&amp;$B$6&amp;"'!H"&amp;ROW(C6))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INDIRECT("'[CILF_Validation_Files.xlsx]"&amp;$A$2&amp;"_"&amp;$H$3&amp;"_"&amp;COLUMN(D$2)*100&amp;"k_"&amp;MID(CELL("filename",D5),FIND("]",CELL("filename",D5))+1,255)&amp;"_"&amp;$B$6&amp;"'!H"&amp;ROW(D6))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INDIRECT("'[CILF_Validation_Files.xlsx]"&amp;$A$2&amp;"_"&amp;$H$3&amp;"_"&amp;COLUMN(E$2)*100&amp;"k_"&amp;MID(CELL("filename",E5),FIND("]",CELL("filename",E5))+1,255)&amp;"_"&amp;$B$6&amp;"'!H"&amp;ROW(E6))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INDIRECT("'[CILF_Validation_Files.xlsx]"&amp;$A$2&amp;"_"&amp;$M$3&amp;"_"&amp;COLUMN(A$2)*100&amp;"k_"&amp;MID(CELL("filename",A5),FIND("]",CELL("filename",A5))+1,255)&amp;"_"&amp;$B$6&amp;"'!H"&amp;ROW(A6))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INDIRECT("'[CILF_Validation_Files.xlsx]"&amp;$A$2&amp;"_"&amp;$M$3&amp;"_"&amp;COLUMN(B$2)*100&amp;"k_"&amp;MID(CELL("filename",B5),FIND("]",CELL("filename",B5))+1,255)&amp;"_"&amp;$B$6&amp;"'!H"&amp;ROW(B6))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INDIRECT("'[CILF_Validation_Files.xlsx]"&amp;$A$2&amp;"_"&amp;$M$3&amp;"_"&amp;COLUMN(C$2)*100&amp;"k_"&amp;MID(CELL("filename",C5),FIND("]",CELL("filename",C5))+1,255)&amp;"_"&amp;$B$6&amp;"'!H"&amp;ROW(C6))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INDIRECT("'[CILF_Validation_Files.xlsx]"&amp;$A$2&amp;"_"&amp;$M$3&amp;"_"&amp;COLUMN(D$2)*100&amp;"k_"&amp;MID(CELL("filename",D5),FIND("]",CELL("filename",D5))+1,255)&amp;"_"&amp;$B$6&amp;"'!H"&amp;ROW(D6))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INDIRECT("'[CILF_Validation_Files.xlsx]"&amp;$A$2&amp;"_"&amp;$M$3&amp;"_"&amp;COLUMN(E$2)*100&amp;"k_"&amp;MID(CELL("filename",E5),FIND("]",CELL("filename",E5))+1,255)&amp;"_"&amp;$B$6&amp;"'!H"&amp;ROW(E6))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INDIRECT("'[CILF_Validation_Files.xlsx]"&amp;$A$2&amp;"_"&amp;$R$3&amp;"_"&amp;COLUMN(A$2)*100&amp;"k_"&amp;MID(CELL("filename",A5),FIND("]",CELL("filename",A5))+1,255)&amp;"_"&amp;$B$6&amp;"'!H"&amp;ROW(A6))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INDIRECT("'[CILF_Validation_Files.xlsx]"&amp;$A$2&amp;"_"&amp;$R$3&amp;"_"&amp;COLUMN(B$2)*100&amp;"k_"&amp;MID(CELL("filename",B5),FIND("]",CELL("filename",B5))+1,255)&amp;"_"&amp;$B$6&amp;"'!H"&amp;ROW(B6))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INDIRECT("'[CILF_Validation_Files.xlsx]"&amp;$A$2&amp;"_"&amp;$R$3&amp;"_"&amp;COLUMN(C$2)*100&amp;"k_"&amp;MID(CELL("filename",C5),FIND("]",CELL("filename",C5))+1,255)&amp;"_"&amp;$B$6&amp;"'!H"&amp;ROW(C6))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INDIRECT("'[CILF_Validation_Files.xlsx]"&amp;$A$2&amp;"_"&amp;$R$3&amp;"_"&amp;COLUMN(D$2)*100&amp;"k_"&amp;MID(CELL("filename",D5),FIND("]",CELL("filename",D5))+1,255)&amp;"_"&amp;$B$6&amp;"'!H"&amp;ROW(D6))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INDIRECT("'[CILF_Validation_Files.xlsx]"&amp;$A$2&amp;"_"&amp;$R$3&amp;"_"&amp;COLUMN(E$2)*100&amp;"k_"&amp;MID(CELL("filename",E5),FIND("]",CELL("filename",E5))+1,255)&amp;"_"&amp;$B$6&amp;"'!H"&amp;ROW(E6))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INDIRECT("'[CILF_Validation_Files.xlsx]"&amp;$A$2&amp;"_"&amp;$W$3&amp;"_"&amp;COLUMN(A$2)*100&amp;"k_"&amp;MID(CELL("filename",A5),FIND("]",CELL("filename",A5))+1,255)&amp;"_"&amp;$B$6&amp;"'!H"&amp;ROW(A6))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INDIRECT("'[CILF_Validation_Files.xlsx]"&amp;$A$2&amp;"_"&amp;$W$3&amp;"_"&amp;COLUMN(B$2)*100&amp;"k_"&amp;MID(CELL("filename",B5),FIND("]",CELL("filename",B5))+1,255)&amp;"_"&amp;$B$6&amp;"'!H"&amp;ROW(B6))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INDIRECT("'[CILF_Validation_Files.xlsx]"&amp;$A$2&amp;"_"&amp;$W$3&amp;"_"&amp;COLUMN(C$2)*100&amp;"k_"&amp;MID(CELL("filename",C5),FIND("]",CELL("filename",C5))+1,255)&amp;"_"&amp;$B$6&amp;"'!H"&amp;ROW(C6))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INDIRECT("'[CILF_Validation_Files.xlsx]"&amp;$A$2&amp;"_"&amp;$W$3&amp;"_"&amp;COLUMN(D$2)*100&amp;"k_"&amp;MID(CELL("filename",D5),FIND("]",CELL("filename",D5))+1,255)&amp;"_"&amp;$B$6&amp;"'!H"&amp;ROW(D6))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INDIRECT("'[CILF_Validation_Files.xlsx]"&amp;$A$2&amp;"_"&amp;$W$3&amp;"_"&amp;COLUMN(E$2)*100&amp;"k_"&amp;MID(CELL("filename",E5),FIND("]",CELL("filename",E5))+1,255)&amp;"_"&amp;$B$6&amp;"'!H"&amp;ROW(E6))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INDIRECT("'[CILF_Validation_Files.xlsx]"&amp;$A$2&amp;"_"&amp;$C$3&amp;"_"&amp;COLUMN(A$2)*100&amp;"k_"&amp;MID(CELL("filename",A6),FIND("]",CELL("filename",A6))+1,255)&amp;"_"&amp;$B$6&amp;"'!H"&amp;ROW(A7))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INDIRECT("'[CILF_Validation_Files.xlsx]"&amp;$A$2&amp;"_"&amp;$C$3&amp;"_"&amp;COLUMN(B$2)*100&amp;"k_"&amp;MID(CELL("filename",B6),FIND("]",CELL("filename",B6))+1,255)&amp;"_"&amp;$B$6&amp;"'!H"&amp;ROW(B7))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INDIRECT("'[CILF_Validation_Files.xlsx]"&amp;$A$2&amp;"_"&amp;$C$3&amp;"_"&amp;COLUMN(C$2)*100&amp;"k_"&amp;MID(CELL("filename",C6),FIND("]",CELL("filename",C6))+1,255)&amp;"_"&amp;$B$6&amp;"'!H"&amp;ROW(C7))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INDIRECT("'[CILF_Validation_Files.xlsx]"&amp;$A$2&amp;"_"&amp;$C$3&amp;"_"&amp;COLUMN(D$2)*100&amp;"k_"&amp;MID(CELL("filename",D6),FIND("]",CELL("filename",D6))+1,255)&amp;"_"&amp;$B$6&amp;"'!H"&amp;ROW(D7))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INDIRECT("'[CILF_Validation_Files.xlsx]"&amp;$A$2&amp;"_"&amp;$C$3&amp;"_"&amp;COLUMN(E$2)*100&amp;"k_"&amp;MID(CELL("filename",E6),FIND("]",CELL("filename",E6))+1,255)&amp;"_"&amp;$B$6&amp;"'!H"&amp;ROW(E7))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INDIRECT("'[CILF_Validation_Files.xlsx]"&amp;$A$2&amp;"_"&amp;$H$3&amp;"_"&amp;COLUMN(A$2)*100&amp;"k_"&amp;MID(CELL("filename",A6),FIND("]",CELL("filename",A6))+1,255)&amp;"_"&amp;$B$6&amp;"'!H"&amp;ROW(A7))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INDIRECT("'[CILF_Validation_Files.xlsx]"&amp;$A$2&amp;"_"&amp;$H$3&amp;"_"&amp;COLUMN(B$2)*100&amp;"k_"&amp;MID(CELL("filename",B6),FIND("]",CELL("filename",B6))+1,255)&amp;"_"&amp;$B$6&amp;"'!H"&amp;ROW(B7))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INDIRECT("'[CILF_Validation_Files.xlsx]"&amp;$A$2&amp;"_"&amp;$H$3&amp;"_"&amp;COLUMN(C$2)*100&amp;"k_"&amp;MID(CELL("filename",C6),FIND("]",CELL("filename",C6))+1,255)&amp;"_"&amp;$B$6&amp;"'!H"&amp;ROW(C7))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INDIRECT("'[CILF_Validation_Files.xlsx]"&amp;$A$2&amp;"_"&amp;$H$3&amp;"_"&amp;COLUMN(D$2)*100&amp;"k_"&amp;MID(CELL("filename",D6),FIND("]",CELL("filename",D6))+1,255)&amp;"_"&amp;$B$6&amp;"'!H"&amp;ROW(D7))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INDIRECT("'[CILF_Validation_Files.xlsx]"&amp;$A$2&amp;"_"&amp;$H$3&amp;"_"&amp;COLUMN(E$2)*100&amp;"k_"&amp;MID(CELL("filename",E6),FIND("]",CELL("filename",E6))+1,255)&amp;"_"&amp;$B$6&amp;"'!H"&amp;ROW(E7))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INDIRECT("'[CILF_Validation_Files.xlsx]"&amp;$A$2&amp;"_"&amp;$M$3&amp;"_"&amp;COLUMN(A$2)*100&amp;"k_"&amp;MID(CELL("filename",A6),FIND("]",CELL("filename",A6))+1,255)&amp;"_"&amp;$B$6&amp;"'!H"&amp;ROW(A7))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INDIRECT("'[CILF_Validation_Files.xlsx]"&amp;$A$2&amp;"_"&amp;$M$3&amp;"_"&amp;COLUMN(B$2)*100&amp;"k_"&amp;MID(CELL("filename",B6),FIND("]",CELL("filename",B6))+1,255)&amp;"_"&amp;$B$6&amp;"'!H"&amp;ROW(B7))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INDIRECT("'[CILF_Validation_Files.xlsx]"&amp;$A$2&amp;"_"&amp;$M$3&amp;"_"&amp;COLUMN(C$2)*100&amp;"k_"&amp;MID(CELL("filename",C6),FIND("]",CELL("filename",C6))+1,255)&amp;"_"&amp;$B$6&amp;"'!H"&amp;ROW(C7))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INDIRECT("'[CILF_Validation_Files.xlsx]"&amp;$A$2&amp;"_"&amp;$M$3&amp;"_"&amp;COLUMN(D$2)*100&amp;"k_"&amp;MID(CELL("filename",D6),FIND("]",CELL("filename",D6))+1,255)&amp;"_"&amp;$B$6&amp;"'!H"&amp;ROW(D7))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INDIRECT("'[CILF_Validation_Files.xlsx]"&amp;$A$2&amp;"_"&amp;$M$3&amp;"_"&amp;COLUMN(E$2)*100&amp;"k_"&amp;MID(CELL("filename",E6),FIND("]",CELL("filename",E6))+1,255)&amp;"_"&amp;$B$6&amp;"'!H"&amp;ROW(E7))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INDIRECT("'[CILF_Validation_Files.xlsx]"&amp;$A$2&amp;"_"&amp;$R$3&amp;"_"&amp;COLUMN(A$2)*100&amp;"k_"&amp;MID(CELL("filename",A6),FIND("]",CELL("filename",A6))+1,255)&amp;"_"&amp;$B$6&amp;"'!H"&amp;ROW(A7))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INDIRECT("'[CILF_Validation_Files.xlsx]"&amp;$A$2&amp;"_"&amp;$R$3&amp;"_"&amp;COLUMN(B$2)*100&amp;"k_"&amp;MID(CELL("filename",B6),FIND("]",CELL("filename",B6))+1,255)&amp;"_"&amp;$B$6&amp;"'!H"&amp;ROW(B7))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INDIRECT("'[CILF_Validation_Files.xlsx]"&amp;$A$2&amp;"_"&amp;$R$3&amp;"_"&amp;COLUMN(C$2)*100&amp;"k_"&amp;MID(CELL("filename",C6),FIND("]",CELL("filename",C6))+1,255)&amp;"_"&amp;$B$6&amp;"'!H"&amp;ROW(C7))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INDIRECT("'[CILF_Validation_Files.xlsx]"&amp;$A$2&amp;"_"&amp;$R$3&amp;"_"&amp;COLUMN(D$2)*100&amp;"k_"&amp;MID(CELL("filename",D6),FIND("]",CELL("filename",D6))+1,255)&amp;"_"&amp;$B$6&amp;"'!H"&amp;ROW(D7))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INDIRECT("'[CILF_Validation_Files.xlsx]"&amp;$A$2&amp;"_"&amp;$R$3&amp;"_"&amp;COLUMN(E$2)*100&amp;"k_"&amp;MID(CELL("filename",E6),FIND("]",CELL("filename",E6))+1,255)&amp;"_"&amp;$B$6&amp;"'!H"&amp;ROW(E7))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INDIRECT("'[CILF_Validation_Files.xlsx]"&amp;$A$2&amp;"_"&amp;$W$3&amp;"_"&amp;COLUMN(A$2)*100&amp;"k_"&amp;MID(CELL("filename",A6),FIND("]",CELL("filename",A6))+1,255)&amp;"_"&amp;$B$6&amp;"'!H"&amp;ROW(A7))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INDIRECT("'[CILF_Validation_Files.xlsx]"&amp;$A$2&amp;"_"&amp;$W$3&amp;"_"&amp;COLUMN(B$2)*100&amp;"k_"&amp;MID(CELL("filename",B6),FIND("]",CELL("filename",B6))+1,255)&amp;"_"&amp;$B$6&amp;"'!H"&amp;ROW(B7))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INDIRECT("'[CILF_Validation_Files.xlsx]"&amp;$A$2&amp;"_"&amp;$W$3&amp;"_"&amp;COLUMN(C$2)*100&amp;"k_"&amp;MID(CELL("filename",C6),FIND("]",CELL("filename",C6))+1,255)&amp;"_"&amp;$B$6&amp;"'!H"&amp;ROW(C7))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INDIRECT("'[CILF_Validation_Files.xlsx]"&amp;$A$2&amp;"_"&amp;$W$3&amp;"_"&amp;COLUMN(D$2)*100&amp;"k_"&amp;MID(CELL("filename",D6),FIND("]",CELL("filename",D6))+1,255)&amp;"_"&amp;$B$6&amp;"'!H"&amp;ROW(D7))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INDIRECT("'[CILF_Validation_Files.xlsx]"&amp;$A$2&amp;"_"&amp;$W$3&amp;"_"&amp;COLUMN(E$2)*100&amp;"k_"&amp;MID(CELL("filename",E6),FIND("]",CELL("filename",E6))+1,255)&amp;"_"&amp;$B$6&amp;"'!H"&amp;ROW(E7))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INDIRECT("'[CILF_Validation_Files.xlsx]"&amp;$A$2&amp;"_"&amp;$C$3&amp;"_"&amp;COLUMN(A$2)*100&amp;"k_"&amp;MID(CELL("filename",A1),FIND("]",CELL("filename",A1))+1,255)&amp;"_"&amp;$B$12&amp;"'!H"&amp;ROW(A2))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INDIRECT("'[CILF_Validation_Files.xlsx]"&amp;$A$2&amp;"_"&amp;$C$3&amp;"_"&amp;COLUMN(B$2)*100&amp;"k_"&amp;MID(CELL("filename",B1),FIND("]",CELL("filename",B1))+1,255)&amp;"_"&amp;$B$12&amp;"'!H"&amp;ROW(B2))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INDIRECT("'[CILF_Validation_Files.xlsx]"&amp;$A$2&amp;"_"&amp;$C$3&amp;"_"&amp;COLUMN(C$2)*100&amp;"k_"&amp;MID(CELL("filename",C1),FIND("]",CELL("filename",C1))+1,255)&amp;"_"&amp;$B$12&amp;"'!H"&amp;ROW(C2))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INDIRECT("'[CILF_Validation_Files.xlsx]"&amp;$A$2&amp;"_"&amp;$C$3&amp;"_"&amp;COLUMN(D$2)*100&amp;"k_"&amp;MID(CELL("filename",D1),FIND("]",CELL("filename",D1))+1,255)&amp;"_"&amp;$B$12&amp;"'!H"&amp;ROW(D2))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INDIRECT("'[CILF_Validation_Files.xlsx]"&amp;$A$2&amp;"_"&amp;$C$3&amp;"_"&amp;COLUMN(E$2)*100&amp;"k_"&amp;MID(CELL("filename",E1),FIND("]",CELL("filename",E1))+1,255)&amp;"_"&amp;$B$12&amp;"'!H"&amp;ROW(E2))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INDIRECT("'[CILF_Validation_Files.xlsx]"&amp;$A$2&amp;"_"&amp;$H$3&amp;"_"&amp;COLUMN(A$2)*100&amp;"k_"&amp;MID(CELL("filename",A1),FIND("]",CELL("filename",A1))+1,255)&amp;"_"&amp;$B$12&amp;"'!H"&amp;ROW(A2))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INDIRECT("'[CILF_Validation_Files.xlsx]"&amp;$A$2&amp;"_"&amp;$H$3&amp;"_"&amp;COLUMN(B$2)*100&amp;"k_"&amp;MID(CELL("filename",B1),FIND("]",CELL("filename",B1))+1,255)&amp;"_"&amp;$B$12&amp;"'!H"&amp;ROW(B2))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INDIRECT("'[CILF_Validation_Files.xlsx]"&amp;$A$2&amp;"_"&amp;$H$3&amp;"_"&amp;COLUMN(C$2)*100&amp;"k_"&amp;MID(CELL("filename",C1),FIND("]",CELL("filename",C1))+1,255)&amp;"_"&amp;$B$12&amp;"'!H"&amp;ROW(C2))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INDIRECT("'[CILF_Validation_Files.xlsx]"&amp;$A$2&amp;"_"&amp;$H$3&amp;"_"&amp;COLUMN(D$2)*100&amp;"k_"&amp;MID(CELL("filename",D1),FIND("]",CELL("filename",D1))+1,255)&amp;"_"&amp;$B$12&amp;"'!H"&amp;ROW(D2))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INDIRECT("'[CILF_Validation_Files.xlsx]"&amp;$A$2&amp;"_"&amp;$H$3&amp;"_"&amp;COLUMN(E$2)*100&amp;"k_"&amp;MID(CELL("filename",E1),FIND("]",CELL("filename",E1))+1,255)&amp;"_"&amp;$B$12&amp;"'!H"&amp;ROW(E2))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INDIRECT("'[CILF_Validation_Files.xlsx]"&amp;$A$2&amp;"_"&amp;$M$3&amp;"_"&amp;COLUMN(A$2)*100&amp;"k_"&amp;MID(CELL("filename",A1),FIND("]",CELL("filename",A1))+1,255)&amp;"_"&amp;$B$12&amp;"'!H"&amp;ROW(A2))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INDIRECT("'[CILF_Validation_Files.xlsx]"&amp;$A$2&amp;"_"&amp;$M$3&amp;"_"&amp;COLUMN(B$2)*100&amp;"k_"&amp;MID(CELL("filename",B1),FIND("]",CELL("filename",B1))+1,255)&amp;"_"&amp;$B$12&amp;"'!H"&amp;ROW(B2))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INDIRECT("'[CILF_Validation_Files.xlsx]"&amp;$A$2&amp;"_"&amp;$M$3&amp;"_"&amp;COLUMN(C$2)*100&amp;"k_"&amp;MID(CELL("filename",C1),FIND("]",CELL("filename",C1))+1,255)&amp;"_"&amp;$B$12&amp;"'!H"&amp;ROW(C2))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INDIRECT("'[CILF_Validation_Files.xlsx]"&amp;$A$2&amp;"_"&amp;$M$3&amp;"_"&amp;COLUMN(D$2)*100&amp;"k_"&amp;MID(CELL("filename",D1),FIND("]",CELL("filename",D1))+1,255)&amp;"_"&amp;$B$12&amp;"'!H"&amp;ROW(D2))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INDIRECT("'[CILF_Validation_Files.xlsx]"&amp;$A$2&amp;"_"&amp;$M$3&amp;"_"&amp;COLUMN(E$2)*100&amp;"k_"&amp;MID(CELL("filename",E1),FIND("]",CELL("filename",E1))+1,255)&amp;"_"&amp;$B$12&amp;"'!H"&amp;ROW(E2))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INDIRECT("'[CILF_Validation_Files.xlsx]"&amp;$A$2&amp;"_"&amp;$R$3&amp;"_"&amp;COLUMN(A$2)*100&amp;"k_"&amp;MID(CELL("filename",A1),FIND("]",CELL("filename",A1))+1,255)&amp;"_"&amp;$B$12&amp;"'!H"&amp;ROW(A2))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INDIRECT("'[CILF_Validation_Files.xlsx]"&amp;$A$2&amp;"_"&amp;$R$3&amp;"_"&amp;COLUMN(B$2)*100&amp;"k_"&amp;MID(CELL("filename",B1),FIND("]",CELL("filename",B1))+1,255)&amp;"_"&amp;$B$12&amp;"'!H"&amp;ROW(B2))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INDIRECT("'[CILF_Validation_Files.xlsx]"&amp;$A$2&amp;"_"&amp;$R$3&amp;"_"&amp;COLUMN(C$2)*100&amp;"k_"&amp;MID(CELL("filename",C1),FIND("]",CELL("filename",C1))+1,255)&amp;"_"&amp;$B$12&amp;"'!H"&amp;ROW(C2))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INDIRECT("'[CILF_Validation_Files.xlsx]"&amp;$A$2&amp;"_"&amp;$R$3&amp;"_"&amp;COLUMN(D$2)*100&amp;"k_"&amp;MID(CELL("filename",D1),FIND("]",CELL("filename",D1))+1,255)&amp;"_"&amp;$B$12&amp;"'!H"&amp;ROW(D2))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INDIRECT("'[CILF_Validation_Files.xlsx]"&amp;$A$2&amp;"_"&amp;$R$3&amp;"_"&amp;COLUMN(E$2)*100&amp;"k_"&amp;MID(CELL("filename",E1),FIND("]",CELL("filename",E1))+1,255)&amp;"_"&amp;$B$12&amp;"'!H"&amp;ROW(E2))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INDIRECT("'[CILF_Validation_Files.xlsx]"&amp;$A$2&amp;"_"&amp;$W$3&amp;"_"&amp;COLUMN(A$2)*100&amp;"k_"&amp;MID(CELL("filename",A1),FIND("]",CELL("filename",A1))+1,255)&amp;"_"&amp;$B$12&amp;"'!H"&amp;ROW(A2))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INDIRECT("'[CILF_Validation_Files.xlsx]"&amp;$A$2&amp;"_"&amp;$W$3&amp;"_"&amp;COLUMN(B$2)*100&amp;"k_"&amp;MID(CELL("filename",B1),FIND("]",CELL("filename",B1))+1,255)&amp;"_"&amp;$B$12&amp;"'!H"&amp;ROW(B2))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INDIRECT("'[CILF_Validation_Files.xlsx]"&amp;$A$2&amp;"_"&amp;$W$3&amp;"_"&amp;COLUMN(C$2)*100&amp;"k_"&amp;MID(CELL("filename",C1),FIND("]",CELL("filename",C1))+1,255)&amp;"_"&amp;$B$12&amp;"'!H"&amp;ROW(C2))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INDIRECT("'[CILF_Validation_Files.xlsx]"&amp;$A$2&amp;"_"&amp;$W$3&amp;"_"&amp;COLUMN(D$2)*100&amp;"k_"&amp;MID(CELL("filename",D1),FIND("]",CELL("filename",D1))+1,255)&amp;"_"&amp;$B$12&amp;"'!H"&amp;ROW(D2))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INDIRECT("'[CILF_Validation_Files.xlsx]"&amp;$A$2&amp;"_"&amp;$W$3&amp;"_"&amp;COLUMN(E$2)*100&amp;"k_"&amp;MID(CELL("filename",E1),FIND("]",CELL("filename",E1))+1,255)&amp;"_"&amp;$B$12&amp;"'!H"&amp;ROW(E2))</f>
        <v>0</v>
      </c>
      <c r="AB12" s="36">
        <f ca="1">AVERAGE(C12:AA17)</f>
        <v>0.766666666666667</v>
      </c>
    </row>
    <row r="13" spans="1:28">
      <c r="A13" s="18">
        <v>8</v>
      </c>
      <c r="B13" s="29"/>
      <c r="C13" s="18">
        <f ca="1">INDIRECT("'[CILF_Validation_Files.xlsx]"&amp;$A$2&amp;"_"&amp;$C$3&amp;"_"&amp;COLUMN(A$2)*100&amp;"k_"&amp;MID(CELL("filename",A2),FIND("]",CELL("filename",A2))+1,255)&amp;"_"&amp;$B$12&amp;"'!H"&amp;ROW(A3))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INDIRECT("'[CILF_Validation_Files.xlsx]"&amp;$A$2&amp;"_"&amp;$C$3&amp;"_"&amp;COLUMN(B$2)*100&amp;"k_"&amp;MID(CELL("filename",B2),FIND("]",CELL("filename",B2))+1,255)&amp;"_"&amp;$B$12&amp;"'!H"&amp;ROW(B3))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INDIRECT("'[CILF_Validation_Files.xlsx]"&amp;$A$2&amp;"_"&amp;$C$3&amp;"_"&amp;COLUMN(C$2)*100&amp;"k_"&amp;MID(CELL("filename",C2),FIND("]",CELL("filename",C2))+1,255)&amp;"_"&amp;$B$12&amp;"'!H"&amp;ROW(C3))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INDIRECT("'[CILF_Validation_Files.xlsx]"&amp;$A$2&amp;"_"&amp;$C$3&amp;"_"&amp;COLUMN(D$2)*100&amp;"k_"&amp;MID(CELL("filename",D2),FIND("]",CELL("filename",D2))+1,255)&amp;"_"&amp;$B$12&amp;"'!H"&amp;ROW(D3))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INDIRECT("'[CILF_Validation_Files.xlsx]"&amp;$A$2&amp;"_"&amp;$C$3&amp;"_"&amp;COLUMN(E$2)*100&amp;"k_"&amp;MID(CELL("filename",E2),FIND("]",CELL("filename",E2))+1,255)&amp;"_"&amp;$B$12&amp;"'!H"&amp;ROW(E3))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INDIRECT("'[CILF_Validation_Files.xlsx]"&amp;$A$2&amp;"_"&amp;$H$3&amp;"_"&amp;COLUMN(A$2)*100&amp;"k_"&amp;MID(CELL("filename",A2),FIND("]",CELL("filename",A2))+1,255)&amp;"_"&amp;$B$12&amp;"'!H"&amp;ROW(A3))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INDIRECT("'[CILF_Validation_Files.xlsx]"&amp;$A$2&amp;"_"&amp;$H$3&amp;"_"&amp;COLUMN(B$2)*100&amp;"k_"&amp;MID(CELL("filename",B2),FIND("]",CELL("filename",B2))+1,255)&amp;"_"&amp;$B$12&amp;"'!H"&amp;ROW(B3))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INDIRECT("'[CILF_Validation_Files.xlsx]"&amp;$A$2&amp;"_"&amp;$H$3&amp;"_"&amp;COLUMN(C$2)*100&amp;"k_"&amp;MID(CELL("filename",C2),FIND("]",CELL("filename",C2))+1,255)&amp;"_"&amp;$B$12&amp;"'!H"&amp;ROW(C3))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INDIRECT("'[CILF_Validation_Files.xlsx]"&amp;$A$2&amp;"_"&amp;$H$3&amp;"_"&amp;COLUMN(D$2)*100&amp;"k_"&amp;MID(CELL("filename",D2),FIND("]",CELL("filename",D2))+1,255)&amp;"_"&amp;$B$12&amp;"'!H"&amp;ROW(D3))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INDIRECT("'[CILF_Validation_Files.xlsx]"&amp;$A$2&amp;"_"&amp;$H$3&amp;"_"&amp;COLUMN(E$2)*100&amp;"k_"&amp;MID(CELL("filename",E2),FIND("]",CELL("filename",E2))+1,255)&amp;"_"&amp;$B$12&amp;"'!H"&amp;ROW(E3))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INDIRECT("'[CILF_Validation_Files.xlsx]"&amp;$A$2&amp;"_"&amp;$M$3&amp;"_"&amp;COLUMN(A$2)*100&amp;"k_"&amp;MID(CELL("filename",A2),FIND("]",CELL("filename",A2))+1,255)&amp;"_"&amp;$B$12&amp;"'!H"&amp;ROW(A3))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INDIRECT("'[CILF_Validation_Files.xlsx]"&amp;$A$2&amp;"_"&amp;$M$3&amp;"_"&amp;COLUMN(B$2)*100&amp;"k_"&amp;MID(CELL("filename",B2),FIND("]",CELL("filename",B2))+1,255)&amp;"_"&amp;$B$12&amp;"'!H"&amp;ROW(B3))</f>
        <v>0</v>
      </c>
      <c r="O13" s="18">
        <f ca="1">INDIRECT("'[CILF_Validation_Files.xlsx]"&amp;$A$2&amp;"_"&amp;$M$3&amp;"_"&amp;COLUMN(C$2)*100&amp;"k_"&amp;MID(CELL("filename",C2),FIND("]",CELL("filename",C2))+1,255)&amp;"_"&amp;$B$12&amp;"'!H"&amp;ROW(C3))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INDIRECT("'[CILF_Validation_Files.xlsx]"&amp;$A$2&amp;"_"&amp;$M$3&amp;"_"&amp;COLUMN(D$2)*100&amp;"k_"&amp;MID(CELL("filename",D2),FIND("]",CELL("filename",D2))+1,255)&amp;"_"&amp;$B$12&amp;"'!H"&amp;ROW(D3))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INDIRECT("'[CILF_Validation_Files.xlsx]"&amp;$A$2&amp;"_"&amp;$M$3&amp;"_"&amp;COLUMN(E$2)*100&amp;"k_"&amp;MID(CELL("filename",E2),FIND("]",CELL("filename",E2))+1,255)&amp;"_"&amp;$B$12&amp;"'!H"&amp;ROW(E3))</f>
        <v>0</v>
      </c>
      <c r="R13" s="18">
        <f ca="1">INDIRECT("'[CILF_Validation_Files.xlsx]"&amp;$A$2&amp;"_"&amp;$R$3&amp;"_"&amp;COLUMN(A$2)*100&amp;"k_"&amp;MID(CELL("filename",A2),FIND("]",CELL("filename",A2))+1,255)&amp;"_"&amp;$B$12&amp;"'!H"&amp;ROW(A3))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INDIRECT("'[CILF_Validation_Files.xlsx]"&amp;$A$2&amp;"_"&amp;$R$3&amp;"_"&amp;COLUMN(B$2)*100&amp;"k_"&amp;MID(CELL("filename",B2),FIND("]",CELL("filename",B2))+1,255)&amp;"_"&amp;$B$12&amp;"'!H"&amp;ROW(B3))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INDIRECT("'[CILF_Validation_Files.xlsx]"&amp;$A$2&amp;"_"&amp;$R$3&amp;"_"&amp;COLUMN(C$2)*100&amp;"k_"&amp;MID(CELL("filename",C2),FIND("]",CELL("filename",C2))+1,255)&amp;"_"&amp;$B$12&amp;"'!H"&amp;ROW(C3))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INDIRECT("'[CILF_Validation_Files.xlsx]"&amp;$A$2&amp;"_"&amp;$R$3&amp;"_"&amp;COLUMN(D$2)*100&amp;"k_"&amp;MID(CELL("filename",D2),FIND("]",CELL("filename",D2))+1,255)&amp;"_"&amp;$B$12&amp;"'!H"&amp;ROW(D3))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INDIRECT("'[CILF_Validation_Files.xlsx]"&amp;$A$2&amp;"_"&amp;$R$3&amp;"_"&amp;COLUMN(E$2)*100&amp;"k_"&amp;MID(CELL("filename",E2),FIND("]",CELL("filename",E2))+1,255)&amp;"_"&amp;$B$12&amp;"'!H"&amp;ROW(E3))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INDIRECT("'[CILF_Validation_Files.xlsx]"&amp;$A$2&amp;"_"&amp;$W$3&amp;"_"&amp;COLUMN(A$2)*100&amp;"k_"&amp;MID(CELL("filename",A2),FIND("]",CELL("filename",A2))+1,255)&amp;"_"&amp;$B$12&amp;"'!H"&amp;ROW(A3))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INDIRECT("'[CILF_Validation_Files.xlsx]"&amp;$A$2&amp;"_"&amp;$W$3&amp;"_"&amp;COLUMN(B$2)*100&amp;"k_"&amp;MID(CELL("filename",B2),FIND("]",CELL("filename",B2))+1,255)&amp;"_"&amp;$B$12&amp;"'!H"&amp;ROW(B3))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INDIRECT("'[CILF_Validation_Files.xlsx]"&amp;$A$2&amp;"_"&amp;$W$3&amp;"_"&amp;COLUMN(C$2)*100&amp;"k_"&amp;MID(CELL("filename",C2),FIND("]",CELL("filename",C2))+1,255)&amp;"_"&amp;$B$12&amp;"'!H"&amp;ROW(C3))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INDIRECT("'[CILF_Validation_Files.xlsx]"&amp;$A$2&amp;"_"&amp;$W$3&amp;"_"&amp;COLUMN(D$2)*100&amp;"k_"&amp;MID(CELL("filename",D2),FIND("]",CELL("filename",D2))+1,255)&amp;"_"&amp;$B$12&amp;"'!H"&amp;ROW(D3))</f>
        <v>0</v>
      </c>
      <c r="AA13" s="18">
        <f ca="1">INDIRECT("'[CILF_Validation_Files.xlsx]"&amp;$A$2&amp;"_"&amp;$W$3&amp;"_"&amp;COLUMN(E$2)*100&amp;"k_"&amp;MID(CELL("filename",E2),FIND("]",CELL("filename",E2))+1,255)&amp;"_"&amp;$B$12&amp;"'!H"&amp;ROW(E3))</f>
        <v>1</v>
      </c>
      <c r="AB13" s="36"/>
    </row>
    <row r="14" spans="1:28">
      <c r="A14" s="18">
        <v>9</v>
      </c>
      <c r="B14" s="29"/>
      <c r="C14" s="18">
        <f ca="1">INDIRECT("'[CILF_Validation_Files.xlsx]"&amp;$A$2&amp;"_"&amp;$C$3&amp;"_"&amp;COLUMN(A$2)*100&amp;"k_"&amp;MID(CELL("filename",A3),FIND("]",CELL("filename",A3))+1,255)&amp;"_"&amp;$B$12&amp;"'!H"&amp;ROW(A4))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INDIRECT("'[CILF_Validation_Files.xlsx]"&amp;$A$2&amp;"_"&amp;$C$3&amp;"_"&amp;COLUMN(B$2)*100&amp;"k_"&amp;MID(CELL("filename",B3),FIND("]",CELL("filename",B3))+1,255)&amp;"_"&amp;$B$12&amp;"'!H"&amp;ROW(B4))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INDIRECT("'[CILF_Validation_Files.xlsx]"&amp;$A$2&amp;"_"&amp;$C$3&amp;"_"&amp;COLUMN(C$2)*100&amp;"k_"&amp;MID(CELL("filename",C3),FIND("]",CELL("filename",C3))+1,255)&amp;"_"&amp;$B$12&amp;"'!H"&amp;ROW(C4))</f>
        <v>0</v>
      </c>
      <c r="F14" s="18">
        <f ca="1">INDIRECT("'[CILF_Validation_Files.xlsx]"&amp;$A$2&amp;"_"&amp;$C$3&amp;"_"&amp;COLUMN(D$2)*100&amp;"k_"&amp;MID(CELL("filename",D3),FIND("]",CELL("filename",D3))+1,255)&amp;"_"&amp;$B$12&amp;"'!H"&amp;ROW(D4))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INDIRECT("'[CILF_Validation_Files.xlsx]"&amp;$A$2&amp;"_"&amp;$C$3&amp;"_"&amp;COLUMN(E$2)*100&amp;"k_"&amp;MID(CELL("filename",E3),FIND("]",CELL("filename",E3))+1,255)&amp;"_"&amp;$B$12&amp;"'!H"&amp;ROW(E4))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INDIRECT("'[CILF_Validation_Files.xlsx]"&amp;$A$2&amp;"_"&amp;$H$3&amp;"_"&amp;COLUMN(A$2)*100&amp;"k_"&amp;MID(CELL("filename",A3),FIND("]",CELL("filename",A3))+1,255)&amp;"_"&amp;$B$12&amp;"'!H"&amp;ROW(A4))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INDIRECT("'[CILF_Validation_Files.xlsx]"&amp;$A$2&amp;"_"&amp;$H$3&amp;"_"&amp;COLUMN(B$2)*100&amp;"k_"&amp;MID(CELL("filename",B3),FIND("]",CELL("filename",B3))+1,255)&amp;"_"&amp;$B$12&amp;"'!H"&amp;ROW(B4))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INDIRECT("'[CILF_Validation_Files.xlsx]"&amp;$A$2&amp;"_"&amp;$H$3&amp;"_"&amp;COLUMN(C$2)*100&amp;"k_"&amp;MID(CELL("filename",C3),FIND("]",CELL("filename",C3))+1,255)&amp;"_"&amp;$B$12&amp;"'!H"&amp;ROW(C4))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INDIRECT("'[CILF_Validation_Files.xlsx]"&amp;$A$2&amp;"_"&amp;$H$3&amp;"_"&amp;COLUMN(D$2)*100&amp;"k_"&amp;MID(CELL("filename",D3),FIND("]",CELL("filename",D3))+1,255)&amp;"_"&amp;$B$12&amp;"'!H"&amp;ROW(D4))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INDIRECT("'[CILF_Validation_Files.xlsx]"&amp;$A$2&amp;"_"&amp;$H$3&amp;"_"&amp;COLUMN(E$2)*100&amp;"k_"&amp;MID(CELL("filename",E3),FIND("]",CELL("filename",E3))+1,255)&amp;"_"&amp;$B$12&amp;"'!H"&amp;ROW(E4))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INDIRECT("'[CILF_Validation_Files.xlsx]"&amp;$A$2&amp;"_"&amp;$M$3&amp;"_"&amp;COLUMN(A$2)*100&amp;"k_"&amp;MID(CELL("filename",A3),FIND("]",CELL("filename",A3))+1,255)&amp;"_"&amp;$B$12&amp;"'!H"&amp;ROW(A4))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INDIRECT("'[CILF_Validation_Files.xlsx]"&amp;$A$2&amp;"_"&amp;$M$3&amp;"_"&amp;COLUMN(B$2)*100&amp;"k_"&amp;MID(CELL("filename",B3),FIND("]",CELL("filename",B3))+1,255)&amp;"_"&amp;$B$12&amp;"'!H"&amp;ROW(B4))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INDIRECT("'[CILF_Validation_Files.xlsx]"&amp;$A$2&amp;"_"&amp;$M$3&amp;"_"&amp;COLUMN(C$2)*100&amp;"k_"&amp;MID(CELL("filename",C3),FIND("]",CELL("filename",C3))+1,255)&amp;"_"&amp;$B$12&amp;"'!H"&amp;ROW(C4))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INDIRECT("'[CILF_Validation_Files.xlsx]"&amp;$A$2&amp;"_"&amp;$M$3&amp;"_"&amp;COLUMN(D$2)*100&amp;"k_"&amp;MID(CELL("filename",D3),FIND("]",CELL("filename",D3))+1,255)&amp;"_"&amp;$B$12&amp;"'!H"&amp;ROW(D4))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INDIRECT("'[CILF_Validation_Files.xlsx]"&amp;$A$2&amp;"_"&amp;$M$3&amp;"_"&amp;COLUMN(E$2)*100&amp;"k_"&amp;MID(CELL("filename",E3),FIND("]",CELL("filename",E3))+1,255)&amp;"_"&amp;$B$12&amp;"'!H"&amp;ROW(E4))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INDIRECT("'[CILF_Validation_Files.xlsx]"&amp;$A$2&amp;"_"&amp;$R$3&amp;"_"&amp;COLUMN(A$2)*100&amp;"k_"&amp;MID(CELL("filename",A3),FIND("]",CELL("filename",A3))+1,255)&amp;"_"&amp;$B$12&amp;"'!H"&amp;ROW(A4))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INDIRECT("'[CILF_Validation_Files.xlsx]"&amp;$A$2&amp;"_"&amp;$R$3&amp;"_"&amp;COLUMN(B$2)*100&amp;"k_"&amp;MID(CELL("filename",B3),FIND("]",CELL("filename",B3))+1,255)&amp;"_"&amp;$B$12&amp;"'!H"&amp;ROW(B4))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INDIRECT("'[CILF_Validation_Files.xlsx]"&amp;$A$2&amp;"_"&amp;$R$3&amp;"_"&amp;COLUMN(C$2)*100&amp;"k_"&amp;MID(CELL("filename",C3),FIND("]",CELL("filename",C3))+1,255)&amp;"_"&amp;$B$12&amp;"'!H"&amp;ROW(C4))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INDIRECT("'[CILF_Validation_Files.xlsx]"&amp;$A$2&amp;"_"&amp;$R$3&amp;"_"&amp;COLUMN(D$2)*100&amp;"k_"&amp;MID(CELL("filename",D3),FIND("]",CELL("filename",D3))+1,255)&amp;"_"&amp;$B$12&amp;"'!H"&amp;ROW(D4))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INDIRECT("'[CILF_Validation_Files.xlsx]"&amp;$A$2&amp;"_"&amp;$R$3&amp;"_"&amp;COLUMN(E$2)*100&amp;"k_"&amp;MID(CELL("filename",E3),FIND("]",CELL("filename",E3))+1,255)&amp;"_"&amp;$B$12&amp;"'!H"&amp;ROW(E4))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INDIRECT("'[CILF_Validation_Files.xlsx]"&amp;$A$2&amp;"_"&amp;$W$3&amp;"_"&amp;COLUMN(A$2)*100&amp;"k_"&amp;MID(CELL("filename",A3),FIND("]",CELL("filename",A3))+1,255)&amp;"_"&amp;$B$12&amp;"'!H"&amp;ROW(A4))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INDIRECT("'[CILF_Validation_Files.xlsx]"&amp;$A$2&amp;"_"&amp;$W$3&amp;"_"&amp;COLUMN(B$2)*100&amp;"k_"&amp;MID(CELL("filename",B3),FIND("]",CELL("filename",B3))+1,255)&amp;"_"&amp;$B$12&amp;"'!H"&amp;ROW(B4))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INDIRECT("'[CILF_Validation_Files.xlsx]"&amp;$A$2&amp;"_"&amp;$W$3&amp;"_"&amp;COLUMN(C$2)*100&amp;"k_"&amp;MID(CELL("filename",C3),FIND("]",CELL("filename",C3))+1,255)&amp;"_"&amp;$B$12&amp;"'!H"&amp;ROW(C4))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INDIRECT("'[CILF_Validation_Files.xlsx]"&amp;$A$2&amp;"_"&amp;$W$3&amp;"_"&amp;COLUMN(D$2)*100&amp;"k_"&amp;MID(CELL("filename",D3),FIND("]",CELL("filename",D3))+1,255)&amp;"_"&amp;$B$12&amp;"'!H"&amp;ROW(D4))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INDIRECT("'[CILF_Validation_Files.xlsx]"&amp;$A$2&amp;"_"&amp;$W$3&amp;"_"&amp;COLUMN(E$2)*100&amp;"k_"&amp;MID(CELL("filename",E3),FIND("]",CELL("filename",E3))+1,255)&amp;"_"&amp;$B$12&amp;"'!H"&amp;ROW(E4))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INDIRECT("'[CILF_Validation_Files.xlsx]"&amp;$A$2&amp;"_"&amp;$C$3&amp;"_"&amp;COLUMN(A$2)*100&amp;"k_"&amp;MID(CELL("filename",A4),FIND("]",CELL("filename",A4))+1,255)&amp;"_"&amp;$B$12&amp;"'!H"&amp;ROW(A5))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INDIRECT("'[CILF_Validation_Files.xlsx]"&amp;$A$2&amp;"_"&amp;$C$3&amp;"_"&amp;COLUMN(B$2)*100&amp;"k_"&amp;MID(CELL("filename",B4),FIND("]",CELL("filename",B4))+1,255)&amp;"_"&amp;$B$12&amp;"'!H"&amp;ROW(B5))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INDIRECT("'[CILF_Validation_Files.xlsx]"&amp;$A$2&amp;"_"&amp;$C$3&amp;"_"&amp;COLUMN(C$2)*100&amp;"k_"&amp;MID(CELL("filename",C4),FIND("]",CELL("filename",C4))+1,255)&amp;"_"&amp;$B$12&amp;"'!H"&amp;ROW(C5))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INDIRECT("'[CILF_Validation_Files.xlsx]"&amp;$A$2&amp;"_"&amp;$C$3&amp;"_"&amp;COLUMN(D$2)*100&amp;"k_"&amp;MID(CELL("filename",D4),FIND("]",CELL("filename",D4))+1,255)&amp;"_"&amp;$B$12&amp;"'!H"&amp;ROW(D5))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INDIRECT("'[CILF_Validation_Files.xlsx]"&amp;$A$2&amp;"_"&amp;$C$3&amp;"_"&amp;COLUMN(E$2)*100&amp;"k_"&amp;MID(CELL("filename",E4),FIND("]",CELL("filename",E4))+1,255)&amp;"_"&amp;$B$12&amp;"'!H"&amp;ROW(E5))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INDIRECT("'[CILF_Validation_Files.xlsx]"&amp;$A$2&amp;"_"&amp;$H$3&amp;"_"&amp;COLUMN(A$2)*100&amp;"k_"&amp;MID(CELL("filename",A4),FIND("]",CELL("filename",A4))+1,255)&amp;"_"&amp;$B$12&amp;"'!H"&amp;ROW(A5))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INDIRECT("'[CILF_Validation_Files.xlsx]"&amp;$A$2&amp;"_"&amp;$H$3&amp;"_"&amp;COLUMN(B$2)*100&amp;"k_"&amp;MID(CELL("filename",B4),FIND("]",CELL("filename",B4))+1,255)&amp;"_"&amp;$B$12&amp;"'!H"&amp;ROW(B5))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INDIRECT("'[CILF_Validation_Files.xlsx]"&amp;$A$2&amp;"_"&amp;$H$3&amp;"_"&amp;COLUMN(C$2)*100&amp;"k_"&amp;MID(CELL("filename",C4),FIND("]",CELL("filename",C4))+1,255)&amp;"_"&amp;$B$12&amp;"'!H"&amp;ROW(C5))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INDIRECT("'[CILF_Validation_Files.xlsx]"&amp;$A$2&amp;"_"&amp;$H$3&amp;"_"&amp;COLUMN(D$2)*100&amp;"k_"&amp;MID(CELL("filename",D4),FIND("]",CELL("filename",D4))+1,255)&amp;"_"&amp;$B$12&amp;"'!H"&amp;ROW(D5))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INDIRECT("'[CILF_Validation_Files.xlsx]"&amp;$A$2&amp;"_"&amp;$H$3&amp;"_"&amp;COLUMN(E$2)*100&amp;"k_"&amp;MID(CELL("filename",E4),FIND("]",CELL("filename",E4))+1,255)&amp;"_"&amp;$B$12&amp;"'!H"&amp;ROW(E5))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INDIRECT("'[CILF_Validation_Files.xlsx]"&amp;$A$2&amp;"_"&amp;$M$3&amp;"_"&amp;COLUMN(A$2)*100&amp;"k_"&amp;MID(CELL("filename",A4),FIND("]",CELL("filename",A4))+1,255)&amp;"_"&amp;$B$12&amp;"'!H"&amp;ROW(A5))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INDIRECT("'[CILF_Validation_Files.xlsx]"&amp;$A$2&amp;"_"&amp;$M$3&amp;"_"&amp;COLUMN(B$2)*100&amp;"k_"&amp;MID(CELL("filename",B4),FIND("]",CELL("filename",B4))+1,255)&amp;"_"&amp;$B$12&amp;"'!H"&amp;ROW(B5))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INDIRECT("'[CILF_Validation_Files.xlsx]"&amp;$A$2&amp;"_"&amp;$M$3&amp;"_"&amp;COLUMN(C$2)*100&amp;"k_"&amp;MID(CELL("filename",C4),FIND("]",CELL("filename",C4))+1,255)&amp;"_"&amp;$B$12&amp;"'!H"&amp;ROW(C5))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INDIRECT("'[CILF_Validation_Files.xlsx]"&amp;$A$2&amp;"_"&amp;$M$3&amp;"_"&amp;COLUMN(D$2)*100&amp;"k_"&amp;MID(CELL("filename",D4),FIND("]",CELL("filename",D4))+1,255)&amp;"_"&amp;$B$12&amp;"'!H"&amp;ROW(D5))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INDIRECT("'[CILF_Validation_Files.xlsx]"&amp;$A$2&amp;"_"&amp;$M$3&amp;"_"&amp;COLUMN(E$2)*100&amp;"k_"&amp;MID(CELL("filename",E4),FIND("]",CELL("filename",E4))+1,255)&amp;"_"&amp;$B$12&amp;"'!H"&amp;ROW(E5))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INDIRECT("'[CILF_Validation_Files.xlsx]"&amp;$A$2&amp;"_"&amp;$R$3&amp;"_"&amp;COLUMN(A$2)*100&amp;"k_"&amp;MID(CELL("filename",A4),FIND("]",CELL("filename",A4))+1,255)&amp;"_"&amp;$B$12&amp;"'!H"&amp;ROW(A5))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INDIRECT("'[CILF_Validation_Files.xlsx]"&amp;$A$2&amp;"_"&amp;$R$3&amp;"_"&amp;COLUMN(B$2)*100&amp;"k_"&amp;MID(CELL("filename",B4),FIND("]",CELL("filename",B4))+1,255)&amp;"_"&amp;$B$12&amp;"'!H"&amp;ROW(B5))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INDIRECT("'[CILF_Validation_Files.xlsx]"&amp;$A$2&amp;"_"&amp;$R$3&amp;"_"&amp;COLUMN(C$2)*100&amp;"k_"&amp;MID(CELL("filename",C4),FIND("]",CELL("filename",C4))+1,255)&amp;"_"&amp;$B$12&amp;"'!H"&amp;ROW(C5))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INDIRECT("'[CILF_Validation_Files.xlsx]"&amp;$A$2&amp;"_"&amp;$R$3&amp;"_"&amp;COLUMN(D$2)*100&amp;"k_"&amp;MID(CELL("filename",D4),FIND("]",CELL("filename",D4))+1,255)&amp;"_"&amp;$B$12&amp;"'!H"&amp;ROW(D5))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INDIRECT("'[CILF_Validation_Files.xlsx]"&amp;$A$2&amp;"_"&amp;$R$3&amp;"_"&amp;COLUMN(E$2)*100&amp;"k_"&amp;MID(CELL("filename",E4),FIND("]",CELL("filename",E4))+1,255)&amp;"_"&amp;$B$12&amp;"'!H"&amp;ROW(E5))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INDIRECT("'[CILF_Validation_Files.xlsx]"&amp;$A$2&amp;"_"&amp;$W$3&amp;"_"&amp;COLUMN(A$2)*100&amp;"k_"&amp;MID(CELL("filename",A4),FIND("]",CELL("filename",A4))+1,255)&amp;"_"&amp;$B$12&amp;"'!H"&amp;ROW(A5))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INDIRECT("'[CILF_Validation_Files.xlsx]"&amp;$A$2&amp;"_"&amp;$W$3&amp;"_"&amp;COLUMN(B$2)*100&amp;"k_"&amp;MID(CELL("filename",B4),FIND("]",CELL("filename",B4))+1,255)&amp;"_"&amp;$B$12&amp;"'!H"&amp;ROW(B5))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INDIRECT("'[CILF_Validation_Files.xlsx]"&amp;$A$2&amp;"_"&amp;$W$3&amp;"_"&amp;COLUMN(C$2)*100&amp;"k_"&amp;MID(CELL("filename",C4),FIND("]",CELL("filename",C4))+1,255)&amp;"_"&amp;$B$12&amp;"'!H"&amp;ROW(C5))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INDIRECT("'[CILF_Validation_Files.xlsx]"&amp;$A$2&amp;"_"&amp;$W$3&amp;"_"&amp;COLUMN(D$2)*100&amp;"k_"&amp;MID(CELL("filename",D4),FIND("]",CELL("filename",D4))+1,255)&amp;"_"&amp;$B$12&amp;"'!H"&amp;ROW(D5))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INDIRECT("'[CILF_Validation_Files.xlsx]"&amp;$A$2&amp;"_"&amp;$W$3&amp;"_"&amp;COLUMN(E$2)*100&amp;"k_"&amp;MID(CELL("filename",E4),FIND("]",CELL("filename",E4))+1,255)&amp;"_"&amp;$B$12&amp;"'!H"&amp;ROW(E5))</f>
        <v>0</v>
      </c>
      <c r="AB15" s="36"/>
    </row>
    <row r="16" spans="1:28">
      <c r="A16" s="18">
        <v>11</v>
      </c>
      <c r="B16" s="29"/>
      <c r="C16" s="18">
        <f ca="1">INDIRECT("'[CILF_Validation_Files.xlsx]"&amp;$A$2&amp;"_"&amp;$C$3&amp;"_"&amp;COLUMN(A$2)*100&amp;"k_"&amp;MID(CELL("filename",A5),FIND("]",CELL("filename",A5))+1,255)&amp;"_"&amp;$B$12&amp;"'!H"&amp;ROW(A6))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INDIRECT("'[CILF_Validation_Files.xlsx]"&amp;$A$2&amp;"_"&amp;$C$3&amp;"_"&amp;COLUMN(B$2)*100&amp;"k_"&amp;MID(CELL("filename",B5),FIND("]",CELL("filename",B5))+1,255)&amp;"_"&amp;$B$12&amp;"'!H"&amp;ROW(B6))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INDIRECT("'[CILF_Validation_Files.xlsx]"&amp;$A$2&amp;"_"&amp;$C$3&amp;"_"&amp;COLUMN(C$2)*100&amp;"k_"&amp;MID(CELL("filename",C5),FIND("]",CELL("filename",C5))+1,255)&amp;"_"&amp;$B$12&amp;"'!H"&amp;ROW(C6))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INDIRECT("'[CILF_Validation_Files.xlsx]"&amp;$A$2&amp;"_"&amp;$C$3&amp;"_"&amp;COLUMN(D$2)*100&amp;"k_"&amp;MID(CELL("filename",D5),FIND("]",CELL("filename",D5))+1,255)&amp;"_"&amp;$B$12&amp;"'!H"&amp;ROW(D6))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INDIRECT("'[CILF_Validation_Files.xlsx]"&amp;$A$2&amp;"_"&amp;$C$3&amp;"_"&amp;COLUMN(E$2)*100&amp;"k_"&amp;MID(CELL("filename",E5),FIND("]",CELL("filename",E5))+1,255)&amp;"_"&amp;$B$12&amp;"'!H"&amp;ROW(E6))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INDIRECT("'[CILF_Validation_Files.xlsx]"&amp;$A$2&amp;"_"&amp;$H$3&amp;"_"&amp;COLUMN(A$2)*100&amp;"k_"&amp;MID(CELL("filename",A5),FIND("]",CELL("filename",A5))+1,255)&amp;"_"&amp;$B$12&amp;"'!H"&amp;ROW(A6))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INDIRECT("'[CILF_Validation_Files.xlsx]"&amp;$A$2&amp;"_"&amp;$H$3&amp;"_"&amp;COLUMN(B$2)*100&amp;"k_"&amp;MID(CELL("filename",B5),FIND("]",CELL("filename",B5))+1,255)&amp;"_"&amp;$B$12&amp;"'!H"&amp;ROW(B6))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INDIRECT("'[CILF_Validation_Files.xlsx]"&amp;$A$2&amp;"_"&amp;$H$3&amp;"_"&amp;COLUMN(C$2)*100&amp;"k_"&amp;MID(CELL("filename",C5),FIND("]",CELL("filename",C5))+1,255)&amp;"_"&amp;$B$12&amp;"'!H"&amp;ROW(C6))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INDIRECT("'[CILF_Validation_Files.xlsx]"&amp;$A$2&amp;"_"&amp;$H$3&amp;"_"&amp;COLUMN(D$2)*100&amp;"k_"&amp;MID(CELL("filename",D5),FIND("]",CELL("filename",D5))+1,255)&amp;"_"&amp;$B$12&amp;"'!H"&amp;ROW(D6))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INDIRECT("'[CILF_Validation_Files.xlsx]"&amp;$A$2&amp;"_"&amp;$H$3&amp;"_"&amp;COLUMN(E$2)*100&amp;"k_"&amp;MID(CELL("filename",E5),FIND("]",CELL("filename",E5))+1,255)&amp;"_"&amp;$B$12&amp;"'!H"&amp;ROW(E6))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INDIRECT("'[CILF_Validation_Files.xlsx]"&amp;$A$2&amp;"_"&amp;$M$3&amp;"_"&amp;COLUMN(A$2)*100&amp;"k_"&amp;MID(CELL("filename",A5),FIND("]",CELL("filename",A5))+1,255)&amp;"_"&amp;$B$12&amp;"'!H"&amp;ROW(A6))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INDIRECT("'[CILF_Validation_Files.xlsx]"&amp;$A$2&amp;"_"&amp;$M$3&amp;"_"&amp;COLUMN(B$2)*100&amp;"k_"&amp;MID(CELL("filename",B5),FIND("]",CELL("filename",B5))+1,255)&amp;"_"&amp;$B$12&amp;"'!H"&amp;ROW(B6))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INDIRECT("'[CILF_Validation_Files.xlsx]"&amp;$A$2&amp;"_"&amp;$M$3&amp;"_"&amp;COLUMN(C$2)*100&amp;"k_"&amp;MID(CELL("filename",C5),FIND("]",CELL("filename",C5))+1,255)&amp;"_"&amp;$B$12&amp;"'!H"&amp;ROW(C6))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INDIRECT("'[CILF_Validation_Files.xlsx]"&amp;$A$2&amp;"_"&amp;$M$3&amp;"_"&amp;COLUMN(D$2)*100&amp;"k_"&amp;MID(CELL("filename",D5),FIND("]",CELL("filename",D5))+1,255)&amp;"_"&amp;$B$12&amp;"'!H"&amp;ROW(D6))</f>
        <v>0</v>
      </c>
      <c r="Q16" s="18">
        <f ca="1">INDIRECT("'[CILF_Validation_Files.xlsx]"&amp;$A$2&amp;"_"&amp;$M$3&amp;"_"&amp;COLUMN(E$2)*100&amp;"k_"&amp;MID(CELL("filename",E5),FIND("]",CELL("filename",E5))+1,255)&amp;"_"&amp;$B$12&amp;"'!H"&amp;ROW(E6))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INDIRECT("'[CILF_Validation_Files.xlsx]"&amp;$A$2&amp;"_"&amp;$R$3&amp;"_"&amp;COLUMN(A$2)*100&amp;"k_"&amp;MID(CELL("filename",A5),FIND("]",CELL("filename",A5))+1,255)&amp;"_"&amp;$B$12&amp;"'!H"&amp;ROW(A6))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INDIRECT("'[CILF_Validation_Files.xlsx]"&amp;$A$2&amp;"_"&amp;$R$3&amp;"_"&amp;COLUMN(B$2)*100&amp;"k_"&amp;MID(CELL("filename",B5),FIND("]",CELL("filename",B5))+1,255)&amp;"_"&amp;$B$12&amp;"'!H"&amp;ROW(B6))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INDIRECT("'[CILF_Validation_Files.xlsx]"&amp;$A$2&amp;"_"&amp;$R$3&amp;"_"&amp;COLUMN(C$2)*100&amp;"k_"&amp;MID(CELL("filename",C5),FIND("]",CELL("filename",C5))+1,255)&amp;"_"&amp;$B$12&amp;"'!H"&amp;ROW(C6))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INDIRECT("'[CILF_Validation_Files.xlsx]"&amp;$A$2&amp;"_"&amp;$R$3&amp;"_"&amp;COLUMN(D$2)*100&amp;"k_"&amp;MID(CELL("filename",D5),FIND("]",CELL("filename",D5))+1,255)&amp;"_"&amp;$B$12&amp;"'!H"&amp;ROW(D6))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INDIRECT("'[CILF_Validation_Files.xlsx]"&amp;$A$2&amp;"_"&amp;$R$3&amp;"_"&amp;COLUMN(E$2)*100&amp;"k_"&amp;MID(CELL("filename",E5),FIND("]",CELL("filename",E5))+1,255)&amp;"_"&amp;$B$12&amp;"'!H"&amp;ROW(E6))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INDIRECT("'[CILF_Validation_Files.xlsx]"&amp;$A$2&amp;"_"&amp;$W$3&amp;"_"&amp;COLUMN(A$2)*100&amp;"k_"&amp;MID(CELL("filename",A5),FIND("]",CELL("filename",A5))+1,255)&amp;"_"&amp;$B$12&amp;"'!H"&amp;ROW(A6))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INDIRECT("'[CILF_Validation_Files.xlsx]"&amp;$A$2&amp;"_"&amp;$W$3&amp;"_"&amp;COLUMN(B$2)*100&amp;"k_"&amp;MID(CELL("filename",B5),FIND("]",CELL("filename",B5))+1,255)&amp;"_"&amp;$B$12&amp;"'!H"&amp;ROW(B6))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INDIRECT("'[CILF_Validation_Files.xlsx]"&amp;$A$2&amp;"_"&amp;$W$3&amp;"_"&amp;COLUMN(C$2)*100&amp;"k_"&amp;MID(CELL("filename",C5),FIND("]",CELL("filename",C5))+1,255)&amp;"_"&amp;$B$12&amp;"'!H"&amp;ROW(C6))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INDIRECT("'[CILF_Validation_Files.xlsx]"&amp;$A$2&amp;"_"&amp;$W$3&amp;"_"&amp;COLUMN(D$2)*100&amp;"k_"&amp;MID(CELL("filename",D5),FIND("]",CELL("filename",D5))+1,255)&amp;"_"&amp;$B$12&amp;"'!H"&amp;ROW(D6))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INDIRECT("'[CILF_Validation_Files.xlsx]"&amp;$A$2&amp;"_"&amp;$W$3&amp;"_"&amp;COLUMN(E$2)*100&amp;"k_"&amp;MID(CELL("filename",E5),FIND("]",CELL("filename",E5))+1,255)&amp;"_"&amp;$B$12&amp;"'!H"&amp;ROW(E6))</f>
        <v>0</v>
      </c>
      <c r="AB16" s="36"/>
    </row>
    <row r="17" spans="1:28">
      <c r="A17" s="18">
        <v>12</v>
      </c>
      <c r="B17" s="29"/>
      <c r="C17" s="18">
        <f ca="1">INDIRECT("'[CILF_Validation_Files.xlsx]"&amp;$A$2&amp;"_"&amp;$C$3&amp;"_"&amp;COLUMN(A$2)*100&amp;"k_"&amp;MID(CELL("filename",A6),FIND("]",CELL("filename",A6))+1,255)&amp;"_"&amp;$B$12&amp;"'!H"&amp;ROW(A7))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INDIRECT("'[CILF_Validation_Files.xlsx]"&amp;$A$2&amp;"_"&amp;$C$3&amp;"_"&amp;COLUMN(B$2)*100&amp;"k_"&amp;MID(CELL("filename",B6),FIND("]",CELL("filename",B6))+1,255)&amp;"_"&amp;$B$12&amp;"'!H"&amp;ROW(B7))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INDIRECT("'[CILF_Validation_Files.xlsx]"&amp;$A$2&amp;"_"&amp;$C$3&amp;"_"&amp;COLUMN(C$2)*100&amp;"k_"&amp;MID(CELL("filename",C6),FIND("]",CELL("filename",C6))+1,255)&amp;"_"&amp;$B$12&amp;"'!H"&amp;ROW(C7))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INDIRECT("'[CILF_Validation_Files.xlsx]"&amp;$A$2&amp;"_"&amp;$C$3&amp;"_"&amp;COLUMN(D$2)*100&amp;"k_"&amp;MID(CELL("filename",D6),FIND("]",CELL("filename",D6))+1,255)&amp;"_"&amp;$B$12&amp;"'!H"&amp;ROW(D7))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INDIRECT("'[CILF_Validation_Files.xlsx]"&amp;$A$2&amp;"_"&amp;$C$3&amp;"_"&amp;COLUMN(E$2)*100&amp;"k_"&amp;MID(CELL("filename",E6),FIND("]",CELL("filename",E6))+1,255)&amp;"_"&amp;$B$12&amp;"'!H"&amp;ROW(E7))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INDIRECT("'[CILF_Validation_Files.xlsx]"&amp;$A$2&amp;"_"&amp;$H$3&amp;"_"&amp;COLUMN(A$2)*100&amp;"k_"&amp;MID(CELL("filename",A6),FIND("]",CELL("filename",A6))+1,255)&amp;"_"&amp;$B$12&amp;"'!H"&amp;ROW(A7))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INDIRECT("'[CILF_Validation_Files.xlsx]"&amp;$A$2&amp;"_"&amp;$H$3&amp;"_"&amp;COLUMN(B$2)*100&amp;"k_"&amp;MID(CELL("filename",B6),FIND("]",CELL("filename",B6))+1,255)&amp;"_"&amp;$B$12&amp;"'!H"&amp;ROW(B7))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INDIRECT("'[CILF_Validation_Files.xlsx]"&amp;$A$2&amp;"_"&amp;$H$3&amp;"_"&amp;COLUMN(C$2)*100&amp;"k_"&amp;MID(CELL("filename",C6),FIND("]",CELL("filename",C6))+1,255)&amp;"_"&amp;$B$12&amp;"'!H"&amp;ROW(C7))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INDIRECT("'[CILF_Validation_Files.xlsx]"&amp;$A$2&amp;"_"&amp;$H$3&amp;"_"&amp;COLUMN(D$2)*100&amp;"k_"&amp;MID(CELL("filename",D6),FIND("]",CELL("filename",D6))+1,255)&amp;"_"&amp;$B$12&amp;"'!H"&amp;ROW(D7))</f>
        <v>1</v>
      </c>
      <c r="L17" s="18">
        <f ca="1">INDIRECT("'[CILF_Validation_Files.xlsx]"&amp;$A$2&amp;"_"&amp;$H$3&amp;"_"&amp;COLUMN(E$2)*100&amp;"k_"&amp;MID(CELL("filename",E6),FIND("]",CELL("filename",E6))+1,255)&amp;"_"&amp;$B$12&amp;"'!H"&amp;ROW(E7))</f>
        <v>0</v>
      </c>
      <c r="M17" s="18">
        <f ca="1">INDIRECT("'[CILF_Validation_Files.xlsx]"&amp;$A$2&amp;"_"&amp;$M$3&amp;"_"&amp;COLUMN(A$2)*100&amp;"k_"&amp;MID(CELL("filename",A6),FIND("]",CELL("filename",A6))+1,255)&amp;"_"&amp;$B$12&amp;"'!H"&amp;ROW(A7))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INDIRECT("'[CILF_Validation_Files.xlsx]"&amp;$A$2&amp;"_"&amp;$M$3&amp;"_"&amp;COLUMN(B$2)*100&amp;"k_"&amp;MID(CELL("filename",B6),FIND("]",CELL("filename",B6))+1,255)&amp;"_"&amp;$B$12&amp;"'!H"&amp;ROW(B7))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INDIRECT("'[CILF_Validation_Files.xlsx]"&amp;$A$2&amp;"_"&amp;$M$3&amp;"_"&amp;COLUMN(C$2)*100&amp;"k_"&amp;MID(CELL("filename",C6),FIND("]",CELL("filename",C6))+1,255)&amp;"_"&amp;$B$12&amp;"'!H"&amp;ROW(C7))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INDIRECT("'[CILF_Validation_Files.xlsx]"&amp;$A$2&amp;"_"&amp;$M$3&amp;"_"&amp;COLUMN(D$2)*100&amp;"k_"&amp;MID(CELL("filename",D6),FIND("]",CELL("filename",D6))+1,255)&amp;"_"&amp;$B$12&amp;"'!H"&amp;ROW(D7))</f>
        <v>0</v>
      </c>
      <c r="Q17" s="18">
        <f ca="1">INDIRECT("'[CILF_Validation_Files.xlsx]"&amp;$A$2&amp;"_"&amp;$M$3&amp;"_"&amp;COLUMN(E$2)*100&amp;"k_"&amp;MID(CELL("filename",E6),FIND("]",CELL("filename",E6))+1,255)&amp;"_"&amp;$B$12&amp;"'!H"&amp;ROW(E7))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INDIRECT("'[CILF_Validation_Files.xlsx]"&amp;$A$2&amp;"_"&amp;$R$3&amp;"_"&amp;COLUMN(A$2)*100&amp;"k_"&amp;MID(CELL("filename",A6),FIND("]",CELL("filename",A6))+1,255)&amp;"_"&amp;$B$12&amp;"'!H"&amp;ROW(A7))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INDIRECT("'[CILF_Validation_Files.xlsx]"&amp;$A$2&amp;"_"&amp;$R$3&amp;"_"&amp;COLUMN(B$2)*100&amp;"k_"&amp;MID(CELL("filename",B6),FIND("]",CELL("filename",B6))+1,255)&amp;"_"&amp;$B$12&amp;"'!H"&amp;ROW(B7))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INDIRECT("'[CILF_Validation_Files.xlsx]"&amp;$A$2&amp;"_"&amp;$R$3&amp;"_"&amp;COLUMN(C$2)*100&amp;"k_"&amp;MID(CELL("filename",C6),FIND("]",CELL("filename",C6))+1,255)&amp;"_"&amp;$B$12&amp;"'!H"&amp;ROW(C7))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INDIRECT("'[CILF_Validation_Files.xlsx]"&amp;$A$2&amp;"_"&amp;$R$3&amp;"_"&amp;COLUMN(D$2)*100&amp;"k_"&amp;MID(CELL("filename",D6),FIND("]",CELL("filename",D6))+1,255)&amp;"_"&amp;$B$12&amp;"'!H"&amp;ROW(D7))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INDIRECT("'[CILF_Validation_Files.xlsx]"&amp;$A$2&amp;"_"&amp;$R$3&amp;"_"&amp;COLUMN(E$2)*100&amp;"k_"&amp;MID(CELL("filename",E6),FIND("]",CELL("filename",E6))+1,255)&amp;"_"&amp;$B$12&amp;"'!H"&amp;ROW(E7))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INDIRECT("'[CILF_Validation_Files.xlsx]"&amp;$A$2&amp;"_"&amp;$W$3&amp;"_"&amp;COLUMN(A$2)*100&amp;"k_"&amp;MID(CELL("filename",A6),FIND("]",CELL("filename",A6))+1,255)&amp;"_"&amp;$B$12&amp;"'!H"&amp;ROW(A7))</f>
        <v>0</v>
      </c>
      <c r="X17" s="18">
        <f ca="1">INDIRECT("'[CILF_Validation_Files.xlsx]"&amp;$A$2&amp;"_"&amp;$W$3&amp;"_"&amp;COLUMN(B$2)*100&amp;"k_"&amp;MID(CELL("filename",B6),FIND("]",CELL("filename",B6))+1,255)&amp;"_"&amp;$B$12&amp;"'!H"&amp;ROW(B7))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INDIRECT("'[CILF_Validation_Files.xlsx]"&amp;$A$2&amp;"_"&amp;$W$3&amp;"_"&amp;COLUMN(C$2)*100&amp;"k_"&amp;MID(CELL("filename",C6),FIND("]",CELL("filename",C6))+1,255)&amp;"_"&amp;$B$12&amp;"'!H"&amp;ROW(C7))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INDIRECT("'[CILF_Validation_Files.xlsx]"&amp;$A$2&amp;"_"&amp;$W$3&amp;"_"&amp;COLUMN(D$2)*100&amp;"k_"&amp;MID(CELL("filename",D6),FIND("]",CELL("filename",D6))+1,255)&amp;"_"&amp;$B$12&amp;"'!H"&amp;ROW(D7))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INDIRECT("'[CILF_Validation_Files.xlsx]"&amp;$A$2&amp;"_"&amp;$W$3&amp;"_"&amp;COLUMN(E$2)*100&amp;"k_"&amp;MID(CELL("filename",E6),FIND("]",CELL("filename",E6))+1,255)&amp;"_"&amp;$B$12&amp;"'!H"&amp;ROW(E7))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INDIRECT("'[CILF_Validation_Files.xlsx]"&amp;$A$2&amp;"_"&amp;$C$3&amp;"_"&amp;COLUMN(A$2)*100&amp;"k_"&amp;MID(CELL("filename",A1),FIND("]",CELL("filename",A1))+1,255)&amp;"_"&amp;$B$18&amp;"'!H"&amp;ROW(A2))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INDIRECT("'[CILF_Validation_Files.xlsx]"&amp;$A$2&amp;"_"&amp;$C$3&amp;"_"&amp;COLUMN(B$2)*100&amp;"k_"&amp;MID(CELL("filename",B1),FIND("]",CELL("filename",B1))+1,255)&amp;"_"&amp;$B$18&amp;"'!H"&amp;ROW(B2))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INDIRECT("'[CILF_Validation_Files.xlsx]"&amp;$A$2&amp;"_"&amp;$C$3&amp;"_"&amp;COLUMN(C$2)*100&amp;"k_"&amp;MID(CELL("filename",C1),FIND("]",CELL("filename",C1))+1,255)&amp;"_"&amp;$B$18&amp;"'!H"&amp;ROW(C2))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INDIRECT("'[CILF_Validation_Files.xlsx]"&amp;$A$2&amp;"_"&amp;$C$3&amp;"_"&amp;COLUMN(D$2)*100&amp;"k_"&amp;MID(CELL("filename",D1),FIND("]",CELL("filename",D1))+1,255)&amp;"_"&amp;$B$18&amp;"'!H"&amp;ROW(D2))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INDIRECT("'[CILF_Validation_Files.xlsx]"&amp;$A$2&amp;"_"&amp;$C$3&amp;"_"&amp;COLUMN(E$2)*100&amp;"k_"&amp;MID(CELL("filename",E1),FIND("]",CELL("filename",E1))+1,255)&amp;"_"&amp;$B$18&amp;"'!H"&amp;ROW(E2))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INDIRECT("'[CILF_Validation_Files.xlsx]"&amp;$A$2&amp;"_"&amp;$H$3&amp;"_"&amp;COLUMN(A$2)*100&amp;"k_"&amp;MID(CELL("filename",A1),FIND("]",CELL("filename",A1))+1,255)&amp;"_"&amp;$B$18&amp;"'!H"&amp;ROW(A2))</f>
        <v>1</v>
      </c>
      <c r="I18" s="14">
        <f ca="1">INDIRECT("'[CILF_Validation_Files.xlsx]"&amp;$A$2&amp;"_"&amp;$H$3&amp;"_"&amp;COLUMN(B$2)*100&amp;"k_"&amp;MID(CELL("filename",B1),FIND("]",CELL("filename",B1))+1,255)&amp;"_"&amp;$B$18&amp;"'!H"&amp;ROW(B2))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INDIRECT("'[CILF_Validation_Files.xlsx]"&amp;$A$2&amp;"_"&amp;$H$3&amp;"_"&amp;COLUMN(C$2)*100&amp;"k_"&amp;MID(CELL("filename",C1),FIND("]",CELL("filename",C1))+1,255)&amp;"_"&amp;$B$18&amp;"'!H"&amp;ROW(C2))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INDIRECT("'[CILF_Validation_Files.xlsx]"&amp;$A$2&amp;"_"&amp;$H$3&amp;"_"&amp;COLUMN(D$2)*100&amp;"k_"&amp;MID(CELL("filename",D1),FIND("]",CELL("filename",D1))+1,255)&amp;"_"&amp;$B$18&amp;"'!H"&amp;ROW(D2))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INDIRECT("'[CILF_Validation_Files.xlsx]"&amp;$A$2&amp;"_"&amp;$H$3&amp;"_"&amp;COLUMN(E$2)*100&amp;"k_"&amp;MID(CELL("filename",E1),FIND("]",CELL("filename",E1))+1,255)&amp;"_"&amp;$B$18&amp;"'!H"&amp;ROW(E2))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INDIRECT("'[CILF_Validation_Files.xlsx]"&amp;$A$2&amp;"_"&amp;$M$3&amp;"_"&amp;COLUMN(A$2)*100&amp;"k_"&amp;MID(CELL("filename",A1),FIND("]",CELL("filename",A1))+1,255)&amp;"_"&amp;$B$18&amp;"'!H"&amp;ROW(A2))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INDIRECT("'[CILF_Validation_Files.xlsx]"&amp;$A$2&amp;"_"&amp;$M$3&amp;"_"&amp;COLUMN(B$2)*100&amp;"k_"&amp;MID(CELL("filename",B1),FIND("]",CELL("filename",B1))+1,255)&amp;"_"&amp;$B$18&amp;"'!H"&amp;ROW(B2))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INDIRECT("'[CILF_Validation_Files.xlsx]"&amp;$A$2&amp;"_"&amp;$M$3&amp;"_"&amp;COLUMN(C$2)*100&amp;"k_"&amp;MID(CELL("filename",C1),FIND("]",CELL("filename",C1))+1,255)&amp;"_"&amp;$B$18&amp;"'!H"&amp;ROW(C2))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INDIRECT("'[CILF_Validation_Files.xlsx]"&amp;$A$2&amp;"_"&amp;$M$3&amp;"_"&amp;COLUMN(D$2)*100&amp;"k_"&amp;MID(CELL("filename",D1),FIND("]",CELL("filename",D1))+1,255)&amp;"_"&amp;$B$18&amp;"'!H"&amp;ROW(D2))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INDIRECT("'[CILF_Validation_Files.xlsx]"&amp;$A$2&amp;"_"&amp;$M$3&amp;"_"&amp;COLUMN(E$2)*100&amp;"k_"&amp;MID(CELL("filename",E1),FIND("]",CELL("filename",E1))+1,255)&amp;"_"&amp;$B$18&amp;"'!H"&amp;ROW(E2))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INDIRECT("'[CILF_Validation_Files.xlsx]"&amp;$A$2&amp;"_"&amp;$R$3&amp;"_"&amp;COLUMN(A$2)*100&amp;"k_"&amp;MID(CELL("filename",A1),FIND("]",CELL("filename",A1))+1,255)&amp;"_"&amp;$B$18&amp;"'!H"&amp;ROW(A2))</f>
        <v>1</v>
      </c>
      <c r="S18" s="14">
        <f ca="1">INDIRECT("'[CILF_Validation_Files.xlsx]"&amp;$A$2&amp;"_"&amp;$R$3&amp;"_"&amp;COLUMN(B$2)*100&amp;"k_"&amp;MID(CELL("filename",B1),FIND("]",CELL("filename",B1))+1,255)&amp;"_"&amp;$B$18&amp;"'!H"&amp;ROW(B2))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INDIRECT("'[CILF_Validation_Files.xlsx]"&amp;$A$2&amp;"_"&amp;$R$3&amp;"_"&amp;COLUMN(C$2)*100&amp;"k_"&amp;MID(CELL("filename",C1),FIND("]",CELL("filename",C1))+1,255)&amp;"_"&amp;$B$18&amp;"'!H"&amp;ROW(C2))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INDIRECT("'[CILF_Validation_Files.xlsx]"&amp;$A$2&amp;"_"&amp;$R$3&amp;"_"&amp;COLUMN(D$2)*100&amp;"k_"&amp;MID(CELL("filename",D1),FIND("]",CELL("filename",D1))+1,255)&amp;"_"&amp;$B$18&amp;"'!H"&amp;ROW(D2))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INDIRECT("'[CILF_Validation_Files.xlsx]"&amp;$A$2&amp;"_"&amp;$R$3&amp;"_"&amp;COLUMN(E$2)*100&amp;"k_"&amp;MID(CELL("filename",E1),FIND("]",CELL("filename",E1))+1,255)&amp;"_"&amp;$B$18&amp;"'!H"&amp;ROW(E2))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INDIRECT("'[CILF_Validation_Files.xlsx]"&amp;$A$2&amp;"_"&amp;$W$3&amp;"_"&amp;COLUMN(A$2)*100&amp;"k_"&amp;MID(CELL("filename",A1),FIND("]",CELL("filename",A1))+1,255)&amp;"_"&amp;$B$18&amp;"'!H"&amp;ROW(A2))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INDIRECT("'[CILF_Validation_Files.xlsx]"&amp;$A$2&amp;"_"&amp;$W$3&amp;"_"&amp;COLUMN(B$2)*100&amp;"k_"&amp;MID(CELL("filename",B1),FIND("]",CELL("filename",B1))+1,255)&amp;"_"&amp;$B$18&amp;"'!H"&amp;ROW(B2))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INDIRECT("'[CILF_Validation_Files.xlsx]"&amp;$A$2&amp;"_"&amp;$W$3&amp;"_"&amp;COLUMN(C$2)*100&amp;"k_"&amp;MID(CELL("filename",C1),FIND("]",CELL("filename",C1))+1,255)&amp;"_"&amp;$B$18&amp;"'!H"&amp;ROW(C2))</f>
        <v>1</v>
      </c>
      <c r="Z18" s="14">
        <f ca="1">INDIRECT("'[CILF_Validation_Files.xlsx]"&amp;$A$2&amp;"_"&amp;$W$3&amp;"_"&amp;COLUMN(D$2)*100&amp;"k_"&amp;MID(CELL("filename",D1),FIND("]",CELL("filename",D1))+1,255)&amp;"_"&amp;$B$18&amp;"'!H"&amp;ROW(D2))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INDIRECT("'[CILF_Validation_Files.xlsx]"&amp;$A$2&amp;"_"&amp;$W$3&amp;"_"&amp;COLUMN(E$2)*100&amp;"k_"&amp;MID(CELL("filename",E1),FIND("]",CELL("filename",E1))+1,255)&amp;"_"&amp;$B$18&amp;"'!H"&amp;ROW(E2))</f>
        <v>1</v>
      </c>
      <c r="AB18" s="36">
        <f ca="1">AVERAGE(C18:AA23)</f>
        <v>0.513333333333333</v>
      </c>
    </row>
    <row r="19" spans="1:28">
      <c r="A19" s="14">
        <v>14</v>
      </c>
      <c r="B19" s="5"/>
      <c r="C19" s="14">
        <f ca="1">INDIRECT("'[CILF_Validation_Files.xlsx]"&amp;$A$2&amp;"_"&amp;$C$3&amp;"_"&amp;COLUMN(A$2)*100&amp;"k_"&amp;MID(CELL("filename",A2),FIND("]",CELL("filename",A2))+1,255)&amp;"_"&amp;$B$18&amp;"'!H"&amp;ROW(A3))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INDIRECT("'[CILF_Validation_Files.xlsx]"&amp;$A$2&amp;"_"&amp;$C$3&amp;"_"&amp;COLUMN(B$2)*100&amp;"k_"&amp;MID(CELL("filename",B2),FIND("]",CELL("filename",B2))+1,255)&amp;"_"&amp;$B$18&amp;"'!H"&amp;ROW(B3))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INDIRECT("'[CILF_Validation_Files.xlsx]"&amp;$A$2&amp;"_"&amp;$C$3&amp;"_"&amp;COLUMN(C$2)*100&amp;"k_"&amp;MID(CELL("filename",C2),FIND("]",CELL("filename",C2))+1,255)&amp;"_"&amp;$B$18&amp;"'!H"&amp;ROW(C3))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INDIRECT("'[CILF_Validation_Files.xlsx]"&amp;$A$2&amp;"_"&amp;$C$3&amp;"_"&amp;COLUMN(D$2)*100&amp;"k_"&amp;MID(CELL("filename",D2),FIND("]",CELL("filename",D2))+1,255)&amp;"_"&amp;$B$18&amp;"'!H"&amp;ROW(D3))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INDIRECT("'[CILF_Validation_Files.xlsx]"&amp;$A$2&amp;"_"&amp;$C$3&amp;"_"&amp;COLUMN(E$2)*100&amp;"k_"&amp;MID(CELL("filename",E2),FIND("]",CELL("filename",E2))+1,255)&amp;"_"&amp;$B$18&amp;"'!H"&amp;ROW(E3))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INDIRECT("'[CILF_Validation_Files.xlsx]"&amp;$A$2&amp;"_"&amp;$H$3&amp;"_"&amp;COLUMN(A$2)*100&amp;"k_"&amp;MID(CELL("filename",A2),FIND("]",CELL("filename",A2))+1,255)&amp;"_"&amp;$B$18&amp;"'!H"&amp;ROW(A3))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INDIRECT("'[CILF_Validation_Files.xlsx]"&amp;$A$2&amp;"_"&amp;$H$3&amp;"_"&amp;COLUMN(B$2)*100&amp;"k_"&amp;MID(CELL("filename",B2),FIND("]",CELL("filename",B2))+1,255)&amp;"_"&amp;$B$18&amp;"'!H"&amp;ROW(B3))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INDIRECT("'[CILF_Validation_Files.xlsx]"&amp;$A$2&amp;"_"&amp;$H$3&amp;"_"&amp;COLUMN(C$2)*100&amp;"k_"&amp;MID(CELL("filename",C2),FIND("]",CELL("filename",C2))+1,255)&amp;"_"&amp;$B$18&amp;"'!H"&amp;ROW(C3))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INDIRECT("'[CILF_Validation_Files.xlsx]"&amp;$A$2&amp;"_"&amp;$H$3&amp;"_"&amp;COLUMN(D$2)*100&amp;"k_"&amp;MID(CELL("filename",D2),FIND("]",CELL("filename",D2))+1,255)&amp;"_"&amp;$B$18&amp;"'!H"&amp;ROW(D3))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INDIRECT("'[CILF_Validation_Files.xlsx]"&amp;$A$2&amp;"_"&amp;$H$3&amp;"_"&amp;COLUMN(E$2)*100&amp;"k_"&amp;MID(CELL("filename",E2),FIND("]",CELL("filename",E2))+1,255)&amp;"_"&amp;$B$18&amp;"'!H"&amp;ROW(E3))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INDIRECT("'[CILF_Validation_Files.xlsx]"&amp;$A$2&amp;"_"&amp;$M$3&amp;"_"&amp;COLUMN(A$2)*100&amp;"k_"&amp;MID(CELL("filename",A2),FIND("]",CELL("filename",A2))+1,255)&amp;"_"&amp;$B$18&amp;"'!H"&amp;ROW(A3))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INDIRECT("'[CILF_Validation_Files.xlsx]"&amp;$A$2&amp;"_"&amp;$M$3&amp;"_"&amp;COLUMN(B$2)*100&amp;"k_"&amp;MID(CELL("filename",B2),FIND("]",CELL("filename",B2))+1,255)&amp;"_"&amp;$B$18&amp;"'!H"&amp;ROW(B3))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INDIRECT("'[CILF_Validation_Files.xlsx]"&amp;$A$2&amp;"_"&amp;$M$3&amp;"_"&amp;COLUMN(C$2)*100&amp;"k_"&amp;MID(CELL("filename",C2),FIND("]",CELL("filename",C2))+1,255)&amp;"_"&amp;$B$18&amp;"'!H"&amp;ROW(C3))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INDIRECT("'[CILF_Validation_Files.xlsx]"&amp;$A$2&amp;"_"&amp;$M$3&amp;"_"&amp;COLUMN(D$2)*100&amp;"k_"&amp;MID(CELL("filename",D2),FIND("]",CELL("filename",D2))+1,255)&amp;"_"&amp;$B$18&amp;"'!H"&amp;ROW(D3))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INDIRECT("'[CILF_Validation_Files.xlsx]"&amp;$A$2&amp;"_"&amp;$M$3&amp;"_"&amp;COLUMN(E$2)*100&amp;"k_"&amp;MID(CELL("filename",E2),FIND("]",CELL("filename",E2))+1,255)&amp;"_"&amp;$B$18&amp;"'!H"&amp;ROW(E3))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INDIRECT("'[CILF_Validation_Files.xlsx]"&amp;$A$2&amp;"_"&amp;$R$3&amp;"_"&amp;COLUMN(A$2)*100&amp;"k_"&amp;MID(CELL("filename",A2),FIND("]",CELL("filename",A2))+1,255)&amp;"_"&amp;$B$18&amp;"'!H"&amp;ROW(A3))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INDIRECT("'[CILF_Validation_Files.xlsx]"&amp;$A$2&amp;"_"&amp;$R$3&amp;"_"&amp;COLUMN(B$2)*100&amp;"k_"&amp;MID(CELL("filename",B2),FIND("]",CELL("filename",B2))+1,255)&amp;"_"&amp;$B$18&amp;"'!H"&amp;ROW(B3))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INDIRECT("'[CILF_Validation_Files.xlsx]"&amp;$A$2&amp;"_"&amp;$R$3&amp;"_"&amp;COLUMN(C$2)*100&amp;"k_"&amp;MID(CELL("filename",C2),FIND("]",CELL("filename",C2))+1,255)&amp;"_"&amp;$B$18&amp;"'!H"&amp;ROW(C3))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INDIRECT("'[CILF_Validation_Files.xlsx]"&amp;$A$2&amp;"_"&amp;$R$3&amp;"_"&amp;COLUMN(D$2)*100&amp;"k_"&amp;MID(CELL("filename",D2),FIND("]",CELL("filename",D2))+1,255)&amp;"_"&amp;$B$18&amp;"'!H"&amp;ROW(D3))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INDIRECT("'[CILF_Validation_Files.xlsx]"&amp;$A$2&amp;"_"&amp;$R$3&amp;"_"&amp;COLUMN(E$2)*100&amp;"k_"&amp;MID(CELL("filename",E2),FIND("]",CELL("filename",E2))+1,255)&amp;"_"&amp;$B$18&amp;"'!H"&amp;ROW(E3))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INDIRECT("'[CILF_Validation_Files.xlsx]"&amp;$A$2&amp;"_"&amp;$W$3&amp;"_"&amp;COLUMN(A$2)*100&amp;"k_"&amp;MID(CELL("filename",A2),FIND("]",CELL("filename",A2))+1,255)&amp;"_"&amp;$B$18&amp;"'!H"&amp;ROW(A3))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INDIRECT("'[CILF_Validation_Files.xlsx]"&amp;$A$2&amp;"_"&amp;$W$3&amp;"_"&amp;COLUMN(B$2)*100&amp;"k_"&amp;MID(CELL("filename",B2),FIND("]",CELL("filename",B2))+1,255)&amp;"_"&amp;$B$18&amp;"'!H"&amp;ROW(B3))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INDIRECT("'[CILF_Validation_Files.xlsx]"&amp;$A$2&amp;"_"&amp;$W$3&amp;"_"&amp;COLUMN(C$2)*100&amp;"k_"&amp;MID(CELL("filename",C2),FIND("]",CELL("filename",C2))+1,255)&amp;"_"&amp;$B$18&amp;"'!H"&amp;ROW(C3))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INDIRECT("'[CILF_Validation_Files.xlsx]"&amp;$A$2&amp;"_"&amp;$W$3&amp;"_"&amp;COLUMN(D$2)*100&amp;"k_"&amp;MID(CELL("filename",D2),FIND("]",CELL("filename",D2))+1,255)&amp;"_"&amp;$B$18&amp;"'!H"&amp;ROW(D3))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INDIRECT("'[CILF_Validation_Files.xlsx]"&amp;$A$2&amp;"_"&amp;$W$3&amp;"_"&amp;COLUMN(E$2)*100&amp;"k_"&amp;MID(CELL("filename",E2),FIND("]",CELL("filename",E2))+1,255)&amp;"_"&amp;$B$18&amp;"'!H"&amp;ROW(E3))</f>
        <v>0</v>
      </c>
      <c r="AB19" s="36"/>
    </row>
    <row r="20" spans="1:28">
      <c r="A20" s="14">
        <v>15</v>
      </c>
      <c r="B20" s="5"/>
      <c r="C20" s="14">
        <f ca="1">INDIRECT("'[CILF_Validation_Files.xlsx]"&amp;$A$2&amp;"_"&amp;$C$3&amp;"_"&amp;COLUMN(A$2)*100&amp;"k_"&amp;MID(CELL("filename",A3),FIND("]",CELL("filename",A3))+1,255)&amp;"_"&amp;$B$18&amp;"'!H"&amp;ROW(A4))</f>
        <v>1</v>
      </c>
      <c r="D20" s="14">
        <f ca="1">INDIRECT("'[CILF_Validation_Files.xlsx]"&amp;$A$2&amp;"_"&amp;$C$3&amp;"_"&amp;COLUMN(B$2)*100&amp;"k_"&amp;MID(CELL("filename",B3),FIND("]",CELL("filename",B3))+1,255)&amp;"_"&amp;$B$18&amp;"'!H"&amp;ROW(B4))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INDIRECT("'[CILF_Validation_Files.xlsx]"&amp;$A$2&amp;"_"&amp;$C$3&amp;"_"&amp;COLUMN(C$2)*100&amp;"k_"&amp;MID(CELL("filename",C3),FIND("]",CELL("filename",C3))+1,255)&amp;"_"&amp;$B$18&amp;"'!H"&amp;ROW(C4))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INDIRECT("'[CILF_Validation_Files.xlsx]"&amp;$A$2&amp;"_"&amp;$C$3&amp;"_"&amp;COLUMN(D$2)*100&amp;"k_"&amp;MID(CELL("filename",D3),FIND("]",CELL("filename",D3))+1,255)&amp;"_"&amp;$B$18&amp;"'!H"&amp;ROW(D4))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INDIRECT("'[CILF_Validation_Files.xlsx]"&amp;$A$2&amp;"_"&amp;$C$3&amp;"_"&amp;COLUMN(E$2)*100&amp;"k_"&amp;MID(CELL("filename",E3),FIND("]",CELL("filename",E3))+1,255)&amp;"_"&amp;$B$18&amp;"'!H"&amp;ROW(E4))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INDIRECT("'[CILF_Validation_Files.xlsx]"&amp;$A$2&amp;"_"&amp;$H$3&amp;"_"&amp;COLUMN(A$2)*100&amp;"k_"&amp;MID(CELL("filename",A3),FIND("]",CELL("filename",A3))+1,255)&amp;"_"&amp;$B$18&amp;"'!H"&amp;ROW(A4))</f>
        <v>1</v>
      </c>
      <c r="I20" s="14">
        <f ca="1">INDIRECT("'[CILF_Validation_Files.xlsx]"&amp;$A$2&amp;"_"&amp;$H$3&amp;"_"&amp;COLUMN(B$2)*100&amp;"k_"&amp;MID(CELL("filename",B3),FIND("]",CELL("filename",B3))+1,255)&amp;"_"&amp;$B$18&amp;"'!H"&amp;ROW(B4))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INDIRECT("'[CILF_Validation_Files.xlsx]"&amp;$A$2&amp;"_"&amp;$H$3&amp;"_"&amp;COLUMN(C$2)*100&amp;"k_"&amp;MID(CELL("filename",C3),FIND("]",CELL("filename",C3))+1,255)&amp;"_"&amp;$B$18&amp;"'!H"&amp;ROW(C4))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INDIRECT("'[CILF_Validation_Files.xlsx]"&amp;$A$2&amp;"_"&amp;$H$3&amp;"_"&amp;COLUMN(D$2)*100&amp;"k_"&amp;MID(CELL("filename",D3),FIND("]",CELL("filename",D3))+1,255)&amp;"_"&amp;$B$18&amp;"'!H"&amp;ROW(D4))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INDIRECT("'[CILF_Validation_Files.xlsx]"&amp;$A$2&amp;"_"&amp;$H$3&amp;"_"&amp;COLUMN(E$2)*100&amp;"k_"&amp;MID(CELL("filename",E3),FIND("]",CELL("filename",E3))+1,255)&amp;"_"&amp;$B$18&amp;"'!H"&amp;ROW(E4))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INDIRECT("'[CILF_Validation_Files.xlsx]"&amp;$A$2&amp;"_"&amp;$M$3&amp;"_"&amp;COLUMN(A$2)*100&amp;"k_"&amp;MID(CELL("filename",A3),FIND("]",CELL("filename",A3))+1,255)&amp;"_"&amp;$B$18&amp;"'!H"&amp;ROW(A4))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INDIRECT("'[CILF_Validation_Files.xlsx]"&amp;$A$2&amp;"_"&amp;$M$3&amp;"_"&amp;COLUMN(B$2)*100&amp;"k_"&amp;MID(CELL("filename",B3),FIND("]",CELL("filename",B3))+1,255)&amp;"_"&amp;$B$18&amp;"'!H"&amp;ROW(B4))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INDIRECT("'[CILF_Validation_Files.xlsx]"&amp;$A$2&amp;"_"&amp;$M$3&amp;"_"&amp;COLUMN(C$2)*100&amp;"k_"&amp;MID(CELL("filename",C3),FIND("]",CELL("filename",C3))+1,255)&amp;"_"&amp;$B$18&amp;"'!H"&amp;ROW(C4))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INDIRECT("'[CILF_Validation_Files.xlsx]"&amp;$A$2&amp;"_"&amp;$M$3&amp;"_"&amp;COLUMN(D$2)*100&amp;"k_"&amp;MID(CELL("filename",D3),FIND("]",CELL("filename",D3))+1,255)&amp;"_"&amp;$B$18&amp;"'!H"&amp;ROW(D4))</f>
        <v>0</v>
      </c>
      <c r="Q20" s="14">
        <f ca="1">INDIRECT("'[CILF_Validation_Files.xlsx]"&amp;$A$2&amp;"_"&amp;$M$3&amp;"_"&amp;COLUMN(E$2)*100&amp;"k_"&amp;MID(CELL("filename",E3),FIND("]",CELL("filename",E3))+1,255)&amp;"_"&amp;$B$18&amp;"'!H"&amp;ROW(E4))</f>
        <v>1</v>
      </c>
      <c r="R20" s="14">
        <f ca="1">INDIRECT("'[CILF_Validation_Files.xlsx]"&amp;$A$2&amp;"_"&amp;$R$3&amp;"_"&amp;COLUMN(A$2)*100&amp;"k_"&amp;MID(CELL("filename",A3),FIND("]",CELL("filename",A3))+1,255)&amp;"_"&amp;$B$18&amp;"'!H"&amp;ROW(A4))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INDIRECT("'[CILF_Validation_Files.xlsx]"&amp;$A$2&amp;"_"&amp;$R$3&amp;"_"&amp;COLUMN(B$2)*100&amp;"k_"&amp;MID(CELL("filename",B3),FIND("]",CELL("filename",B3))+1,255)&amp;"_"&amp;$B$18&amp;"'!H"&amp;ROW(B4))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INDIRECT("'[CILF_Validation_Files.xlsx]"&amp;$A$2&amp;"_"&amp;$R$3&amp;"_"&amp;COLUMN(C$2)*100&amp;"k_"&amp;MID(CELL("filename",C3),FIND("]",CELL("filename",C3))+1,255)&amp;"_"&amp;$B$18&amp;"'!H"&amp;ROW(C4))</f>
        <v>1</v>
      </c>
      <c r="U20" s="14">
        <f ca="1">INDIRECT("'[CILF_Validation_Files.xlsx]"&amp;$A$2&amp;"_"&amp;$R$3&amp;"_"&amp;COLUMN(D$2)*100&amp;"k_"&amp;MID(CELL("filename",D3),FIND("]",CELL("filename",D3))+1,255)&amp;"_"&amp;$B$18&amp;"'!H"&amp;ROW(D4))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INDIRECT("'[CILF_Validation_Files.xlsx]"&amp;$A$2&amp;"_"&amp;$R$3&amp;"_"&amp;COLUMN(E$2)*100&amp;"k_"&amp;MID(CELL("filename",E3),FIND("]",CELL("filename",E3))+1,255)&amp;"_"&amp;$B$18&amp;"'!H"&amp;ROW(E4))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INDIRECT("'[CILF_Validation_Files.xlsx]"&amp;$A$2&amp;"_"&amp;$W$3&amp;"_"&amp;COLUMN(A$2)*100&amp;"k_"&amp;MID(CELL("filename",A3),FIND("]",CELL("filename",A3))+1,255)&amp;"_"&amp;$B$18&amp;"'!H"&amp;ROW(A4))</f>
        <v>1</v>
      </c>
      <c r="X20" s="14">
        <f ca="1">INDIRECT("'[CILF_Validation_Files.xlsx]"&amp;$A$2&amp;"_"&amp;$W$3&amp;"_"&amp;COLUMN(B$2)*100&amp;"k_"&amp;MID(CELL("filename",B3),FIND("]",CELL("filename",B3))+1,255)&amp;"_"&amp;$B$18&amp;"'!H"&amp;ROW(B4))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INDIRECT("'[CILF_Validation_Files.xlsx]"&amp;$A$2&amp;"_"&amp;$W$3&amp;"_"&amp;COLUMN(C$2)*100&amp;"k_"&amp;MID(CELL("filename",C3),FIND("]",CELL("filename",C3))+1,255)&amp;"_"&amp;$B$18&amp;"'!H"&amp;ROW(C4))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INDIRECT("'[CILF_Validation_Files.xlsx]"&amp;$A$2&amp;"_"&amp;$W$3&amp;"_"&amp;COLUMN(D$2)*100&amp;"k_"&amp;MID(CELL("filename",D3),FIND("]",CELL("filename",D3))+1,255)&amp;"_"&amp;$B$18&amp;"'!H"&amp;ROW(D4))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INDIRECT("'[CILF_Validation_Files.xlsx]"&amp;$A$2&amp;"_"&amp;$W$3&amp;"_"&amp;COLUMN(E$2)*100&amp;"k_"&amp;MID(CELL("filename",E3),FIND("]",CELL("filename",E3))+1,255)&amp;"_"&amp;$B$18&amp;"'!H"&amp;ROW(E4))</f>
        <v>1</v>
      </c>
      <c r="AB20" s="36"/>
    </row>
    <row r="21" spans="1:28">
      <c r="A21" s="14">
        <v>16</v>
      </c>
      <c r="B21" s="5"/>
      <c r="C21" s="14">
        <f ca="1">INDIRECT("'[CILF_Validation_Files.xlsx]"&amp;$A$2&amp;"_"&amp;$C$3&amp;"_"&amp;COLUMN(A$2)*100&amp;"k_"&amp;MID(CELL("filename",A4),FIND("]",CELL("filename",A4))+1,255)&amp;"_"&amp;$B$18&amp;"'!H"&amp;ROW(A5))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INDIRECT("'[CILF_Validation_Files.xlsx]"&amp;$A$2&amp;"_"&amp;$C$3&amp;"_"&amp;COLUMN(B$2)*100&amp;"k_"&amp;MID(CELL("filename",B4),FIND("]",CELL("filename",B4))+1,255)&amp;"_"&amp;$B$18&amp;"'!H"&amp;ROW(B5))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INDIRECT("'[CILF_Validation_Files.xlsx]"&amp;$A$2&amp;"_"&amp;$C$3&amp;"_"&amp;COLUMN(C$2)*100&amp;"k_"&amp;MID(CELL("filename",C4),FIND("]",CELL("filename",C4))+1,255)&amp;"_"&amp;$B$18&amp;"'!H"&amp;ROW(C5))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INDIRECT("'[CILF_Validation_Files.xlsx]"&amp;$A$2&amp;"_"&amp;$C$3&amp;"_"&amp;COLUMN(D$2)*100&amp;"k_"&amp;MID(CELL("filename",D4),FIND("]",CELL("filename",D4))+1,255)&amp;"_"&amp;$B$18&amp;"'!H"&amp;ROW(D5))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INDIRECT("'[CILF_Validation_Files.xlsx]"&amp;$A$2&amp;"_"&amp;$C$3&amp;"_"&amp;COLUMN(E$2)*100&amp;"k_"&amp;MID(CELL("filename",E4),FIND("]",CELL("filename",E4))+1,255)&amp;"_"&amp;$B$18&amp;"'!H"&amp;ROW(E5))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INDIRECT("'[CILF_Validation_Files.xlsx]"&amp;$A$2&amp;"_"&amp;$H$3&amp;"_"&amp;COLUMN(A$2)*100&amp;"k_"&amp;MID(CELL("filename",A4),FIND("]",CELL("filename",A4))+1,255)&amp;"_"&amp;$B$18&amp;"'!H"&amp;ROW(A5))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INDIRECT("'[CILF_Validation_Files.xlsx]"&amp;$A$2&amp;"_"&amp;$H$3&amp;"_"&amp;COLUMN(B$2)*100&amp;"k_"&amp;MID(CELL("filename",B4),FIND("]",CELL("filename",B4))+1,255)&amp;"_"&amp;$B$18&amp;"'!H"&amp;ROW(B5))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INDIRECT("'[CILF_Validation_Files.xlsx]"&amp;$A$2&amp;"_"&amp;$H$3&amp;"_"&amp;COLUMN(C$2)*100&amp;"k_"&amp;MID(CELL("filename",C4),FIND("]",CELL("filename",C4))+1,255)&amp;"_"&amp;$B$18&amp;"'!H"&amp;ROW(C5))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INDIRECT("'[CILF_Validation_Files.xlsx]"&amp;$A$2&amp;"_"&amp;$H$3&amp;"_"&amp;COLUMN(D$2)*100&amp;"k_"&amp;MID(CELL("filename",D4),FIND("]",CELL("filename",D4))+1,255)&amp;"_"&amp;$B$18&amp;"'!H"&amp;ROW(D5))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INDIRECT("'[CILF_Validation_Files.xlsx]"&amp;$A$2&amp;"_"&amp;$H$3&amp;"_"&amp;COLUMN(E$2)*100&amp;"k_"&amp;MID(CELL("filename",E4),FIND("]",CELL("filename",E4))+1,255)&amp;"_"&amp;$B$18&amp;"'!H"&amp;ROW(E5))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INDIRECT("'[CILF_Validation_Files.xlsx]"&amp;$A$2&amp;"_"&amp;$M$3&amp;"_"&amp;COLUMN(A$2)*100&amp;"k_"&amp;MID(CELL("filename",A4),FIND("]",CELL("filename",A4))+1,255)&amp;"_"&amp;$B$18&amp;"'!H"&amp;ROW(A5))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INDIRECT("'[CILF_Validation_Files.xlsx]"&amp;$A$2&amp;"_"&amp;$M$3&amp;"_"&amp;COLUMN(B$2)*100&amp;"k_"&amp;MID(CELL("filename",B4),FIND("]",CELL("filename",B4))+1,255)&amp;"_"&amp;$B$18&amp;"'!H"&amp;ROW(B5))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INDIRECT("'[CILF_Validation_Files.xlsx]"&amp;$A$2&amp;"_"&amp;$M$3&amp;"_"&amp;COLUMN(C$2)*100&amp;"k_"&amp;MID(CELL("filename",C4),FIND("]",CELL("filename",C4))+1,255)&amp;"_"&amp;$B$18&amp;"'!H"&amp;ROW(C5))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INDIRECT("'[CILF_Validation_Files.xlsx]"&amp;$A$2&amp;"_"&amp;$M$3&amp;"_"&amp;COLUMN(D$2)*100&amp;"k_"&amp;MID(CELL("filename",D4),FIND("]",CELL("filename",D4))+1,255)&amp;"_"&amp;$B$18&amp;"'!H"&amp;ROW(D5))</f>
        <v>0</v>
      </c>
      <c r="Q21" s="14">
        <f ca="1">INDIRECT("'[CILF_Validation_Files.xlsx]"&amp;$A$2&amp;"_"&amp;$M$3&amp;"_"&amp;COLUMN(E$2)*100&amp;"k_"&amp;MID(CELL("filename",E4),FIND("]",CELL("filename",E4))+1,255)&amp;"_"&amp;$B$18&amp;"'!H"&amp;ROW(E5))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INDIRECT("'[CILF_Validation_Files.xlsx]"&amp;$A$2&amp;"_"&amp;$R$3&amp;"_"&amp;COLUMN(A$2)*100&amp;"k_"&amp;MID(CELL("filename",A4),FIND("]",CELL("filename",A4))+1,255)&amp;"_"&amp;$B$18&amp;"'!H"&amp;ROW(A5))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INDIRECT("'[CILF_Validation_Files.xlsx]"&amp;$A$2&amp;"_"&amp;$R$3&amp;"_"&amp;COLUMN(B$2)*100&amp;"k_"&amp;MID(CELL("filename",B4),FIND("]",CELL("filename",B4))+1,255)&amp;"_"&amp;$B$18&amp;"'!H"&amp;ROW(B5))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INDIRECT("'[CILF_Validation_Files.xlsx]"&amp;$A$2&amp;"_"&amp;$R$3&amp;"_"&amp;COLUMN(C$2)*100&amp;"k_"&amp;MID(CELL("filename",C4),FIND("]",CELL("filename",C4))+1,255)&amp;"_"&amp;$B$18&amp;"'!H"&amp;ROW(C5))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INDIRECT("'[CILF_Validation_Files.xlsx]"&amp;$A$2&amp;"_"&amp;$R$3&amp;"_"&amp;COLUMN(D$2)*100&amp;"k_"&amp;MID(CELL("filename",D4),FIND("]",CELL("filename",D4))+1,255)&amp;"_"&amp;$B$18&amp;"'!H"&amp;ROW(D5))</f>
        <v>1</v>
      </c>
      <c r="V21" s="14">
        <f ca="1">INDIRECT("'[CILF_Validation_Files.xlsx]"&amp;$A$2&amp;"_"&amp;$R$3&amp;"_"&amp;COLUMN(E$2)*100&amp;"k_"&amp;MID(CELL("filename",E4),FIND("]",CELL("filename",E4))+1,255)&amp;"_"&amp;$B$18&amp;"'!H"&amp;ROW(E5))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INDIRECT("'[CILF_Validation_Files.xlsx]"&amp;$A$2&amp;"_"&amp;$W$3&amp;"_"&amp;COLUMN(A$2)*100&amp;"k_"&amp;MID(CELL("filename",A4),FIND("]",CELL("filename",A4))+1,255)&amp;"_"&amp;$B$18&amp;"'!H"&amp;ROW(A5))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INDIRECT("'[CILF_Validation_Files.xlsx]"&amp;$A$2&amp;"_"&amp;$W$3&amp;"_"&amp;COLUMN(B$2)*100&amp;"k_"&amp;MID(CELL("filename",B4),FIND("]",CELL("filename",B4))+1,255)&amp;"_"&amp;$B$18&amp;"'!H"&amp;ROW(B5))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INDIRECT("'[CILF_Validation_Files.xlsx]"&amp;$A$2&amp;"_"&amp;$W$3&amp;"_"&amp;COLUMN(C$2)*100&amp;"k_"&amp;MID(CELL("filename",C4),FIND("]",CELL("filename",C4))+1,255)&amp;"_"&amp;$B$18&amp;"'!H"&amp;ROW(C5))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INDIRECT("'[CILF_Validation_Files.xlsx]"&amp;$A$2&amp;"_"&amp;$W$3&amp;"_"&amp;COLUMN(D$2)*100&amp;"k_"&amp;MID(CELL("filename",D4),FIND("]",CELL("filename",D4))+1,255)&amp;"_"&amp;$B$18&amp;"'!H"&amp;ROW(D5))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INDIRECT("'[CILF_Validation_Files.xlsx]"&amp;$A$2&amp;"_"&amp;$W$3&amp;"_"&amp;COLUMN(E$2)*100&amp;"k_"&amp;MID(CELL("filename",E4),FIND("]",CELL("filename",E4))+1,255)&amp;"_"&amp;$B$18&amp;"'!H"&amp;ROW(E5))</f>
        <v>0</v>
      </c>
      <c r="AB21" s="36"/>
    </row>
    <row r="22" spans="1:28">
      <c r="A22" s="14">
        <v>17</v>
      </c>
      <c r="B22" s="5"/>
      <c r="C22" s="14">
        <f ca="1">INDIRECT("'[CILF_Validation_Files.xlsx]"&amp;$A$2&amp;"_"&amp;$C$3&amp;"_"&amp;COLUMN(A$2)*100&amp;"k_"&amp;MID(CELL("filename",A5),FIND("]",CELL("filename",A5))+1,255)&amp;"_"&amp;$B$18&amp;"'!H"&amp;ROW(A6))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INDIRECT("'[CILF_Validation_Files.xlsx]"&amp;$A$2&amp;"_"&amp;$C$3&amp;"_"&amp;COLUMN(B$2)*100&amp;"k_"&amp;MID(CELL("filename",B5),FIND("]",CELL("filename",B5))+1,255)&amp;"_"&amp;$B$18&amp;"'!H"&amp;ROW(B6))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INDIRECT("'[CILF_Validation_Files.xlsx]"&amp;$A$2&amp;"_"&amp;$C$3&amp;"_"&amp;COLUMN(C$2)*100&amp;"k_"&amp;MID(CELL("filename",C5),FIND("]",CELL("filename",C5))+1,255)&amp;"_"&amp;$B$18&amp;"'!H"&amp;ROW(C6))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INDIRECT("'[CILF_Validation_Files.xlsx]"&amp;$A$2&amp;"_"&amp;$C$3&amp;"_"&amp;COLUMN(D$2)*100&amp;"k_"&amp;MID(CELL("filename",D5),FIND("]",CELL("filename",D5))+1,255)&amp;"_"&amp;$B$18&amp;"'!H"&amp;ROW(D6))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INDIRECT("'[CILF_Validation_Files.xlsx]"&amp;$A$2&amp;"_"&amp;$C$3&amp;"_"&amp;COLUMN(E$2)*100&amp;"k_"&amp;MID(CELL("filename",E5),FIND("]",CELL("filename",E5))+1,255)&amp;"_"&amp;$B$18&amp;"'!H"&amp;ROW(E6))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INDIRECT("'[CILF_Validation_Files.xlsx]"&amp;$A$2&amp;"_"&amp;$H$3&amp;"_"&amp;COLUMN(A$2)*100&amp;"k_"&amp;MID(CELL("filename",A5),FIND("]",CELL("filename",A5))+1,255)&amp;"_"&amp;$B$18&amp;"'!H"&amp;ROW(A6))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INDIRECT("'[CILF_Validation_Files.xlsx]"&amp;$A$2&amp;"_"&amp;$H$3&amp;"_"&amp;COLUMN(B$2)*100&amp;"k_"&amp;MID(CELL("filename",B5),FIND("]",CELL("filename",B5))+1,255)&amp;"_"&amp;$B$18&amp;"'!H"&amp;ROW(B6))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INDIRECT("'[CILF_Validation_Files.xlsx]"&amp;$A$2&amp;"_"&amp;$H$3&amp;"_"&amp;COLUMN(C$2)*100&amp;"k_"&amp;MID(CELL("filename",C5),FIND("]",CELL("filename",C5))+1,255)&amp;"_"&amp;$B$18&amp;"'!H"&amp;ROW(C6))</f>
        <v>1</v>
      </c>
      <c r="K22" s="14">
        <f ca="1">INDIRECT("'[CILF_Validation_Files.xlsx]"&amp;$A$2&amp;"_"&amp;$H$3&amp;"_"&amp;COLUMN(D$2)*100&amp;"k_"&amp;MID(CELL("filename",D5),FIND("]",CELL("filename",D5))+1,255)&amp;"_"&amp;$B$18&amp;"'!H"&amp;ROW(D6))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INDIRECT("'[CILF_Validation_Files.xlsx]"&amp;$A$2&amp;"_"&amp;$H$3&amp;"_"&amp;COLUMN(E$2)*100&amp;"k_"&amp;MID(CELL("filename",E5),FIND("]",CELL("filename",E5))+1,255)&amp;"_"&amp;$B$18&amp;"'!H"&amp;ROW(E6))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INDIRECT("'[CILF_Validation_Files.xlsx]"&amp;$A$2&amp;"_"&amp;$M$3&amp;"_"&amp;COLUMN(A$2)*100&amp;"k_"&amp;MID(CELL("filename",A5),FIND("]",CELL("filename",A5))+1,255)&amp;"_"&amp;$B$18&amp;"'!H"&amp;ROW(A6))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INDIRECT("'[CILF_Validation_Files.xlsx]"&amp;$A$2&amp;"_"&amp;$M$3&amp;"_"&amp;COLUMN(B$2)*100&amp;"k_"&amp;MID(CELL("filename",B5),FIND("]",CELL("filename",B5))+1,255)&amp;"_"&amp;$B$18&amp;"'!H"&amp;ROW(B6))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INDIRECT("'[CILF_Validation_Files.xlsx]"&amp;$A$2&amp;"_"&amp;$M$3&amp;"_"&amp;COLUMN(C$2)*100&amp;"k_"&amp;MID(CELL("filename",C5),FIND("]",CELL("filename",C5))+1,255)&amp;"_"&amp;$B$18&amp;"'!H"&amp;ROW(C6))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INDIRECT("'[CILF_Validation_Files.xlsx]"&amp;$A$2&amp;"_"&amp;$M$3&amp;"_"&amp;COLUMN(D$2)*100&amp;"k_"&amp;MID(CELL("filename",D5),FIND("]",CELL("filename",D5))+1,255)&amp;"_"&amp;$B$18&amp;"'!H"&amp;ROW(D6))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INDIRECT("'[CILF_Validation_Files.xlsx]"&amp;$A$2&amp;"_"&amp;$M$3&amp;"_"&amp;COLUMN(E$2)*100&amp;"k_"&amp;MID(CELL("filename",E5),FIND("]",CELL("filename",E5))+1,255)&amp;"_"&amp;$B$18&amp;"'!H"&amp;ROW(E6))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INDIRECT("'[CILF_Validation_Files.xlsx]"&amp;$A$2&amp;"_"&amp;$R$3&amp;"_"&amp;COLUMN(A$2)*100&amp;"k_"&amp;MID(CELL("filename",A5),FIND("]",CELL("filename",A5))+1,255)&amp;"_"&amp;$B$18&amp;"'!H"&amp;ROW(A6))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INDIRECT("'[CILF_Validation_Files.xlsx]"&amp;$A$2&amp;"_"&amp;$R$3&amp;"_"&amp;COLUMN(B$2)*100&amp;"k_"&amp;MID(CELL("filename",B5),FIND("]",CELL("filename",B5))+1,255)&amp;"_"&amp;$B$18&amp;"'!H"&amp;ROW(B6))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INDIRECT("'[CILF_Validation_Files.xlsx]"&amp;$A$2&amp;"_"&amp;$R$3&amp;"_"&amp;COLUMN(C$2)*100&amp;"k_"&amp;MID(CELL("filename",C5),FIND("]",CELL("filename",C5))+1,255)&amp;"_"&amp;$B$18&amp;"'!H"&amp;ROW(C6))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INDIRECT("'[CILF_Validation_Files.xlsx]"&amp;$A$2&amp;"_"&amp;$R$3&amp;"_"&amp;COLUMN(D$2)*100&amp;"k_"&amp;MID(CELL("filename",D5),FIND("]",CELL("filename",D5))+1,255)&amp;"_"&amp;$B$18&amp;"'!H"&amp;ROW(D6))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INDIRECT("'[CILF_Validation_Files.xlsx]"&amp;$A$2&amp;"_"&amp;$R$3&amp;"_"&amp;COLUMN(E$2)*100&amp;"k_"&amp;MID(CELL("filename",E5),FIND("]",CELL("filename",E5))+1,255)&amp;"_"&amp;$B$18&amp;"'!H"&amp;ROW(E6))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INDIRECT("'[CILF_Validation_Files.xlsx]"&amp;$A$2&amp;"_"&amp;$W$3&amp;"_"&amp;COLUMN(A$2)*100&amp;"k_"&amp;MID(CELL("filename",A5),FIND("]",CELL("filename",A5))+1,255)&amp;"_"&amp;$B$18&amp;"'!H"&amp;ROW(A6))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INDIRECT("'[CILF_Validation_Files.xlsx]"&amp;$A$2&amp;"_"&amp;$W$3&amp;"_"&amp;COLUMN(B$2)*100&amp;"k_"&amp;MID(CELL("filename",B5),FIND("]",CELL("filename",B5))+1,255)&amp;"_"&amp;$B$18&amp;"'!H"&amp;ROW(B6))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INDIRECT("'[CILF_Validation_Files.xlsx]"&amp;$A$2&amp;"_"&amp;$W$3&amp;"_"&amp;COLUMN(C$2)*100&amp;"k_"&amp;MID(CELL("filename",C5),FIND("]",CELL("filename",C5))+1,255)&amp;"_"&amp;$B$18&amp;"'!H"&amp;ROW(C6))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INDIRECT("'[CILF_Validation_Files.xlsx]"&amp;$A$2&amp;"_"&amp;$W$3&amp;"_"&amp;COLUMN(D$2)*100&amp;"k_"&amp;MID(CELL("filename",D5),FIND("]",CELL("filename",D5))+1,255)&amp;"_"&amp;$B$18&amp;"'!H"&amp;ROW(D6))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INDIRECT("'[CILF_Validation_Files.xlsx]"&amp;$A$2&amp;"_"&amp;$W$3&amp;"_"&amp;COLUMN(E$2)*100&amp;"k_"&amp;MID(CELL("filename",E5),FIND("]",CELL("filename",E5))+1,255)&amp;"_"&amp;$B$18&amp;"'!H"&amp;ROW(E6))</f>
        <v>0</v>
      </c>
      <c r="AB22" s="36"/>
    </row>
    <row r="23" spans="1:28">
      <c r="A23" s="14">
        <v>18</v>
      </c>
      <c r="B23" s="5"/>
      <c r="C23" s="14">
        <f ca="1">INDIRECT("'[CILF_Validation_Files.xlsx]"&amp;$A$2&amp;"_"&amp;$C$3&amp;"_"&amp;COLUMN(A$2)*100&amp;"k_"&amp;MID(CELL("filename",A6),FIND("]",CELL("filename",A6))+1,255)&amp;"_"&amp;$B$18&amp;"'!H"&amp;ROW(A7))</f>
        <v>1</v>
      </c>
      <c r="D23" s="14">
        <f ca="1">INDIRECT("'[CILF_Validation_Files.xlsx]"&amp;$A$2&amp;"_"&amp;$C$3&amp;"_"&amp;COLUMN(B$2)*100&amp;"k_"&amp;MID(CELL("filename",B6),FIND("]",CELL("filename",B6))+1,255)&amp;"_"&amp;$B$18&amp;"'!H"&amp;ROW(B7))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INDIRECT("'[CILF_Validation_Files.xlsx]"&amp;$A$2&amp;"_"&amp;$C$3&amp;"_"&amp;COLUMN(C$2)*100&amp;"k_"&amp;MID(CELL("filename",C6),FIND("]",CELL("filename",C6))+1,255)&amp;"_"&amp;$B$18&amp;"'!H"&amp;ROW(C7))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INDIRECT("'[CILF_Validation_Files.xlsx]"&amp;$A$2&amp;"_"&amp;$C$3&amp;"_"&amp;COLUMN(D$2)*100&amp;"k_"&amp;MID(CELL("filename",D6),FIND("]",CELL("filename",D6))+1,255)&amp;"_"&amp;$B$18&amp;"'!H"&amp;ROW(D7))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INDIRECT("'[CILF_Validation_Files.xlsx]"&amp;$A$2&amp;"_"&amp;$C$3&amp;"_"&amp;COLUMN(E$2)*100&amp;"k_"&amp;MID(CELL("filename",E6),FIND("]",CELL("filename",E6))+1,255)&amp;"_"&amp;$B$18&amp;"'!H"&amp;ROW(E7))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INDIRECT("'[CILF_Validation_Files.xlsx]"&amp;$A$2&amp;"_"&amp;$H$3&amp;"_"&amp;COLUMN(A$2)*100&amp;"k_"&amp;MID(CELL("filename",A6),FIND("]",CELL("filename",A6))+1,255)&amp;"_"&amp;$B$18&amp;"'!H"&amp;ROW(A7))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INDIRECT("'[CILF_Validation_Files.xlsx]"&amp;$A$2&amp;"_"&amp;$H$3&amp;"_"&amp;COLUMN(B$2)*100&amp;"k_"&amp;MID(CELL("filename",B6),FIND("]",CELL("filename",B6))+1,255)&amp;"_"&amp;$B$18&amp;"'!H"&amp;ROW(B7))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INDIRECT("'[CILF_Validation_Files.xlsx]"&amp;$A$2&amp;"_"&amp;$H$3&amp;"_"&amp;COLUMN(C$2)*100&amp;"k_"&amp;MID(CELL("filename",C6),FIND("]",CELL("filename",C6))+1,255)&amp;"_"&amp;$B$18&amp;"'!H"&amp;ROW(C7))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INDIRECT("'[CILF_Validation_Files.xlsx]"&amp;$A$2&amp;"_"&amp;$H$3&amp;"_"&amp;COLUMN(D$2)*100&amp;"k_"&amp;MID(CELL("filename",D6),FIND("]",CELL("filename",D6))+1,255)&amp;"_"&amp;$B$18&amp;"'!H"&amp;ROW(D7))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INDIRECT("'[CILF_Validation_Files.xlsx]"&amp;$A$2&amp;"_"&amp;$H$3&amp;"_"&amp;COLUMN(E$2)*100&amp;"k_"&amp;MID(CELL("filename",E6),FIND("]",CELL("filename",E6))+1,255)&amp;"_"&amp;$B$18&amp;"'!H"&amp;ROW(E7))</f>
        <v>1</v>
      </c>
      <c r="M23" s="14">
        <f ca="1">INDIRECT("'[CILF_Validation_Files.xlsx]"&amp;$A$2&amp;"_"&amp;$M$3&amp;"_"&amp;COLUMN(A$2)*100&amp;"k_"&amp;MID(CELL("filename",A6),FIND("]",CELL("filename",A6))+1,255)&amp;"_"&amp;$B$18&amp;"'!H"&amp;ROW(A7))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INDIRECT("'[CILF_Validation_Files.xlsx]"&amp;$A$2&amp;"_"&amp;$M$3&amp;"_"&amp;COLUMN(B$2)*100&amp;"k_"&amp;MID(CELL("filename",B6),FIND("]",CELL("filename",B6))+1,255)&amp;"_"&amp;$B$18&amp;"'!H"&amp;ROW(B7))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INDIRECT("'[CILF_Validation_Files.xlsx]"&amp;$A$2&amp;"_"&amp;$M$3&amp;"_"&amp;COLUMN(C$2)*100&amp;"k_"&amp;MID(CELL("filename",C6),FIND("]",CELL("filename",C6))+1,255)&amp;"_"&amp;$B$18&amp;"'!H"&amp;ROW(C7))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INDIRECT("'[CILF_Validation_Files.xlsx]"&amp;$A$2&amp;"_"&amp;$M$3&amp;"_"&amp;COLUMN(D$2)*100&amp;"k_"&amp;MID(CELL("filename",D6),FIND("]",CELL("filename",D6))+1,255)&amp;"_"&amp;$B$18&amp;"'!H"&amp;ROW(D7))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INDIRECT("'[CILF_Validation_Files.xlsx]"&amp;$A$2&amp;"_"&amp;$M$3&amp;"_"&amp;COLUMN(E$2)*100&amp;"k_"&amp;MID(CELL("filename",E6),FIND("]",CELL("filename",E6))+1,255)&amp;"_"&amp;$B$18&amp;"'!H"&amp;ROW(E7))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INDIRECT("'[CILF_Validation_Files.xlsx]"&amp;$A$2&amp;"_"&amp;$R$3&amp;"_"&amp;COLUMN(A$2)*100&amp;"k_"&amp;MID(CELL("filename",A6),FIND("]",CELL("filename",A6))+1,255)&amp;"_"&amp;$B$18&amp;"'!H"&amp;ROW(A7))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INDIRECT("'[CILF_Validation_Files.xlsx]"&amp;$A$2&amp;"_"&amp;$R$3&amp;"_"&amp;COLUMN(B$2)*100&amp;"k_"&amp;MID(CELL("filename",B6),FIND("]",CELL("filename",B6))+1,255)&amp;"_"&amp;$B$18&amp;"'!H"&amp;ROW(B7))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INDIRECT("'[CILF_Validation_Files.xlsx]"&amp;$A$2&amp;"_"&amp;$R$3&amp;"_"&amp;COLUMN(C$2)*100&amp;"k_"&amp;MID(CELL("filename",C6),FIND("]",CELL("filename",C6))+1,255)&amp;"_"&amp;$B$18&amp;"'!H"&amp;ROW(C7))</f>
        <v>1</v>
      </c>
      <c r="U23" s="14">
        <f ca="1">INDIRECT("'[CILF_Validation_Files.xlsx]"&amp;$A$2&amp;"_"&amp;$R$3&amp;"_"&amp;COLUMN(D$2)*100&amp;"k_"&amp;MID(CELL("filename",D6),FIND("]",CELL("filename",D6))+1,255)&amp;"_"&amp;$B$18&amp;"'!H"&amp;ROW(D7))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INDIRECT("'[CILF_Validation_Files.xlsx]"&amp;$A$2&amp;"_"&amp;$R$3&amp;"_"&amp;COLUMN(E$2)*100&amp;"k_"&amp;MID(CELL("filename",E6),FIND("]",CELL("filename",E6))+1,255)&amp;"_"&amp;$B$18&amp;"'!H"&amp;ROW(E7))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INDIRECT("'[CILF_Validation_Files.xlsx]"&amp;$A$2&amp;"_"&amp;$W$3&amp;"_"&amp;COLUMN(A$2)*100&amp;"k_"&amp;MID(CELL("filename",A6),FIND("]",CELL("filename",A6))+1,255)&amp;"_"&amp;$B$18&amp;"'!H"&amp;ROW(A7))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INDIRECT("'[CILF_Validation_Files.xlsx]"&amp;$A$2&amp;"_"&amp;$W$3&amp;"_"&amp;COLUMN(B$2)*100&amp;"k_"&amp;MID(CELL("filename",B6),FIND("]",CELL("filename",B6))+1,255)&amp;"_"&amp;$B$18&amp;"'!H"&amp;ROW(B7))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INDIRECT("'[CILF_Validation_Files.xlsx]"&amp;$A$2&amp;"_"&amp;$W$3&amp;"_"&amp;COLUMN(C$2)*100&amp;"k_"&amp;MID(CELL("filename",C6),FIND("]",CELL("filename",C6))+1,255)&amp;"_"&amp;$B$18&amp;"'!H"&amp;ROW(C7))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INDIRECT("'[CILF_Validation_Files.xlsx]"&amp;$A$2&amp;"_"&amp;$W$3&amp;"_"&amp;COLUMN(D$2)*100&amp;"k_"&amp;MID(CELL("filename",D6),FIND("]",CELL("filename",D6))+1,255)&amp;"_"&amp;$B$18&amp;"'!H"&amp;ROW(D7))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INDIRECT("'[CILF_Validation_Files.xlsx]"&amp;$A$2&amp;"_"&amp;$W$3&amp;"_"&amp;COLUMN(E$2)*100&amp;"k_"&amp;MID(CELL("filename",E6),FIND("]",CELL("filename",E6))+1,255)&amp;"_"&amp;$B$18&amp;"'!H"&amp;ROW(E7))</f>
        <v>0</v>
      </c>
      <c r="AB23" s="36"/>
    </row>
    <row r="24" spans="1:28">
      <c r="A24" s="18">
        <v>19</v>
      </c>
      <c r="B24" s="20" t="s">
        <v>13</v>
      </c>
      <c r="C24" s="18">
        <f ca="1">INDIRECT("'[CILF_Validation_Files.xlsx]"&amp;$A$2&amp;"_"&amp;$C$3&amp;"_"&amp;COLUMN(A$2)*100&amp;"k_"&amp;MID(CELL("filename",A1),FIND("]",CELL("filename",A1))+1,255)&amp;"_"&amp;$B$24&amp;"'!H"&amp;ROW(A2))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INDIRECT("'[CILF_Validation_Files.xlsx]"&amp;$A$2&amp;"_"&amp;$C$3&amp;"_"&amp;COLUMN(B$2)*100&amp;"k_"&amp;MID(CELL("filename",B1),FIND("]",CELL("filename",B1))+1,255)&amp;"_"&amp;$B$24&amp;"'!H"&amp;ROW(B2))</f>
        <v>1</v>
      </c>
      <c r="E24" s="18">
        <f ca="1">INDIRECT("'[CILF_Validation_Files.xlsx]"&amp;$A$2&amp;"_"&amp;$C$3&amp;"_"&amp;COLUMN(C$2)*100&amp;"k_"&amp;MID(CELL("filename",C1),FIND("]",CELL("filename",C1))+1,255)&amp;"_"&amp;$B$24&amp;"'!H"&amp;ROW(C2))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INDIRECT("'[CILF_Validation_Files.xlsx]"&amp;$A$2&amp;"_"&amp;$C$3&amp;"_"&amp;COLUMN(D$2)*100&amp;"k_"&amp;MID(CELL("filename",D1),FIND("]",CELL("filename",D1))+1,255)&amp;"_"&amp;$B$24&amp;"'!H"&amp;ROW(D2))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INDIRECT("'[CILF_Validation_Files.xlsx]"&amp;$A$2&amp;"_"&amp;$C$3&amp;"_"&amp;COLUMN(E$2)*100&amp;"k_"&amp;MID(CELL("filename",E1),FIND("]",CELL("filename",E1))+1,255)&amp;"_"&amp;$B$24&amp;"'!H"&amp;ROW(E2))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INDIRECT("'[CILF_Validation_Files.xlsx]"&amp;$A$2&amp;"_"&amp;$H$3&amp;"_"&amp;COLUMN(A$2)*100&amp;"k_"&amp;MID(CELL("filename",A1),FIND("]",CELL("filename",A1))+1,255)&amp;"_"&amp;$B$24&amp;"'!H"&amp;ROW(A2))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INDIRECT("'[CILF_Validation_Files.xlsx]"&amp;$A$2&amp;"_"&amp;$H$3&amp;"_"&amp;COLUMN(B$2)*100&amp;"k_"&amp;MID(CELL("filename",B1),FIND("]",CELL("filename",B1))+1,255)&amp;"_"&amp;$B$24&amp;"'!H"&amp;ROW(B2))</f>
        <v>1</v>
      </c>
      <c r="J24" s="18">
        <f ca="1">INDIRECT("'[CILF_Validation_Files.xlsx]"&amp;$A$2&amp;"_"&amp;$H$3&amp;"_"&amp;COLUMN(C$2)*100&amp;"k_"&amp;MID(CELL("filename",C1),FIND("]",CELL("filename",C1))+1,255)&amp;"_"&amp;$B$24&amp;"'!H"&amp;ROW(C2))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INDIRECT("'[CILF_Validation_Files.xlsx]"&amp;$A$2&amp;"_"&amp;$H$3&amp;"_"&amp;COLUMN(D$2)*100&amp;"k_"&amp;MID(CELL("filename",D1),FIND("]",CELL("filename",D1))+1,255)&amp;"_"&amp;$B$24&amp;"'!H"&amp;ROW(D2))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INDIRECT("'[CILF_Validation_Files.xlsx]"&amp;$A$2&amp;"_"&amp;$H$3&amp;"_"&amp;COLUMN(E$2)*100&amp;"k_"&amp;MID(CELL("filename",E1),FIND("]",CELL("filename",E1))+1,255)&amp;"_"&amp;$B$24&amp;"'!H"&amp;ROW(E2))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INDIRECT("'[CILF_Validation_Files.xlsx]"&amp;$A$2&amp;"_"&amp;$M$3&amp;"_"&amp;COLUMN(A$2)*100&amp;"k_"&amp;MID(CELL("filename",A1),FIND("]",CELL("filename",A1))+1,255)&amp;"_"&amp;$B$24&amp;"'!H"&amp;ROW(A2))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INDIRECT("'[CILF_Validation_Files.xlsx]"&amp;$A$2&amp;"_"&amp;$M$3&amp;"_"&amp;COLUMN(B$2)*100&amp;"k_"&amp;MID(CELL("filename",B1),FIND("]",CELL("filename",B1))+1,255)&amp;"_"&amp;$B$24&amp;"'!H"&amp;ROW(B2))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INDIRECT("'[CILF_Validation_Files.xlsx]"&amp;$A$2&amp;"_"&amp;$M$3&amp;"_"&amp;COLUMN(C$2)*100&amp;"k_"&amp;MID(CELL("filename",C1),FIND("]",CELL("filename",C1))+1,255)&amp;"_"&amp;$B$24&amp;"'!H"&amp;ROW(C2))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INDIRECT("'[CILF_Validation_Files.xlsx]"&amp;$A$2&amp;"_"&amp;$M$3&amp;"_"&amp;COLUMN(D$2)*100&amp;"k_"&amp;MID(CELL("filename",D1),FIND("]",CELL("filename",D1))+1,255)&amp;"_"&amp;$B$24&amp;"'!H"&amp;ROW(D2))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INDIRECT("'[CILF_Validation_Files.xlsx]"&amp;$A$2&amp;"_"&amp;$M$3&amp;"_"&amp;COLUMN(E$2)*100&amp;"k_"&amp;MID(CELL("filename",E1),FIND("]",CELL("filename",E1))+1,255)&amp;"_"&amp;$B$24&amp;"'!H"&amp;ROW(E2))</f>
        <v>1</v>
      </c>
      <c r="R24" s="18">
        <f ca="1">INDIRECT("'[CILF_Validation_Files.xlsx]"&amp;$A$2&amp;"_"&amp;$R$3&amp;"_"&amp;COLUMN(A$2)*100&amp;"k_"&amp;MID(CELL("filename",A1),FIND("]",CELL("filename",A1))+1,255)&amp;"_"&amp;$B$24&amp;"'!H"&amp;ROW(A2))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INDIRECT("'[CILF_Validation_Files.xlsx]"&amp;$A$2&amp;"_"&amp;$R$3&amp;"_"&amp;COLUMN(B$2)*100&amp;"k_"&amp;MID(CELL("filename",B1),FIND("]",CELL("filename",B1))+1,255)&amp;"_"&amp;$B$24&amp;"'!H"&amp;ROW(B2))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INDIRECT("'[CILF_Validation_Files.xlsx]"&amp;$A$2&amp;"_"&amp;$R$3&amp;"_"&amp;COLUMN(C$2)*100&amp;"k_"&amp;MID(CELL("filename",C1),FIND("]",CELL("filename",C1))+1,255)&amp;"_"&amp;$B$24&amp;"'!H"&amp;ROW(C2))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INDIRECT("'[CILF_Validation_Files.xlsx]"&amp;$A$2&amp;"_"&amp;$R$3&amp;"_"&amp;COLUMN(D$2)*100&amp;"k_"&amp;MID(CELL("filename",D1),FIND("]",CELL("filename",D1))+1,255)&amp;"_"&amp;$B$24&amp;"'!H"&amp;ROW(D2))</f>
        <v>1</v>
      </c>
      <c r="V24" s="18">
        <f ca="1">INDIRECT("'[CILF_Validation_Files.xlsx]"&amp;$A$2&amp;"_"&amp;$R$3&amp;"_"&amp;COLUMN(E$2)*100&amp;"k_"&amp;MID(CELL("filename",E1),FIND("]",CELL("filename",E1))+1,255)&amp;"_"&amp;$B$24&amp;"'!H"&amp;ROW(E2))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INDIRECT("'[CILF_Validation_Files.xlsx]"&amp;$A$2&amp;"_"&amp;$W$3&amp;"_"&amp;COLUMN(A$2)*100&amp;"k_"&amp;MID(CELL("filename",A1),FIND("]",CELL("filename",A1))+1,255)&amp;"_"&amp;$B$24&amp;"'!H"&amp;ROW(A2))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INDIRECT("'[CILF_Validation_Files.xlsx]"&amp;$A$2&amp;"_"&amp;$W$3&amp;"_"&amp;COLUMN(B$2)*100&amp;"k_"&amp;MID(CELL("filename",B1),FIND("]",CELL("filename",B1))+1,255)&amp;"_"&amp;$B$24&amp;"'!H"&amp;ROW(B2))</f>
        <v>1</v>
      </c>
      <c r="Y24" s="18">
        <f ca="1">INDIRECT("'[CILF_Validation_Files.xlsx]"&amp;$A$2&amp;"_"&amp;$W$3&amp;"_"&amp;COLUMN(C$2)*100&amp;"k_"&amp;MID(CELL("filename",C1),FIND("]",CELL("filename",C1))+1,255)&amp;"_"&amp;$B$24&amp;"'!H"&amp;ROW(C2))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INDIRECT("'[CILF_Validation_Files.xlsx]"&amp;$A$2&amp;"_"&amp;$W$3&amp;"_"&amp;COLUMN(D$2)*100&amp;"k_"&amp;MID(CELL("filename",D1),FIND("]",CELL("filename",D1))+1,255)&amp;"_"&amp;$B$24&amp;"'!H"&amp;ROW(D2))</f>
        <v>1</v>
      </c>
      <c r="AA24" s="18">
        <f ca="1">INDIRECT("'[CILF_Validation_Files.xlsx]"&amp;$A$2&amp;"_"&amp;$W$3&amp;"_"&amp;COLUMN(E$2)*100&amp;"k_"&amp;MID(CELL("filename",E1),FIND("]",CELL("filename",E1))+1,255)&amp;"_"&amp;$B$24&amp;"'!H"&amp;ROW(E2))</f>
        <v>0</v>
      </c>
      <c r="AB24" s="36">
        <f ca="1">AVERAGE(C24:AA30)</f>
        <v>0.337142857142857</v>
      </c>
    </row>
    <row r="25" spans="1:28">
      <c r="A25" s="18">
        <v>20</v>
      </c>
      <c r="B25" s="21"/>
      <c r="C25" s="18">
        <f ca="1">INDIRECT("'[CILF_Validation_Files.xlsx]"&amp;$A$2&amp;"_"&amp;$C$3&amp;"_"&amp;COLUMN(A$2)*100&amp;"k_"&amp;MID(CELL("filename",A2),FIND("]",CELL("filename",A2))+1,255)&amp;"_"&amp;$B$24&amp;"'!H"&amp;ROW(A3))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INDIRECT("'[CILF_Validation_Files.xlsx]"&amp;$A$2&amp;"_"&amp;$C$3&amp;"_"&amp;COLUMN(B$2)*100&amp;"k_"&amp;MID(CELL("filename",B2),FIND("]",CELL("filename",B2))+1,255)&amp;"_"&amp;$B$24&amp;"'!H"&amp;ROW(B3))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INDIRECT("'[CILF_Validation_Files.xlsx]"&amp;$A$2&amp;"_"&amp;$C$3&amp;"_"&amp;COLUMN(C$2)*100&amp;"k_"&amp;MID(CELL("filename",C2),FIND("]",CELL("filename",C2))+1,255)&amp;"_"&amp;$B$24&amp;"'!H"&amp;ROW(C3))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INDIRECT("'[CILF_Validation_Files.xlsx]"&amp;$A$2&amp;"_"&amp;$C$3&amp;"_"&amp;COLUMN(D$2)*100&amp;"k_"&amp;MID(CELL("filename",D2),FIND("]",CELL("filename",D2))+1,255)&amp;"_"&amp;$B$24&amp;"'!H"&amp;ROW(D3))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INDIRECT("'[CILF_Validation_Files.xlsx]"&amp;$A$2&amp;"_"&amp;$C$3&amp;"_"&amp;COLUMN(E$2)*100&amp;"k_"&amp;MID(CELL("filename",E2),FIND("]",CELL("filename",E2))+1,255)&amp;"_"&amp;$B$24&amp;"'!H"&amp;ROW(E3))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INDIRECT("'[CILF_Validation_Files.xlsx]"&amp;$A$2&amp;"_"&amp;$H$3&amp;"_"&amp;COLUMN(A$2)*100&amp;"k_"&amp;MID(CELL("filename",A2),FIND("]",CELL("filename",A2))+1,255)&amp;"_"&amp;$B$24&amp;"'!H"&amp;ROW(A3))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INDIRECT("'[CILF_Validation_Files.xlsx]"&amp;$A$2&amp;"_"&amp;$H$3&amp;"_"&amp;COLUMN(B$2)*100&amp;"k_"&amp;MID(CELL("filename",B2),FIND("]",CELL("filename",B2))+1,255)&amp;"_"&amp;$B$24&amp;"'!H"&amp;ROW(B3))</f>
        <v>1</v>
      </c>
      <c r="J25" s="18">
        <f ca="1">INDIRECT("'[CILF_Validation_Files.xlsx]"&amp;$A$2&amp;"_"&amp;$H$3&amp;"_"&amp;COLUMN(C$2)*100&amp;"k_"&amp;MID(CELL("filename",C2),FIND("]",CELL("filename",C2))+1,255)&amp;"_"&amp;$B$24&amp;"'!H"&amp;ROW(C3))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INDIRECT("'[CILF_Validation_Files.xlsx]"&amp;$A$2&amp;"_"&amp;$H$3&amp;"_"&amp;COLUMN(D$2)*100&amp;"k_"&amp;MID(CELL("filename",D2),FIND("]",CELL("filename",D2))+1,255)&amp;"_"&amp;$B$24&amp;"'!H"&amp;ROW(D3))</f>
        <v>1</v>
      </c>
      <c r="L25" s="18">
        <f ca="1">INDIRECT("'[CILF_Validation_Files.xlsx]"&amp;$A$2&amp;"_"&amp;$H$3&amp;"_"&amp;COLUMN(E$2)*100&amp;"k_"&amp;MID(CELL("filename",E2),FIND("]",CELL("filename",E2))+1,255)&amp;"_"&amp;$B$24&amp;"'!H"&amp;ROW(E3))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INDIRECT("'[CILF_Validation_Files.xlsx]"&amp;$A$2&amp;"_"&amp;$M$3&amp;"_"&amp;COLUMN(A$2)*100&amp;"k_"&amp;MID(CELL("filename",A2),FIND("]",CELL("filename",A2))+1,255)&amp;"_"&amp;$B$24&amp;"'!H"&amp;ROW(A3))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INDIRECT("'[CILF_Validation_Files.xlsx]"&amp;$A$2&amp;"_"&amp;$M$3&amp;"_"&amp;COLUMN(B$2)*100&amp;"k_"&amp;MID(CELL("filename",B2),FIND("]",CELL("filename",B2))+1,255)&amp;"_"&amp;$B$24&amp;"'!H"&amp;ROW(B3))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INDIRECT("'[CILF_Validation_Files.xlsx]"&amp;$A$2&amp;"_"&amp;$M$3&amp;"_"&amp;COLUMN(C$2)*100&amp;"k_"&amp;MID(CELL("filename",C2),FIND("]",CELL("filename",C2))+1,255)&amp;"_"&amp;$B$24&amp;"'!H"&amp;ROW(C3))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INDIRECT("'[CILF_Validation_Files.xlsx]"&amp;$A$2&amp;"_"&amp;$M$3&amp;"_"&amp;COLUMN(D$2)*100&amp;"k_"&amp;MID(CELL("filename",D2),FIND("]",CELL("filename",D2))+1,255)&amp;"_"&amp;$B$24&amp;"'!H"&amp;ROW(D3))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INDIRECT("'[CILF_Validation_Files.xlsx]"&amp;$A$2&amp;"_"&amp;$M$3&amp;"_"&amp;COLUMN(E$2)*100&amp;"k_"&amp;MID(CELL("filename",E2),FIND("]",CELL("filename",E2))+1,255)&amp;"_"&amp;$B$24&amp;"'!H"&amp;ROW(E3))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INDIRECT("'[CILF_Validation_Files.xlsx]"&amp;$A$2&amp;"_"&amp;$R$3&amp;"_"&amp;COLUMN(A$2)*100&amp;"k_"&amp;MID(CELL("filename",A2),FIND("]",CELL("filename",A2))+1,255)&amp;"_"&amp;$B$24&amp;"'!H"&amp;ROW(A3))</f>
        <v>1</v>
      </c>
      <c r="S25" s="18">
        <f ca="1">INDIRECT("'[CILF_Validation_Files.xlsx]"&amp;$A$2&amp;"_"&amp;$R$3&amp;"_"&amp;COLUMN(B$2)*100&amp;"k_"&amp;MID(CELL("filename",B2),FIND("]",CELL("filename",B2))+1,255)&amp;"_"&amp;$B$24&amp;"'!H"&amp;ROW(B3))</f>
        <v>1</v>
      </c>
      <c r="T25" s="18">
        <f ca="1">INDIRECT("'[CILF_Validation_Files.xlsx]"&amp;$A$2&amp;"_"&amp;$R$3&amp;"_"&amp;COLUMN(C$2)*100&amp;"k_"&amp;MID(CELL("filename",C2),FIND("]",CELL("filename",C2))+1,255)&amp;"_"&amp;$B$24&amp;"'!H"&amp;ROW(C3))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INDIRECT("'[CILF_Validation_Files.xlsx]"&amp;$A$2&amp;"_"&amp;$R$3&amp;"_"&amp;COLUMN(D$2)*100&amp;"k_"&amp;MID(CELL("filename",D2),FIND("]",CELL("filename",D2))+1,255)&amp;"_"&amp;$B$24&amp;"'!H"&amp;ROW(D3))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INDIRECT("'[CILF_Validation_Files.xlsx]"&amp;$A$2&amp;"_"&amp;$R$3&amp;"_"&amp;COLUMN(E$2)*100&amp;"k_"&amp;MID(CELL("filename",E2),FIND("]",CELL("filename",E2))+1,255)&amp;"_"&amp;$B$24&amp;"'!H"&amp;ROW(E3))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INDIRECT("'[CILF_Validation_Files.xlsx]"&amp;$A$2&amp;"_"&amp;$W$3&amp;"_"&amp;COLUMN(A$2)*100&amp;"k_"&amp;MID(CELL("filename",A2),FIND("]",CELL("filename",A2))+1,255)&amp;"_"&amp;$B$24&amp;"'!H"&amp;ROW(A3))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INDIRECT("'[CILF_Validation_Files.xlsx]"&amp;$A$2&amp;"_"&amp;$W$3&amp;"_"&amp;COLUMN(B$2)*100&amp;"k_"&amp;MID(CELL("filename",B2),FIND("]",CELL("filename",B2))+1,255)&amp;"_"&amp;$B$24&amp;"'!H"&amp;ROW(B3))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INDIRECT("'[CILF_Validation_Files.xlsx]"&amp;$A$2&amp;"_"&amp;$W$3&amp;"_"&amp;COLUMN(C$2)*100&amp;"k_"&amp;MID(CELL("filename",C2),FIND("]",CELL("filename",C2))+1,255)&amp;"_"&amp;$B$24&amp;"'!H"&amp;ROW(C3))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INDIRECT("'[CILF_Validation_Files.xlsx]"&amp;$A$2&amp;"_"&amp;$W$3&amp;"_"&amp;COLUMN(D$2)*100&amp;"k_"&amp;MID(CELL("filename",D2),FIND("]",CELL("filename",D2))+1,255)&amp;"_"&amp;$B$24&amp;"'!H"&amp;ROW(D3))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INDIRECT("'[CILF_Validation_Files.xlsx]"&amp;$A$2&amp;"_"&amp;$W$3&amp;"_"&amp;COLUMN(E$2)*100&amp;"k_"&amp;MID(CELL("filename",E2),FIND("]",CELL("filename",E2))+1,255)&amp;"_"&amp;$B$24&amp;"'!H"&amp;ROW(E3))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INDIRECT("'[CILF_Validation_Files.xlsx]"&amp;$A$2&amp;"_"&amp;$C$3&amp;"_"&amp;COLUMN(A$2)*100&amp;"k_"&amp;MID(CELL("filename",A3),FIND("]",CELL("filename",A3))+1,255)&amp;"_"&amp;$B$24&amp;"'!H"&amp;ROW(A4))</f>
        <v>1</v>
      </c>
      <c r="D26" s="18">
        <f ca="1">INDIRECT("'[CILF_Validation_Files.xlsx]"&amp;$A$2&amp;"_"&amp;$C$3&amp;"_"&amp;COLUMN(B$2)*100&amp;"k_"&amp;MID(CELL("filename",B3),FIND("]",CELL("filename",B3))+1,255)&amp;"_"&amp;$B$24&amp;"'!H"&amp;ROW(B4))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INDIRECT("'[CILF_Validation_Files.xlsx]"&amp;$A$2&amp;"_"&amp;$C$3&amp;"_"&amp;COLUMN(C$2)*100&amp;"k_"&amp;MID(CELL("filename",C3),FIND("]",CELL("filename",C3))+1,255)&amp;"_"&amp;$B$24&amp;"'!H"&amp;ROW(C4))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INDIRECT("'[CILF_Validation_Files.xlsx]"&amp;$A$2&amp;"_"&amp;$C$3&amp;"_"&amp;COLUMN(D$2)*100&amp;"k_"&amp;MID(CELL("filename",D3),FIND("]",CELL("filename",D3))+1,255)&amp;"_"&amp;$B$24&amp;"'!H"&amp;ROW(D4))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INDIRECT("'[CILF_Validation_Files.xlsx]"&amp;$A$2&amp;"_"&amp;$C$3&amp;"_"&amp;COLUMN(E$2)*100&amp;"k_"&amp;MID(CELL("filename",E3),FIND("]",CELL("filename",E3))+1,255)&amp;"_"&amp;$B$24&amp;"'!H"&amp;ROW(E4))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INDIRECT("'[CILF_Validation_Files.xlsx]"&amp;$A$2&amp;"_"&amp;$H$3&amp;"_"&amp;COLUMN(A$2)*100&amp;"k_"&amp;MID(CELL("filename",A3),FIND("]",CELL("filename",A3))+1,255)&amp;"_"&amp;$B$24&amp;"'!H"&amp;ROW(A4))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INDIRECT("'[CILF_Validation_Files.xlsx]"&amp;$A$2&amp;"_"&amp;$H$3&amp;"_"&amp;COLUMN(B$2)*100&amp;"k_"&amp;MID(CELL("filename",B3),FIND("]",CELL("filename",B3))+1,255)&amp;"_"&amp;$B$24&amp;"'!H"&amp;ROW(B4))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INDIRECT("'[CILF_Validation_Files.xlsx]"&amp;$A$2&amp;"_"&amp;$H$3&amp;"_"&amp;COLUMN(C$2)*100&amp;"k_"&amp;MID(CELL("filename",C3),FIND("]",CELL("filename",C3))+1,255)&amp;"_"&amp;$B$24&amp;"'!H"&amp;ROW(C4))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INDIRECT("'[CILF_Validation_Files.xlsx]"&amp;$A$2&amp;"_"&amp;$H$3&amp;"_"&amp;COLUMN(D$2)*100&amp;"k_"&amp;MID(CELL("filename",D3),FIND("]",CELL("filename",D3))+1,255)&amp;"_"&amp;$B$24&amp;"'!H"&amp;ROW(D4))</f>
        <v>1</v>
      </c>
      <c r="L26" s="18">
        <f ca="1">INDIRECT("'[CILF_Validation_Files.xlsx]"&amp;$A$2&amp;"_"&amp;$H$3&amp;"_"&amp;COLUMN(E$2)*100&amp;"k_"&amp;MID(CELL("filename",E3),FIND("]",CELL("filename",E3))+1,255)&amp;"_"&amp;$B$24&amp;"'!H"&amp;ROW(E4))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INDIRECT("'[CILF_Validation_Files.xlsx]"&amp;$A$2&amp;"_"&amp;$M$3&amp;"_"&amp;COLUMN(A$2)*100&amp;"k_"&amp;MID(CELL("filename",A3),FIND("]",CELL("filename",A3))+1,255)&amp;"_"&amp;$B$24&amp;"'!H"&amp;ROW(A4))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INDIRECT("'[CILF_Validation_Files.xlsx]"&amp;$A$2&amp;"_"&amp;$M$3&amp;"_"&amp;COLUMN(B$2)*100&amp;"k_"&amp;MID(CELL("filename",B3),FIND("]",CELL("filename",B3))+1,255)&amp;"_"&amp;$B$24&amp;"'!H"&amp;ROW(B4))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INDIRECT("'[CILF_Validation_Files.xlsx]"&amp;$A$2&amp;"_"&amp;$M$3&amp;"_"&amp;COLUMN(C$2)*100&amp;"k_"&amp;MID(CELL("filename",C3),FIND("]",CELL("filename",C3))+1,255)&amp;"_"&amp;$B$24&amp;"'!H"&amp;ROW(C4))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INDIRECT("'[CILF_Validation_Files.xlsx]"&amp;$A$2&amp;"_"&amp;$M$3&amp;"_"&amp;COLUMN(D$2)*100&amp;"k_"&amp;MID(CELL("filename",D3),FIND("]",CELL("filename",D3))+1,255)&amp;"_"&amp;$B$24&amp;"'!H"&amp;ROW(D4))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INDIRECT("'[CILF_Validation_Files.xlsx]"&amp;$A$2&amp;"_"&amp;$M$3&amp;"_"&amp;COLUMN(E$2)*100&amp;"k_"&amp;MID(CELL("filename",E3),FIND("]",CELL("filename",E3))+1,255)&amp;"_"&amp;$B$24&amp;"'!H"&amp;ROW(E4))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INDIRECT("'[CILF_Validation_Files.xlsx]"&amp;$A$2&amp;"_"&amp;$R$3&amp;"_"&amp;COLUMN(A$2)*100&amp;"k_"&amp;MID(CELL("filename",A3),FIND("]",CELL("filename",A3))+1,255)&amp;"_"&amp;$B$24&amp;"'!H"&amp;ROW(A4))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INDIRECT("'[CILF_Validation_Files.xlsx]"&amp;$A$2&amp;"_"&amp;$R$3&amp;"_"&amp;COLUMN(B$2)*100&amp;"k_"&amp;MID(CELL("filename",B3),FIND("]",CELL("filename",B3))+1,255)&amp;"_"&amp;$B$24&amp;"'!H"&amp;ROW(B4))</f>
        <v>1</v>
      </c>
      <c r="T26" s="18">
        <f ca="1">INDIRECT("'[CILF_Validation_Files.xlsx]"&amp;$A$2&amp;"_"&amp;$R$3&amp;"_"&amp;COLUMN(C$2)*100&amp;"k_"&amp;MID(CELL("filename",C3),FIND("]",CELL("filename",C3))+1,255)&amp;"_"&amp;$B$24&amp;"'!H"&amp;ROW(C4))</f>
        <v>1</v>
      </c>
      <c r="U26" s="18">
        <f ca="1">INDIRECT("'[CILF_Validation_Files.xlsx]"&amp;$A$2&amp;"_"&amp;$R$3&amp;"_"&amp;COLUMN(D$2)*100&amp;"k_"&amp;MID(CELL("filename",D3),FIND("]",CELL("filename",D3))+1,255)&amp;"_"&amp;$B$24&amp;"'!H"&amp;ROW(D4))</f>
        <v>1</v>
      </c>
      <c r="V26" s="18">
        <f ca="1">INDIRECT("'[CILF_Validation_Files.xlsx]"&amp;$A$2&amp;"_"&amp;$R$3&amp;"_"&amp;COLUMN(E$2)*100&amp;"k_"&amp;MID(CELL("filename",E3),FIND("]",CELL("filename",E3))+1,255)&amp;"_"&amp;$B$24&amp;"'!H"&amp;ROW(E4))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INDIRECT("'[CILF_Validation_Files.xlsx]"&amp;$A$2&amp;"_"&amp;$W$3&amp;"_"&amp;COLUMN(A$2)*100&amp;"k_"&amp;MID(CELL("filename",A3),FIND("]",CELL("filename",A3))+1,255)&amp;"_"&amp;$B$24&amp;"'!H"&amp;ROW(A4))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INDIRECT("'[CILF_Validation_Files.xlsx]"&amp;$A$2&amp;"_"&amp;$W$3&amp;"_"&amp;COLUMN(B$2)*100&amp;"k_"&amp;MID(CELL("filename",B3),FIND("]",CELL("filename",B3))+1,255)&amp;"_"&amp;$B$24&amp;"'!H"&amp;ROW(B4))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INDIRECT("'[CILF_Validation_Files.xlsx]"&amp;$A$2&amp;"_"&amp;$W$3&amp;"_"&amp;COLUMN(C$2)*100&amp;"k_"&amp;MID(CELL("filename",C3),FIND("]",CELL("filename",C3))+1,255)&amp;"_"&amp;$B$24&amp;"'!H"&amp;ROW(C4))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INDIRECT("'[CILF_Validation_Files.xlsx]"&amp;$A$2&amp;"_"&amp;$W$3&amp;"_"&amp;COLUMN(D$2)*100&amp;"k_"&amp;MID(CELL("filename",D3),FIND("]",CELL("filename",D3))+1,255)&amp;"_"&amp;$B$24&amp;"'!H"&amp;ROW(D4))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INDIRECT("'[CILF_Validation_Files.xlsx]"&amp;$A$2&amp;"_"&amp;$W$3&amp;"_"&amp;COLUMN(E$2)*100&amp;"k_"&amp;MID(CELL("filename",E3),FIND("]",CELL("filename",E3))+1,255)&amp;"_"&amp;$B$24&amp;"'!H"&amp;ROW(E4))</f>
        <v>0</v>
      </c>
      <c r="AB26" s="36"/>
    </row>
    <row r="27" spans="1:28">
      <c r="A27" s="18">
        <v>22</v>
      </c>
      <c r="B27" s="21"/>
      <c r="C27" s="18">
        <f ca="1">INDIRECT("'[CILF_Validation_Files.xlsx]"&amp;$A$2&amp;"_"&amp;$C$3&amp;"_"&amp;COLUMN(A$2)*100&amp;"k_"&amp;MID(CELL("filename",A4),FIND("]",CELL("filename",A4))+1,255)&amp;"_"&amp;$B$24&amp;"'!H"&amp;ROW(A5))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INDIRECT("'[CILF_Validation_Files.xlsx]"&amp;$A$2&amp;"_"&amp;$C$3&amp;"_"&amp;COLUMN(B$2)*100&amp;"k_"&amp;MID(CELL("filename",B4),FIND("]",CELL("filename",B4))+1,255)&amp;"_"&amp;$B$24&amp;"'!H"&amp;ROW(B5))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INDIRECT("'[CILF_Validation_Files.xlsx]"&amp;$A$2&amp;"_"&amp;$C$3&amp;"_"&amp;COLUMN(C$2)*100&amp;"k_"&amp;MID(CELL("filename",C4),FIND("]",CELL("filename",C4))+1,255)&amp;"_"&amp;$B$24&amp;"'!H"&amp;ROW(C5))</f>
        <v>1</v>
      </c>
      <c r="F27" s="18">
        <f ca="1">INDIRECT("'[CILF_Validation_Files.xlsx]"&amp;$A$2&amp;"_"&amp;$C$3&amp;"_"&amp;COLUMN(D$2)*100&amp;"k_"&amp;MID(CELL("filename",D4),FIND("]",CELL("filename",D4))+1,255)&amp;"_"&amp;$B$24&amp;"'!H"&amp;ROW(D5))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INDIRECT("'[CILF_Validation_Files.xlsx]"&amp;$A$2&amp;"_"&amp;$C$3&amp;"_"&amp;COLUMN(E$2)*100&amp;"k_"&amp;MID(CELL("filename",E4),FIND("]",CELL("filename",E4))+1,255)&amp;"_"&amp;$B$24&amp;"'!H"&amp;ROW(E5))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INDIRECT("'[CILF_Validation_Files.xlsx]"&amp;$A$2&amp;"_"&amp;$H$3&amp;"_"&amp;COLUMN(A$2)*100&amp;"k_"&amp;MID(CELL("filename",A4),FIND("]",CELL("filename",A4))+1,255)&amp;"_"&amp;$B$24&amp;"'!H"&amp;ROW(A5))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INDIRECT("'[CILF_Validation_Files.xlsx]"&amp;$A$2&amp;"_"&amp;$H$3&amp;"_"&amp;COLUMN(B$2)*100&amp;"k_"&amp;MID(CELL("filename",B4),FIND("]",CELL("filename",B4))+1,255)&amp;"_"&amp;$B$24&amp;"'!H"&amp;ROW(B5))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INDIRECT("'[CILF_Validation_Files.xlsx]"&amp;$A$2&amp;"_"&amp;$H$3&amp;"_"&amp;COLUMN(C$2)*100&amp;"k_"&amp;MID(CELL("filename",C4),FIND("]",CELL("filename",C4))+1,255)&amp;"_"&amp;$B$24&amp;"'!H"&amp;ROW(C5))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INDIRECT("'[CILF_Validation_Files.xlsx]"&amp;$A$2&amp;"_"&amp;$H$3&amp;"_"&amp;COLUMN(D$2)*100&amp;"k_"&amp;MID(CELL("filename",D4),FIND("]",CELL("filename",D4))+1,255)&amp;"_"&amp;$B$24&amp;"'!H"&amp;ROW(D5))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INDIRECT("'[CILF_Validation_Files.xlsx]"&amp;$A$2&amp;"_"&amp;$H$3&amp;"_"&amp;COLUMN(E$2)*100&amp;"k_"&amp;MID(CELL("filename",E4),FIND("]",CELL("filename",E4))+1,255)&amp;"_"&amp;$B$24&amp;"'!H"&amp;ROW(E5))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INDIRECT("'[CILF_Validation_Files.xlsx]"&amp;$A$2&amp;"_"&amp;$M$3&amp;"_"&amp;COLUMN(A$2)*100&amp;"k_"&amp;MID(CELL("filename",A4),FIND("]",CELL("filename",A4))+1,255)&amp;"_"&amp;$B$24&amp;"'!H"&amp;ROW(A5))</f>
        <v>1</v>
      </c>
      <c r="N27" s="18">
        <f ca="1">INDIRECT("'[CILF_Validation_Files.xlsx]"&amp;$A$2&amp;"_"&amp;$M$3&amp;"_"&amp;COLUMN(B$2)*100&amp;"k_"&amp;MID(CELL("filename",B4),FIND("]",CELL("filename",B4))+1,255)&amp;"_"&amp;$B$24&amp;"'!H"&amp;ROW(B5))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INDIRECT("'[CILF_Validation_Files.xlsx]"&amp;$A$2&amp;"_"&amp;$M$3&amp;"_"&amp;COLUMN(C$2)*100&amp;"k_"&amp;MID(CELL("filename",C4),FIND("]",CELL("filename",C4))+1,255)&amp;"_"&amp;$B$24&amp;"'!H"&amp;ROW(C5))</f>
        <v>1</v>
      </c>
      <c r="P27" s="18">
        <f ca="1">INDIRECT("'[CILF_Validation_Files.xlsx]"&amp;$A$2&amp;"_"&amp;$M$3&amp;"_"&amp;COLUMN(D$2)*100&amp;"k_"&amp;MID(CELL("filename",D4),FIND("]",CELL("filename",D4))+1,255)&amp;"_"&amp;$B$24&amp;"'!H"&amp;ROW(D5))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INDIRECT("'[CILF_Validation_Files.xlsx]"&amp;$A$2&amp;"_"&amp;$M$3&amp;"_"&amp;COLUMN(E$2)*100&amp;"k_"&amp;MID(CELL("filename",E4),FIND("]",CELL("filename",E4))+1,255)&amp;"_"&amp;$B$24&amp;"'!H"&amp;ROW(E5))</f>
        <v>1</v>
      </c>
      <c r="R27" s="18">
        <f ca="1">INDIRECT("'[CILF_Validation_Files.xlsx]"&amp;$A$2&amp;"_"&amp;$R$3&amp;"_"&amp;COLUMN(A$2)*100&amp;"k_"&amp;MID(CELL("filename",A4),FIND("]",CELL("filename",A4))+1,255)&amp;"_"&amp;$B$24&amp;"'!H"&amp;ROW(A5))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INDIRECT("'[CILF_Validation_Files.xlsx]"&amp;$A$2&amp;"_"&amp;$R$3&amp;"_"&amp;COLUMN(B$2)*100&amp;"k_"&amp;MID(CELL("filename",B4),FIND("]",CELL("filename",B4))+1,255)&amp;"_"&amp;$B$24&amp;"'!H"&amp;ROW(B5))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INDIRECT("'[CILF_Validation_Files.xlsx]"&amp;$A$2&amp;"_"&amp;$R$3&amp;"_"&amp;COLUMN(C$2)*100&amp;"k_"&amp;MID(CELL("filename",C4),FIND("]",CELL("filename",C4))+1,255)&amp;"_"&amp;$B$24&amp;"'!H"&amp;ROW(C5))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INDIRECT("'[CILF_Validation_Files.xlsx]"&amp;$A$2&amp;"_"&amp;$R$3&amp;"_"&amp;COLUMN(D$2)*100&amp;"k_"&amp;MID(CELL("filename",D4),FIND("]",CELL("filename",D4))+1,255)&amp;"_"&amp;$B$24&amp;"'!H"&amp;ROW(D5))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INDIRECT("'[CILF_Validation_Files.xlsx]"&amp;$A$2&amp;"_"&amp;$R$3&amp;"_"&amp;COLUMN(E$2)*100&amp;"k_"&amp;MID(CELL("filename",E4),FIND("]",CELL("filename",E4))+1,255)&amp;"_"&amp;$B$24&amp;"'!H"&amp;ROW(E5))</f>
        <v>1</v>
      </c>
      <c r="W27" s="18">
        <f ca="1">INDIRECT("'[CILF_Validation_Files.xlsx]"&amp;$A$2&amp;"_"&amp;$W$3&amp;"_"&amp;COLUMN(A$2)*100&amp;"k_"&amp;MID(CELL("filename",A4),FIND("]",CELL("filename",A4))+1,255)&amp;"_"&amp;$B$24&amp;"'!H"&amp;ROW(A5))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INDIRECT("'[CILF_Validation_Files.xlsx]"&amp;$A$2&amp;"_"&amp;$W$3&amp;"_"&amp;COLUMN(B$2)*100&amp;"k_"&amp;MID(CELL("filename",B4),FIND("]",CELL("filename",B4))+1,255)&amp;"_"&amp;$B$24&amp;"'!H"&amp;ROW(B5))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INDIRECT("'[CILF_Validation_Files.xlsx]"&amp;$A$2&amp;"_"&amp;$W$3&amp;"_"&amp;COLUMN(C$2)*100&amp;"k_"&amp;MID(CELL("filename",C4),FIND("]",CELL("filename",C4))+1,255)&amp;"_"&amp;$B$24&amp;"'!H"&amp;ROW(C5))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INDIRECT("'[CILF_Validation_Files.xlsx]"&amp;$A$2&amp;"_"&amp;$W$3&amp;"_"&amp;COLUMN(D$2)*100&amp;"k_"&amp;MID(CELL("filename",D4),FIND("]",CELL("filename",D4))+1,255)&amp;"_"&amp;$B$24&amp;"'!H"&amp;ROW(D5))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INDIRECT("'[CILF_Validation_Files.xlsx]"&amp;$A$2&amp;"_"&amp;$W$3&amp;"_"&amp;COLUMN(E$2)*100&amp;"k_"&amp;MID(CELL("filename",E4),FIND("]",CELL("filename",E4))+1,255)&amp;"_"&amp;$B$24&amp;"'!H"&amp;ROW(E5))</f>
        <v>1</v>
      </c>
      <c r="AB27" s="36"/>
    </row>
    <row r="28" spans="1:28">
      <c r="A28" s="18">
        <v>23</v>
      </c>
      <c r="B28" s="21"/>
      <c r="C28" s="18">
        <f ca="1">INDIRECT("'[CILF_Validation_Files.xlsx]"&amp;$A$2&amp;"_"&amp;$C$3&amp;"_"&amp;COLUMN(A$2)*100&amp;"k_"&amp;MID(CELL("filename",A5),FIND("]",CELL("filename",A5))+1,255)&amp;"_"&amp;$B$24&amp;"'!H"&amp;ROW(A6))</f>
        <v>1</v>
      </c>
      <c r="D28" s="18">
        <f ca="1">INDIRECT("'[CILF_Validation_Files.xlsx]"&amp;$A$2&amp;"_"&amp;$C$3&amp;"_"&amp;COLUMN(B$2)*100&amp;"k_"&amp;MID(CELL("filename",B5),FIND("]",CELL("filename",B5))+1,255)&amp;"_"&amp;$B$24&amp;"'!H"&amp;ROW(B6))</f>
        <v>1</v>
      </c>
      <c r="E28" s="18">
        <f ca="1">INDIRECT("'[CILF_Validation_Files.xlsx]"&amp;$A$2&amp;"_"&amp;$C$3&amp;"_"&amp;COLUMN(C$2)*100&amp;"k_"&amp;MID(CELL("filename",C5),FIND("]",CELL("filename",C5))+1,255)&amp;"_"&amp;$B$24&amp;"'!H"&amp;ROW(C6))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INDIRECT("'[CILF_Validation_Files.xlsx]"&amp;$A$2&amp;"_"&amp;$C$3&amp;"_"&amp;COLUMN(D$2)*100&amp;"k_"&amp;MID(CELL("filename",D5),FIND("]",CELL("filename",D5))+1,255)&amp;"_"&amp;$B$24&amp;"'!H"&amp;ROW(D6))</f>
        <v>1</v>
      </c>
      <c r="G28" s="18">
        <f ca="1">INDIRECT("'[CILF_Validation_Files.xlsx]"&amp;$A$2&amp;"_"&amp;$C$3&amp;"_"&amp;COLUMN(E$2)*100&amp;"k_"&amp;MID(CELL("filename",E5),FIND("]",CELL("filename",E5))+1,255)&amp;"_"&amp;$B$24&amp;"'!H"&amp;ROW(E6))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INDIRECT("'[CILF_Validation_Files.xlsx]"&amp;$A$2&amp;"_"&amp;$H$3&amp;"_"&amp;COLUMN(A$2)*100&amp;"k_"&amp;MID(CELL("filename",A5),FIND("]",CELL("filename",A5))+1,255)&amp;"_"&amp;$B$24&amp;"'!H"&amp;ROW(A6))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INDIRECT("'[CILF_Validation_Files.xlsx]"&amp;$A$2&amp;"_"&amp;$H$3&amp;"_"&amp;COLUMN(B$2)*100&amp;"k_"&amp;MID(CELL("filename",B5),FIND("]",CELL("filename",B5))+1,255)&amp;"_"&amp;$B$24&amp;"'!H"&amp;ROW(B6))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INDIRECT("'[CILF_Validation_Files.xlsx]"&amp;$A$2&amp;"_"&amp;$H$3&amp;"_"&amp;COLUMN(C$2)*100&amp;"k_"&amp;MID(CELL("filename",C5),FIND("]",CELL("filename",C5))+1,255)&amp;"_"&amp;$B$24&amp;"'!H"&amp;ROW(C6))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INDIRECT("'[CILF_Validation_Files.xlsx]"&amp;$A$2&amp;"_"&amp;$H$3&amp;"_"&amp;COLUMN(D$2)*100&amp;"k_"&amp;MID(CELL("filename",D5),FIND("]",CELL("filename",D5))+1,255)&amp;"_"&amp;$B$24&amp;"'!H"&amp;ROW(D6))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INDIRECT("'[CILF_Validation_Files.xlsx]"&amp;$A$2&amp;"_"&amp;$H$3&amp;"_"&amp;COLUMN(E$2)*100&amp;"k_"&amp;MID(CELL("filename",E5),FIND("]",CELL("filename",E5))+1,255)&amp;"_"&amp;$B$24&amp;"'!H"&amp;ROW(E6))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INDIRECT("'[CILF_Validation_Files.xlsx]"&amp;$A$2&amp;"_"&amp;$M$3&amp;"_"&amp;COLUMN(A$2)*100&amp;"k_"&amp;MID(CELL("filename",A5),FIND("]",CELL("filename",A5))+1,255)&amp;"_"&amp;$B$24&amp;"'!H"&amp;ROW(A6))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INDIRECT("'[CILF_Validation_Files.xlsx]"&amp;$A$2&amp;"_"&amp;$M$3&amp;"_"&amp;COLUMN(B$2)*100&amp;"k_"&amp;MID(CELL("filename",B5),FIND("]",CELL("filename",B5))+1,255)&amp;"_"&amp;$B$24&amp;"'!H"&amp;ROW(B6))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INDIRECT("'[CILF_Validation_Files.xlsx]"&amp;$A$2&amp;"_"&amp;$M$3&amp;"_"&amp;COLUMN(C$2)*100&amp;"k_"&amp;MID(CELL("filename",C5),FIND("]",CELL("filename",C5))+1,255)&amp;"_"&amp;$B$24&amp;"'!H"&amp;ROW(C6))</f>
        <v>1</v>
      </c>
      <c r="P28" s="18">
        <f ca="1">INDIRECT("'[CILF_Validation_Files.xlsx]"&amp;$A$2&amp;"_"&amp;$M$3&amp;"_"&amp;COLUMN(D$2)*100&amp;"k_"&amp;MID(CELL("filename",D5),FIND("]",CELL("filename",D5))+1,255)&amp;"_"&amp;$B$24&amp;"'!H"&amp;ROW(D6))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INDIRECT("'[CILF_Validation_Files.xlsx]"&amp;$A$2&amp;"_"&amp;$M$3&amp;"_"&amp;COLUMN(E$2)*100&amp;"k_"&amp;MID(CELL("filename",E5),FIND("]",CELL("filename",E5))+1,255)&amp;"_"&amp;$B$24&amp;"'!H"&amp;ROW(E6))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INDIRECT("'[CILF_Validation_Files.xlsx]"&amp;$A$2&amp;"_"&amp;$R$3&amp;"_"&amp;COLUMN(A$2)*100&amp;"k_"&amp;MID(CELL("filename",A5),FIND("]",CELL("filename",A5))+1,255)&amp;"_"&amp;$B$24&amp;"'!H"&amp;ROW(A6))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INDIRECT("'[CILF_Validation_Files.xlsx]"&amp;$A$2&amp;"_"&amp;$R$3&amp;"_"&amp;COLUMN(B$2)*100&amp;"k_"&amp;MID(CELL("filename",B5),FIND("]",CELL("filename",B5))+1,255)&amp;"_"&amp;$B$24&amp;"'!H"&amp;ROW(B6))</f>
        <v>1</v>
      </c>
      <c r="T28" s="18">
        <f ca="1">INDIRECT("'[CILF_Validation_Files.xlsx]"&amp;$A$2&amp;"_"&amp;$R$3&amp;"_"&amp;COLUMN(C$2)*100&amp;"k_"&amp;MID(CELL("filename",C5),FIND("]",CELL("filename",C5))+1,255)&amp;"_"&amp;$B$24&amp;"'!H"&amp;ROW(C6))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INDIRECT("'[CILF_Validation_Files.xlsx]"&amp;$A$2&amp;"_"&amp;$R$3&amp;"_"&amp;COLUMN(D$2)*100&amp;"k_"&amp;MID(CELL("filename",D5),FIND("]",CELL("filename",D5))+1,255)&amp;"_"&amp;$B$24&amp;"'!H"&amp;ROW(D6))</f>
        <v>1</v>
      </c>
      <c r="V28" s="18">
        <f ca="1">INDIRECT("'[CILF_Validation_Files.xlsx]"&amp;$A$2&amp;"_"&amp;$R$3&amp;"_"&amp;COLUMN(E$2)*100&amp;"k_"&amp;MID(CELL("filename",E5),FIND("]",CELL("filename",E5))+1,255)&amp;"_"&amp;$B$24&amp;"'!H"&amp;ROW(E6))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INDIRECT("'[CILF_Validation_Files.xlsx]"&amp;$A$2&amp;"_"&amp;$W$3&amp;"_"&amp;COLUMN(A$2)*100&amp;"k_"&amp;MID(CELL("filename",A5),FIND("]",CELL("filename",A5))+1,255)&amp;"_"&amp;$B$24&amp;"'!H"&amp;ROW(A6))</f>
        <v>1</v>
      </c>
      <c r="X28" s="18">
        <f ca="1">INDIRECT("'[CILF_Validation_Files.xlsx]"&amp;$A$2&amp;"_"&amp;$W$3&amp;"_"&amp;COLUMN(B$2)*100&amp;"k_"&amp;MID(CELL("filename",B5),FIND("]",CELL("filename",B5))+1,255)&amp;"_"&amp;$B$24&amp;"'!H"&amp;ROW(B6))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INDIRECT("'[CILF_Validation_Files.xlsx]"&amp;$A$2&amp;"_"&amp;$W$3&amp;"_"&amp;COLUMN(C$2)*100&amp;"k_"&amp;MID(CELL("filename",C5),FIND("]",CELL("filename",C5))+1,255)&amp;"_"&amp;$B$24&amp;"'!H"&amp;ROW(C6))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INDIRECT("'[CILF_Validation_Files.xlsx]"&amp;$A$2&amp;"_"&amp;$W$3&amp;"_"&amp;COLUMN(D$2)*100&amp;"k_"&amp;MID(CELL("filename",D5),FIND("]",CELL("filename",D5))+1,255)&amp;"_"&amp;$B$24&amp;"'!H"&amp;ROW(D6))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INDIRECT("'[CILF_Validation_Files.xlsx]"&amp;$A$2&amp;"_"&amp;$W$3&amp;"_"&amp;COLUMN(E$2)*100&amp;"k_"&amp;MID(CELL("filename",E5),FIND("]",CELL("filename",E5))+1,255)&amp;"_"&amp;$B$24&amp;"'!H"&amp;ROW(E6))</f>
        <v>1</v>
      </c>
      <c r="AB28" s="36"/>
    </row>
    <row r="29" spans="1:28">
      <c r="A29" s="18">
        <v>24</v>
      </c>
      <c r="B29" s="21"/>
      <c r="C29" s="18">
        <f ca="1">INDIRECT("'[CILF_Validation_Files.xlsx]"&amp;$A$2&amp;"_"&amp;$C$3&amp;"_"&amp;COLUMN(A$2)*100&amp;"k_"&amp;MID(CELL("filename",A6),FIND("]",CELL("filename",A6))+1,255)&amp;"_"&amp;$B$24&amp;"'!H"&amp;ROW(A7))</f>
        <v>1</v>
      </c>
      <c r="D29" s="18">
        <f ca="1">INDIRECT("'[CILF_Validation_Files.xlsx]"&amp;$A$2&amp;"_"&amp;$C$3&amp;"_"&amp;COLUMN(B$2)*100&amp;"k_"&amp;MID(CELL("filename",B6),FIND("]",CELL("filename",B6))+1,255)&amp;"_"&amp;$B$24&amp;"'!H"&amp;ROW(B7))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INDIRECT("'[CILF_Validation_Files.xlsx]"&amp;$A$2&amp;"_"&amp;$C$3&amp;"_"&amp;COLUMN(C$2)*100&amp;"k_"&amp;MID(CELL("filename",C6),FIND("]",CELL("filename",C6))+1,255)&amp;"_"&amp;$B$24&amp;"'!H"&amp;ROW(C7))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INDIRECT("'[CILF_Validation_Files.xlsx]"&amp;$A$2&amp;"_"&amp;$C$3&amp;"_"&amp;COLUMN(D$2)*100&amp;"k_"&amp;MID(CELL("filename",D6),FIND("]",CELL("filename",D6))+1,255)&amp;"_"&amp;$B$24&amp;"'!H"&amp;ROW(D7))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INDIRECT("'[CILF_Validation_Files.xlsx]"&amp;$A$2&amp;"_"&amp;$C$3&amp;"_"&amp;COLUMN(E$2)*100&amp;"k_"&amp;MID(CELL("filename",E6),FIND("]",CELL("filename",E6))+1,255)&amp;"_"&amp;$B$24&amp;"'!H"&amp;ROW(E7))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INDIRECT("'[CILF_Validation_Files.xlsx]"&amp;$A$2&amp;"_"&amp;$H$3&amp;"_"&amp;COLUMN(A$2)*100&amp;"k_"&amp;MID(CELL("filename",A6),FIND("]",CELL("filename",A6))+1,255)&amp;"_"&amp;$B$24&amp;"'!H"&amp;ROW(A7))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INDIRECT("'[CILF_Validation_Files.xlsx]"&amp;$A$2&amp;"_"&amp;$H$3&amp;"_"&amp;COLUMN(B$2)*100&amp;"k_"&amp;MID(CELL("filename",B6),FIND("]",CELL("filename",B6))+1,255)&amp;"_"&amp;$B$24&amp;"'!H"&amp;ROW(B7))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INDIRECT("'[CILF_Validation_Files.xlsx]"&amp;$A$2&amp;"_"&amp;$H$3&amp;"_"&amp;COLUMN(C$2)*100&amp;"k_"&amp;MID(CELL("filename",C6),FIND("]",CELL("filename",C6))+1,255)&amp;"_"&amp;$B$24&amp;"'!H"&amp;ROW(C7))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INDIRECT("'[CILF_Validation_Files.xlsx]"&amp;$A$2&amp;"_"&amp;$H$3&amp;"_"&amp;COLUMN(D$2)*100&amp;"k_"&amp;MID(CELL("filename",D6),FIND("]",CELL("filename",D6))+1,255)&amp;"_"&amp;$B$24&amp;"'!H"&amp;ROW(D7))</f>
        <v>1</v>
      </c>
      <c r="L29" s="18">
        <f ca="1">INDIRECT("'[CILF_Validation_Files.xlsx]"&amp;$A$2&amp;"_"&amp;$H$3&amp;"_"&amp;COLUMN(E$2)*100&amp;"k_"&amp;MID(CELL("filename",E6),FIND("]",CELL("filename",E6))+1,255)&amp;"_"&amp;$B$24&amp;"'!H"&amp;ROW(E7))</f>
        <v>1</v>
      </c>
      <c r="M29" s="18">
        <f ca="1">INDIRECT("'[CILF_Validation_Files.xlsx]"&amp;$A$2&amp;"_"&amp;$M$3&amp;"_"&amp;COLUMN(A$2)*100&amp;"k_"&amp;MID(CELL("filename",A6),FIND("]",CELL("filename",A6))+1,255)&amp;"_"&amp;$B$24&amp;"'!H"&amp;ROW(A7))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INDIRECT("'[CILF_Validation_Files.xlsx]"&amp;$A$2&amp;"_"&amp;$M$3&amp;"_"&amp;COLUMN(B$2)*100&amp;"k_"&amp;MID(CELL("filename",B6),FIND("]",CELL("filename",B6))+1,255)&amp;"_"&amp;$B$24&amp;"'!H"&amp;ROW(B7))</f>
        <v>1</v>
      </c>
      <c r="O29" s="18">
        <f ca="1">INDIRECT("'[CILF_Validation_Files.xlsx]"&amp;$A$2&amp;"_"&amp;$M$3&amp;"_"&amp;COLUMN(C$2)*100&amp;"k_"&amp;MID(CELL("filename",C6),FIND("]",CELL("filename",C6))+1,255)&amp;"_"&amp;$B$24&amp;"'!H"&amp;ROW(C7))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INDIRECT("'[CILF_Validation_Files.xlsx]"&amp;$A$2&amp;"_"&amp;$M$3&amp;"_"&amp;COLUMN(D$2)*100&amp;"k_"&amp;MID(CELL("filename",D6),FIND("]",CELL("filename",D6))+1,255)&amp;"_"&amp;$B$24&amp;"'!H"&amp;ROW(D7))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INDIRECT("'[CILF_Validation_Files.xlsx]"&amp;$A$2&amp;"_"&amp;$M$3&amp;"_"&amp;COLUMN(E$2)*100&amp;"k_"&amp;MID(CELL("filename",E6),FIND("]",CELL("filename",E6))+1,255)&amp;"_"&amp;$B$24&amp;"'!H"&amp;ROW(E7))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INDIRECT("'[CILF_Validation_Files.xlsx]"&amp;$A$2&amp;"_"&amp;$R$3&amp;"_"&amp;COLUMN(A$2)*100&amp;"k_"&amp;MID(CELL("filename",A6),FIND("]",CELL("filename",A6))+1,255)&amp;"_"&amp;$B$24&amp;"'!H"&amp;ROW(A7))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INDIRECT("'[CILF_Validation_Files.xlsx]"&amp;$A$2&amp;"_"&amp;$R$3&amp;"_"&amp;COLUMN(B$2)*100&amp;"k_"&amp;MID(CELL("filename",B6),FIND("]",CELL("filename",B6))+1,255)&amp;"_"&amp;$B$24&amp;"'!H"&amp;ROW(B7))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INDIRECT("'[CILF_Validation_Files.xlsx]"&amp;$A$2&amp;"_"&amp;$R$3&amp;"_"&amp;COLUMN(C$2)*100&amp;"k_"&amp;MID(CELL("filename",C6),FIND("]",CELL("filename",C6))+1,255)&amp;"_"&amp;$B$24&amp;"'!H"&amp;ROW(C7))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INDIRECT("'[CILF_Validation_Files.xlsx]"&amp;$A$2&amp;"_"&amp;$R$3&amp;"_"&amp;COLUMN(D$2)*100&amp;"k_"&amp;MID(CELL("filename",D6),FIND("]",CELL("filename",D6))+1,255)&amp;"_"&amp;$B$24&amp;"'!H"&amp;ROW(D7))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INDIRECT("'[CILF_Validation_Files.xlsx]"&amp;$A$2&amp;"_"&amp;$R$3&amp;"_"&amp;COLUMN(E$2)*100&amp;"k_"&amp;MID(CELL("filename",E6),FIND("]",CELL("filename",E6))+1,255)&amp;"_"&amp;$B$24&amp;"'!H"&amp;ROW(E7))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INDIRECT("'[CILF_Validation_Files.xlsx]"&amp;$A$2&amp;"_"&amp;$W$3&amp;"_"&amp;COLUMN(A$2)*100&amp;"k_"&amp;MID(CELL("filename",A6),FIND("]",CELL("filename",A6))+1,255)&amp;"_"&amp;$B$24&amp;"'!H"&amp;ROW(A7))</f>
        <v>1</v>
      </c>
      <c r="X29" s="18">
        <f ca="1">INDIRECT("'[CILF_Validation_Files.xlsx]"&amp;$A$2&amp;"_"&amp;$W$3&amp;"_"&amp;COLUMN(B$2)*100&amp;"k_"&amp;MID(CELL("filename",B6),FIND("]",CELL("filename",B6))+1,255)&amp;"_"&amp;$B$24&amp;"'!H"&amp;ROW(B7))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INDIRECT("'[CILF_Validation_Files.xlsx]"&amp;$A$2&amp;"_"&amp;$W$3&amp;"_"&amp;COLUMN(C$2)*100&amp;"k_"&amp;MID(CELL("filename",C6),FIND("]",CELL("filename",C6))+1,255)&amp;"_"&amp;$B$24&amp;"'!H"&amp;ROW(C7))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INDIRECT("'[CILF_Validation_Files.xlsx]"&amp;$A$2&amp;"_"&amp;$W$3&amp;"_"&amp;COLUMN(D$2)*100&amp;"k_"&amp;MID(CELL("filename",D6),FIND("]",CELL("filename",D6))+1,255)&amp;"_"&amp;$B$24&amp;"'!H"&amp;ROW(D7))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INDIRECT("'[CILF_Validation_Files.xlsx]"&amp;$A$2&amp;"_"&amp;$W$3&amp;"_"&amp;COLUMN(E$2)*100&amp;"k_"&amp;MID(CELL("filename",E6),FIND("]",CELL("filename",E6))+1,255)&amp;"_"&amp;$B$24&amp;"'!H"&amp;ROW(E7))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INDIRECT("'[CILF_Validation_Files.xlsx]"&amp;$A$2&amp;"_"&amp;$C$3&amp;"_"&amp;COLUMN(A$2)*100&amp;"k_"&amp;MID(CELL("filename",A7),FIND("]",CELL("filename",A7))+1,255)&amp;"_"&amp;$B$24&amp;"'!H"&amp;ROW(A8))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INDIRECT("'[CILF_Validation_Files.xlsx]"&amp;$A$2&amp;"_"&amp;$C$3&amp;"_"&amp;COLUMN(B$2)*100&amp;"k_"&amp;MID(CELL("filename",B7),FIND("]",CELL("filename",B7))+1,255)&amp;"_"&amp;$B$24&amp;"'!H"&amp;ROW(B8))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INDIRECT("'[CILF_Validation_Files.xlsx]"&amp;$A$2&amp;"_"&amp;$C$3&amp;"_"&amp;COLUMN(C$2)*100&amp;"k_"&amp;MID(CELL("filename",C7),FIND("]",CELL("filename",C7))+1,255)&amp;"_"&amp;$B$24&amp;"'!H"&amp;ROW(C8))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INDIRECT("'[CILF_Validation_Files.xlsx]"&amp;$A$2&amp;"_"&amp;$C$3&amp;"_"&amp;COLUMN(D$2)*100&amp;"k_"&amp;MID(CELL("filename",D7),FIND("]",CELL("filename",D7))+1,255)&amp;"_"&amp;$B$24&amp;"'!H"&amp;ROW(D8))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INDIRECT("'[CILF_Validation_Files.xlsx]"&amp;$A$2&amp;"_"&amp;$C$3&amp;"_"&amp;COLUMN(E$2)*100&amp;"k_"&amp;MID(CELL("filename",E7),FIND("]",CELL("filename",E7))+1,255)&amp;"_"&amp;$B$24&amp;"'!H"&amp;ROW(E8))</f>
        <v>1</v>
      </c>
      <c r="H30" s="18">
        <f ca="1">INDIRECT("'[CILF_Validation_Files.xlsx]"&amp;$A$2&amp;"_"&amp;$H$3&amp;"_"&amp;COLUMN(A$2)*100&amp;"k_"&amp;MID(CELL("filename",A7),FIND("]",CELL("filename",A7))+1,255)&amp;"_"&amp;$B$24&amp;"'!H"&amp;ROW(A8))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INDIRECT("'[CILF_Validation_Files.xlsx]"&amp;$A$2&amp;"_"&amp;$H$3&amp;"_"&amp;COLUMN(B$2)*100&amp;"k_"&amp;MID(CELL("filename",B7),FIND("]",CELL("filename",B7))+1,255)&amp;"_"&amp;$B$24&amp;"'!H"&amp;ROW(B8))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INDIRECT("'[CILF_Validation_Files.xlsx]"&amp;$A$2&amp;"_"&amp;$H$3&amp;"_"&amp;COLUMN(C$2)*100&amp;"k_"&amp;MID(CELL("filename",C7),FIND("]",CELL("filename",C7))+1,255)&amp;"_"&amp;$B$24&amp;"'!H"&amp;ROW(C8))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INDIRECT("'[CILF_Validation_Files.xlsx]"&amp;$A$2&amp;"_"&amp;$H$3&amp;"_"&amp;COLUMN(D$2)*100&amp;"k_"&amp;MID(CELL("filename",D7),FIND("]",CELL("filename",D7))+1,255)&amp;"_"&amp;$B$24&amp;"'!H"&amp;ROW(D8))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INDIRECT("'[CILF_Validation_Files.xlsx]"&amp;$A$2&amp;"_"&amp;$H$3&amp;"_"&amp;COLUMN(E$2)*100&amp;"k_"&amp;MID(CELL("filename",E7),FIND("]",CELL("filename",E7))+1,255)&amp;"_"&amp;$B$24&amp;"'!H"&amp;ROW(E8))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INDIRECT("'[CILF_Validation_Files.xlsx]"&amp;$A$2&amp;"_"&amp;$M$3&amp;"_"&amp;COLUMN(A$2)*100&amp;"k_"&amp;MID(CELL("filename",A7),FIND("]",CELL("filename",A7))+1,255)&amp;"_"&amp;$B$24&amp;"'!H"&amp;ROW(A8))</f>
        <v>1</v>
      </c>
      <c r="N30" s="18">
        <f ca="1">INDIRECT("'[CILF_Validation_Files.xlsx]"&amp;$A$2&amp;"_"&amp;$M$3&amp;"_"&amp;COLUMN(B$2)*100&amp;"k_"&amp;MID(CELL("filename",B7),FIND("]",CELL("filename",B7))+1,255)&amp;"_"&amp;$B$24&amp;"'!H"&amp;ROW(B8))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INDIRECT("'[CILF_Validation_Files.xlsx]"&amp;$A$2&amp;"_"&amp;$M$3&amp;"_"&amp;COLUMN(C$2)*100&amp;"k_"&amp;MID(CELL("filename",C7),FIND("]",CELL("filename",C7))+1,255)&amp;"_"&amp;$B$24&amp;"'!H"&amp;ROW(C8))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INDIRECT("'[CILF_Validation_Files.xlsx]"&amp;$A$2&amp;"_"&amp;$M$3&amp;"_"&amp;COLUMN(D$2)*100&amp;"k_"&amp;MID(CELL("filename",D7),FIND("]",CELL("filename",D7))+1,255)&amp;"_"&amp;$B$24&amp;"'!H"&amp;ROW(D8))</f>
        <v>1</v>
      </c>
      <c r="Q30" s="18">
        <f ca="1">INDIRECT("'[CILF_Validation_Files.xlsx]"&amp;$A$2&amp;"_"&amp;$M$3&amp;"_"&amp;COLUMN(E$2)*100&amp;"k_"&amp;MID(CELL("filename",E7),FIND("]",CELL("filename",E7))+1,255)&amp;"_"&amp;$B$24&amp;"'!H"&amp;ROW(E8))</f>
        <v>1</v>
      </c>
      <c r="R30" s="18">
        <f ca="1">INDIRECT("'[CILF_Validation_Files.xlsx]"&amp;$A$2&amp;"_"&amp;$R$3&amp;"_"&amp;COLUMN(A$2)*100&amp;"k_"&amp;MID(CELL("filename",A7),FIND("]",CELL("filename",A7))+1,255)&amp;"_"&amp;$B$24&amp;"'!H"&amp;ROW(A8))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INDIRECT("'[CILF_Validation_Files.xlsx]"&amp;$A$2&amp;"_"&amp;$R$3&amp;"_"&amp;COLUMN(B$2)*100&amp;"k_"&amp;MID(CELL("filename",B7),FIND("]",CELL("filename",B7))+1,255)&amp;"_"&amp;$B$24&amp;"'!H"&amp;ROW(B8))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INDIRECT("'[CILF_Validation_Files.xlsx]"&amp;$A$2&amp;"_"&amp;$R$3&amp;"_"&amp;COLUMN(C$2)*100&amp;"k_"&amp;MID(CELL("filename",C7),FIND("]",CELL("filename",C7))+1,255)&amp;"_"&amp;$B$24&amp;"'!H"&amp;ROW(C8))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INDIRECT("'[CILF_Validation_Files.xlsx]"&amp;$A$2&amp;"_"&amp;$R$3&amp;"_"&amp;COLUMN(D$2)*100&amp;"k_"&amp;MID(CELL("filename",D7),FIND("]",CELL("filename",D7))+1,255)&amp;"_"&amp;$B$24&amp;"'!H"&amp;ROW(D8))</f>
        <v>1</v>
      </c>
      <c r="V30" s="18">
        <f ca="1">INDIRECT("'[CILF_Validation_Files.xlsx]"&amp;$A$2&amp;"_"&amp;$R$3&amp;"_"&amp;COLUMN(E$2)*100&amp;"k_"&amp;MID(CELL("filename",E7),FIND("]",CELL("filename",E7))+1,255)&amp;"_"&amp;$B$24&amp;"'!H"&amp;ROW(E8))</f>
        <v>1</v>
      </c>
      <c r="W30" s="18">
        <f ca="1">INDIRECT("'[CILF_Validation_Files.xlsx]"&amp;$A$2&amp;"_"&amp;$W$3&amp;"_"&amp;COLUMN(A$2)*100&amp;"k_"&amp;MID(CELL("filename",A7),FIND("]",CELL("filename",A7))+1,255)&amp;"_"&amp;$B$24&amp;"'!H"&amp;ROW(A8))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INDIRECT("'[CILF_Validation_Files.xlsx]"&amp;$A$2&amp;"_"&amp;$W$3&amp;"_"&amp;COLUMN(B$2)*100&amp;"k_"&amp;MID(CELL("filename",B7),FIND("]",CELL("filename",B7))+1,255)&amp;"_"&amp;$B$24&amp;"'!H"&amp;ROW(B8))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INDIRECT("'[CILF_Validation_Files.xlsx]"&amp;$A$2&amp;"_"&amp;$W$3&amp;"_"&amp;COLUMN(C$2)*100&amp;"k_"&amp;MID(CELL("filename",C7),FIND("]",CELL("filename",C7))+1,255)&amp;"_"&amp;$B$24&amp;"'!H"&amp;ROW(C8))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INDIRECT("'[CILF_Validation_Files.xlsx]"&amp;$A$2&amp;"_"&amp;$W$3&amp;"_"&amp;COLUMN(D$2)*100&amp;"k_"&amp;MID(CELL("filename",D7),FIND("]",CELL("filename",D7))+1,255)&amp;"_"&amp;$B$24&amp;"'!H"&amp;ROW(D8))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INDIRECT("'[CILF_Validation_Files.xlsx]"&amp;$A$2&amp;"_"&amp;$W$3&amp;"_"&amp;COLUMN(E$2)*100&amp;"k_"&amp;MID(CELL("filename",E7),FIND("]",CELL("filename",E7))+1,255)&amp;"_"&amp;$B$24&amp;"'!H"&amp;ROW(E8))</f>
        <v>0</v>
      </c>
      <c r="AB30" s="36"/>
    </row>
    <row r="31" spans="1:27">
      <c r="A31" s="23" t="s">
        <v>14</v>
      </c>
      <c r="B31" s="23"/>
      <c r="C31" s="35">
        <f ca="1">AVERAGE(C6:C30)</f>
        <v>0.8</v>
      </c>
      <c r="D31" s="35">
        <f ca="1" t="shared" ref="D31:AA31" si="0">AVERAGE(D6:D30)</f>
        <v>0.68</v>
      </c>
      <c r="E31" s="35">
        <f ca="1" t="shared" si="0"/>
        <v>0.6</v>
      </c>
      <c r="F31" s="35">
        <f ca="1" t="shared" si="0"/>
        <v>0.76</v>
      </c>
      <c r="G31" s="35">
        <f ca="1" t="shared" si="0"/>
        <v>0.64</v>
      </c>
      <c r="H31" s="35">
        <f ca="1" t="shared" si="0"/>
        <v>0.52</v>
      </c>
      <c r="I31" s="35">
        <f ca="1" t="shared" si="0"/>
        <v>0.64</v>
      </c>
      <c r="J31" s="35">
        <f ca="1" t="shared" si="0"/>
        <v>0.52</v>
      </c>
      <c r="K31" s="35">
        <f ca="1" t="shared" si="0"/>
        <v>0.76</v>
      </c>
      <c r="L31" s="35">
        <f ca="1" t="shared" si="0"/>
        <v>0.68</v>
      </c>
      <c r="M31" s="35">
        <f ca="1" t="shared" si="0"/>
        <v>0.64</v>
      </c>
      <c r="N31" s="35">
        <f ca="1" t="shared" si="0"/>
        <v>0.6</v>
      </c>
      <c r="O31" s="35">
        <f ca="1" t="shared" si="0"/>
        <v>0.68</v>
      </c>
      <c r="P31" s="35">
        <f ca="1" t="shared" si="0"/>
        <v>0.56</v>
      </c>
      <c r="Q31" s="35">
        <f ca="1" t="shared" si="0"/>
        <v>0.72</v>
      </c>
      <c r="R31" s="35">
        <f ca="1" t="shared" si="0"/>
        <v>0.6</v>
      </c>
      <c r="S31" s="35">
        <f ca="1" t="shared" si="0"/>
        <v>0.6</v>
      </c>
      <c r="T31" s="35">
        <f ca="1" t="shared" si="0"/>
        <v>0.64</v>
      </c>
      <c r="U31" s="35">
        <f ca="1" t="shared" si="0"/>
        <v>0.8</v>
      </c>
      <c r="V31" s="35">
        <f ca="1" t="shared" si="0"/>
        <v>0.68</v>
      </c>
      <c r="W31" s="35">
        <f ca="1" t="shared" si="0"/>
        <v>0.56</v>
      </c>
      <c r="X31" s="35">
        <f ca="1" t="shared" si="0"/>
        <v>0.64</v>
      </c>
      <c r="Y31" s="35">
        <f ca="1" t="shared" si="0"/>
        <v>0.6</v>
      </c>
      <c r="Z31" s="35">
        <f ca="1" t="shared" si="0"/>
        <v>0.6</v>
      </c>
      <c r="AA31" s="35">
        <f ca="1" t="shared" si="0"/>
        <v>0.52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C6" sqref="C6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mul_cil_f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INDIRECT("'[CILF_Validation_Files.xlsx]"&amp;$A$2&amp;"_"&amp;$C$3&amp;"_"&amp;COLUMN(A$2)*100&amp;"k_"&amp;MID(CELL("filename",A1),FIND("]",CELL("filename",A1))+1,255)&amp;"_"&amp;$B$6&amp;"'!H"&amp;ROW(A2))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INDIRECT("'[CILF_Validation_Files.xlsx]"&amp;$A$2&amp;"_"&amp;$C$3&amp;"_"&amp;COLUMN(B$2)*100&amp;"k_"&amp;MID(CELL("filename",B1),FIND("]",CELL("filename",B1))+1,255)&amp;"_"&amp;$B$6&amp;"'!H"&amp;ROW(B2))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INDIRECT("'[CILF_Validation_Files.xlsx]"&amp;$A$2&amp;"_"&amp;$C$3&amp;"_"&amp;COLUMN(C$2)*100&amp;"k_"&amp;MID(CELL("filename",C1),FIND("]",CELL("filename",C1))+1,255)&amp;"_"&amp;$B$6&amp;"'!H"&amp;ROW(C2))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INDIRECT("'[CILF_Validation_Files.xlsx]"&amp;$A$2&amp;"_"&amp;$C$3&amp;"_"&amp;COLUMN(D$2)*100&amp;"k_"&amp;MID(CELL("filename",D1),FIND("]",CELL("filename",D1))+1,255)&amp;"_"&amp;$B$6&amp;"'!H"&amp;ROW(D2))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INDIRECT("'[CILF_Validation_Files.xlsx]"&amp;$A$2&amp;"_"&amp;$C$3&amp;"_"&amp;COLUMN(E$2)*100&amp;"k_"&amp;MID(CELL("filename",E1),FIND("]",CELL("filename",E1))+1,255)&amp;"_"&amp;$B$6&amp;"'!H"&amp;ROW(E2))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INDIRECT("'[CILF_Validation_Files.xlsx]"&amp;$A$2&amp;"_"&amp;$H$3&amp;"_"&amp;COLUMN(A$2)*100&amp;"k_"&amp;MID(CELL("filename",A1),FIND("]",CELL("filename",A1))+1,255)&amp;"_"&amp;$B$6&amp;"'!H"&amp;ROW(A2))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INDIRECT("'[CILF_Validation_Files.xlsx]"&amp;$A$2&amp;"_"&amp;$H$3&amp;"_"&amp;COLUMN(B$2)*100&amp;"k_"&amp;MID(CELL("filename",B1),FIND("]",CELL("filename",B1))+1,255)&amp;"_"&amp;$B$6&amp;"'!H"&amp;ROW(B2))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INDIRECT("'[CILF_Validation_Files.xlsx]"&amp;$A$2&amp;"_"&amp;$H$3&amp;"_"&amp;COLUMN(C$2)*100&amp;"k_"&amp;MID(CELL("filename",C1),FIND("]",CELL("filename",C1))+1,255)&amp;"_"&amp;$B$6&amp;"'!H"&amp;ROW(C2))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INDIRECT("'[CILF_Validation_Files.xlsx]"&amp;$A$2&amp;"_"&amp;$H$3&amp;"_"&amp;COLUMN(D$2)*100&amp;"k_"&amp;MID(CELL("filename",D1),FIND("]",CELL("filename",D1))+1,255)&amp;"_"&amp;$B$6&amp;"'!H"&amp;ROW(D2))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INDIRECT("'[CILF_Validation_Files.xlsx]"&amp;$A$2&amp;"_"&amp;$H$3&amp;"_"&amp;COLUMN(E$2)*100&amp;"k_"&amp;MID(CELL("filename",E1),FIND("]",CELL("filename",E1))+1,255)&amp;"_"&amp;$B$6&amp;"'!H"&amp;ROW(E2))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INDIRECT("'[CILF_Validation_Files.xlsx]"&amp;$A$2&amp;"_"&amp;$M$3&amp;"_"&amp;COLUMN(A$2)*100&amp;"k_"&amp;MID(CELL("filename",A1),FIND("]",CELL("filename",A1))+1,255)&amp;"_"&amp;$B$6&amp;"'!H"&amp;ROW(A2))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INDIRECT("'[CILF_Validation_Files.xlsx]"&amp;$A$2&amp;"_"&amp;$M$3&amp;"_"&amp;COLUMN(B$2)*100&amp;"k_"&amp;MID(CELL("filename",B1),FIND("]",CELL("filename",B1))+1,255)&amp;"_"&amp;$B$6&amp;"'!H"&amp;ROW(B2))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INDIRECT("'[CILF_Validation_Files.xlsx]"&amp;$A$2&amp;"_"&amp;$M$3&amp;"_"&amp;COLUMN(C$2)*100&amp;"k_"&amp;MID(CELL("filename",C1),FIND("]",CELL("filename",C1))+1,255)&amp;"_"&amp;$B$6&amp;"'!H"&amp;ROW(C2))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INDIRECT("'[CILF_Validation_Files.xlsx]"&amp;$A$2&amp;"_"&amp;$M$3&amp;"_"&amp;COLUMN(D$2)*100&amp;"k_"&amp;MID(CELL("filename",D1),FIND("]",CELL("filename",D1))+1,255)&amp;"_"&amp;$B$6&amp;"'!H"&amp;ROW(D2))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INDIRECT("'[CILF_Validation_Files.xlsx]"&amp;$A$2&amp;"_"&amp;$M$3&amp;"_"&amp;COLUMN(E$2)*100&amp;"k_"&amp;MID(CELL("filename",E1),FIND("]",CELL("filename",E1))+1,255)&amp;"_"&amp;$B$6&amp;"'!H"&amp;ROW(E2))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INDIRECT("'[CILF_Validation_Files.xlsx]"&amp;$A$2&amp;"_"&amp;$R$3&amp;"_"&amp;COLUMN(A$2)*100&amp;"k_"&amp;MID(CELL("filename",A1),FIND("]",CELL("filename",A1))+1,255)&amp;"_"&amp;$B$6&amp;"'!H"&amp;ROW(A2))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INDIRECT("'[CILF_Validation_Files.xlsx]"&amp;$A$2&amp;"_"&amp;$R$3&amp;"_"&amp;COLUMN(B$2)*100&amp;"k_"&amp;MID(CELL("filename",B1),FIND("]",CELL("filename",B1))+1,255)&amp;"_"&amp;$B$6&amp;"'!H"&amp;ROW(B2))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INDIRECT("'[CILF_Validation_Files.xlsx]"&amp;$A$2&amp;"_"&amp;$R$3&amp;"_"&amp;COLUMN(C$2)*100&amp;"k_"&amp;MID(CELL("filename",C1),FIND("]",CELL("filename",C1))+1,255)&amp;"_"&amp;$B$6&amp;"'!H"&amp;ROW(C2))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INDIRECT("'[CILF_Validation_Files.xlsx]"&amp;$A$2&amp;"_"&amp;$R$3&amp;"_"&amp;COLUMN(D$2)*100&amp;"k_"&amp;MID(CELL("filename",D1),FIND("]",CELL("filename",D1))+1,255)&amp;"_"&amp;$B$6&amp;"'!H"&amp;ROW(D2))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INDIRECT("'[CILF_Validation_Files.xlsx]"&amp;$A$2&amp;"_"&amp;$R$3&amp;"_"&amp;COLUMN(E$2)*100&amp;"k_"&amp;MID(CELL("filename",E1),FIND("]",CELL("filename",E1))+1,255)&amp;"_"&amp;$B$6&amp;"'!H"&amp;ROW(E2))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INDIRECT("'[CILF_Validation_Files.xlsx]"&amp;$A$2&amp;"_"&amp;$W$3&amp;"_"&amp;COLUMN(A$2)*100&amp;"k_"&amp;MID(CELL("filename",A1),FIND("]",CELL("filename",A1))+1,255)&amp;"_"&amp;$B$6&amp;"'!H"&amp;ROW(A2))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INDIRECT("'[CILF_Validation_Files.xlsx]"&amp;$A$2&amp;"_"&amp;$W$3&amp;"_"&amp;COLUMN(B$2)*100&amp;"k_"&amp;MID(CELL("filename",B1),FIND("]",CELL("filename",B1))+1,255)&amp;"_"&amp;$B$6&amp;"'!H"&amp;ROW(B2))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INDIRECT("'[CILF_Validation_Files.xlsx]"&amp;$A$2&amp;"_"&amp;$W$3&amp;"_"&amp;COLUMN(C$2)*100&amp;"k_"&amp;MID(CELL("filename",C1),FIND("]",CELL("filename",C1))+1,255)&amp;"_"&amp;$B$6&amp;"'!H"&amp;ROW(C2))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INDIRECT("'[CILF_Validation_Files.xlsx]"&amp;$A$2&amp;"_"&amp;$W$3&amp;"_"&amp;COLUMN(D$2)*100&amp;"k_"&amp;MID(CELL("filename",D1),FIND("]",CELL("filename",D1))+1,255)&amp;"_"&amp;$B$6&amp;"'!H"&amp;ROW(D2))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INDIRECT("'[CILF_Validation_Files.xlsx]"&amp;$A$2&amp;"_"&amp;$W$3&amp;"_"&amp;COLUMN(E$2)*100&amp;"k_"&amp;MID(CELL("filename",E1),FIND("]",CELL("filename",E1))+1,255)&amp;"_"&amp;$B$6&amp;"'!H"&amp;ROW(E2))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INDIRECT("'[CILF_Validation_Files.xlsx]"&amp;$A$2&amp;"_"&amp;$C$3&amp;"_"&amp;COLUMN(A$2)*100&amp;"k_"&amp;MID(CELL("filename",A2),FIND("]",CELL("filename",A2))+1,255)&amp;"_"&amp;$B$6&amp;"'!H"&amp;ROW(A3))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INDIRECT("'[CILF_Validation_Files.xlsx]"&amp;$A$2&amp;"_"&amp;$C$3&amp;"_"&amp;COLUMN(B$2)*100&amp;"k_"&amp;MID(CELL("filename",B2),FIND("]",CELL("filename",B2))+1,255)&amp;"_"&amp;$B$6&amp;"'!H"&amp;ROW(B3))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INDIRECT("'[CILF_Validation_Files.xlsx]"&amp;$A$2&amp;"_"&amp;$C$3&amp;"_"&amp;COLUMN(C$2)*100&amp;"k_"&amp;MID(CELL("filename",C2),FIND("]",CELL("filename",C2))+1,255)&amp;"_"&amp;$B$6&amp;"'!H"&amp;ROW(C3))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INDIRECT("'[CILF_Validation_Files.xlsx]"&amp;$A$2&amp;"_"&amp;$C$3&amp;"_"&amp;COLUMN(D$2)*100&amp;"k_"&amp;MID(CELL("filename",D2),FIND("]",CELL("filename",D2))+1,255)&amp;"_"&amp;$B$6&amp;"'!H"&amp;ROW(D3))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INDIRECT("'[CILF_Validation_Files.xlsx]"&amp;$A$2&amp;"_"&amp;$C$3&amp;"_"&amp;COLUMN(E$2)*100&amp;"k_"&amp;MID(CELL("filename",E2),FIND("]",CELL("filename",E2))+1,255)&amp;"_"&amp;$B$6&amp;"'!H"&amp;ROW(E3))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INDIRECT("'[CILF_Validation_Files.xlsx]"&amp;$A$2&amp;"_"&amp;$H$3&amp;"_"&amp;COLUMN(A$2)*100&amp;"k_"&amp;MID(CELL("filename",A2),FIND("]",CELL("filename",A2))+1,255)&amp;"_"&amp;$B$6&amp;"'!H"&amp;ROW(A3))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INDIRECT("'[CILF_Validation_Files.xlsx]"&amp;$A$2&amp;"_"&amp;$H$3&amp;"_"&amp;COLUMN(B$2)*100&amp;"k_"&amp;MID(CELL("filename",B2),FIND("]",CELL("filename",B2))+1,255)&amp;"_"&amp;$B$6&amp;"'!H"&amp;ROW(B3))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INDIRECT("'[CILF_Validation_Files.xlsx]"&amp;$A$2&amp;"_"&amp;$H$3&amp;"_"&amp;COLUMN(C$2)*100&amp;"k_"&amp;MID(CELL("filename",C2),FIND("]",CELL("filename",C2))+1,255)&amp;"_"&amp;$B$6&amp;"'!H"&amp;ROW(C3))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INDIRECT("'[CILF_Validation_Files.xlsx]"&amp;$A$2&amp;"_"&amp;$H$3&amp;"_"&amp;COLUMN(D$2)*100&amp;"k_"&amp;MID(CELL("filename",D2),FIND("]",CELL("filename",D2))+1,255)&amp;"_"&amp;$B$6&amp;"'!H"&amp;ROW(D3))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INDIRECT("'[CILF_Validation_Files.xlsx]"&amp;$A$2&amp;"_"&amp;$H$3&amp;"_"&amp;COLUMN(E$2)*100&amp;"k_"&amp;MID(CELL("filename",E2),FIND("]",CELL("filename",E2))+1,255)&amp;"_"&amp;$B$6&amp;"'!H"&amp;ROW(E3))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INDIRECT("'[CILF_Validation_Files.xlsx]"&amp;$A$2&amp;"_"&amp;$M$3&amp;"_"&amp;COLUMN(A$2)*100&amp;"k_"&amp;MID(CELL("filename",A2),FIND("]",CELL("filename",A2))+1,255)&amp;"_"&amp;$B$6&amp;"'!H"&amp;ROW(A3))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INDIRECT("'[CILF_Validation_Files.xlsx]"&amp;$A$2&amp;"_"&amp;$M$3&amp;"_"&amp;COLUMN(B$2)*100&amp;"k_"&amp;MID(CELL("filename",B2),FIND("]",CELL("filename",B2))+1,255)&amp;"_"&amp;$B$6&amp;"'!H"&amp;ROW(B3))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INDIRECT("'[CILF_Validation_Files.xlsx]"&amp;$A$2&amp;"_"&amp;$M$3&amp;"_"&amp;COLUMN(C$2)*100&amp;"k_"&amp;MID(CELL("filename",C2),FIND("]",CELL("filename",C2))+1,255)&amp;"_"&amp;$B$6&amp;"'!H"&amp;ROW(C3))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INDIRECT("'[CILF_Validation_Files.xlsx]"&amp;$A$2&amp;"_"&amp;$M$3&amp;"_"&amp;COLUMN(D$2)*100&amp;"k_"&amp;MID(CELL("filename",D2),FIND("]",CELL("filename",D2))+1,255)&amp;"_"&amp;$B$6&amp;"'!H"&amp;ROW(D3))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INDIRECT("'[CILF_Validation_Files.xlsx]"&amp;$A$2&amp;"_"&amp;$M$3&amp;"_"&amp;COLUMN(E$2)*100&amp;"k_"&amp;MID(CELL("filename",E2),FIND("]",CELL("filename",E2))+1,255)&amp;"_"&amp;$B$6&amp;"'!H"&amp;ROW(E3))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INDIRECT("'[CILF_Validation_Files.xlsx]"&amp;$A$2&amp;"_"&amp;$R$3&amp;"_"&amp;COLUMN(A$2)*100&amp;"k_"&amp;MID(CELL("filename",A2),FIND("]",CELL("filename",A2))+1,255)&amp;"_"&amp;$B$6&amp;"'!H"&amp;ROW(A3))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INDIRECT("'[CILF_Validation_Files.xlsx]"&amp;$A$2&amp;"_"&amp;$R$3&amp;"_"&amp;COLUMN(B$2)*100&amp;"k_"&amp;MID(CELL("filename",B2),FIND("]",CELL("filename",B2))+1,255)&amp;"_"&amp;$B$6&amp;"'!H"&amp;ROW(B3))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INDIRECT("'[CILF_Validation_Files.xlsx]"&amp;$A$2&amp;"_"&amp;$R$3&amp;"_"&amp;COLUMN(C$2)*100&amp;"k_"&amp;MID(CELL("filename",C2),FIND("]",CELL("filename",C2))+1,255)&amp;"_"&amp;$B$6&amp;"'!H"&amp;ROW(C3))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INDIRECT("'[CILF_Validation_Files.xlsx]"&amp;$A$2&amp;"_"&amp;$R$3&amp;"_"&amp;COLUMN(D$2)*100&amp;"k_"&amp;MID(CELL("filename",D2),FIND("]",CELL("filename",D2))+1,255)&amp;"_"&amp;$B$6&amp;"'!H"&amp;ROW(D3))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INDIRECT("'[CILF_Validation_Files.xlsx]"&amp;$A$2&amp;"_"&amp;$R$3&amp;"_"&amp;COLUMN(E$2)*100&amp;"k_"&amp;MID(CELL("filename",E2),FIND("]",CELL("filename",E2))+1,255)&amp;"_"&amp;$B$6&amp;"'!H"&amp;ROW(E3))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INDIRECT("'[CILF_Validation_Files.xlsx]"&amp;$A$2&amp;"_"&amp;$W$3&amp;"_"&amp;COLUMN(A$2)*100&amp;"k_"&amp;MID(CELL("filename",A2),FIND("]",CELL("filename",A2))+1,255)&amp;"_"&amp;$B$6&amp;"'!H"&amp;ROW(A3))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INDIRECT("'[CILF_Validation_Files.xlsx]"&amp;$A$2&amp;"_"&amp;$W$3&amp;"_"&amp;COLUMN(B$2)*100&amp;"k_"&amp;MID(CELL("filename",B2),FIND("]",CELL("filename",B2))+1,255)&amp;"_"&amp;$B$6&amp;"'!H"&amp;ROW(B3))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INDIRECT("'[CILF_Validation_Files.xlsx]"&amp;$A$2&amp;"_"&amp;$W$3&amp;"_"&amp;COLUMN(C$2)*100&amp;"k_"&amp;MID(CELL("filename",C2),FIND("]",CELL("filename",C2))+1,255)&amp;"_"&amp;$B$6&amp;"'!H"&amp;ROW(C3))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INDIRECT("'[CILF_Validation_Files.xlsx]"&amp;$A$2&amp;"_"&amp;$W$3&amp;"_"&amp;COLUMN(D$2)*100&amp;"k_"&amp;MID(CELL("filename",D2),FIND("]",CELL("filename",D2))+1,255)&amp;"_"&amp;$B$6&amp;"'!H"&amp;ROW(D3))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INDIRECT("'[CILF_Validation_Files.xlsx]"&amp;$A$2&amp;"_"&amp;$W$3&amp;"_"&amp;COLUMN(E$2)*100&amp;"k_"&amp;MID(CELL("filename",E2),FIND("]",CELL("filename",E2))+1,255)&amp;"_"&amp;$B$6&amp;"'!H"&amp;ROW(E3))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INDIRECT("'[CILF_Validation_Files.xlsx]"&amp;$A$2&amp;"_"&amp;$C$3&amp;"_"&amp;COLUMN(A$2)*100&amp;"k_"&amp;MID(CELL("filename",A3),FIND("]",CELL("filename",A3))+1,255)&amp;"_"&amp;$B$6&amp;"'!H"&amp;ROW(A4))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INDIRECT("'[CILF_Validation_Files.xlsx]"&amp;$A$2&amp;"_"&amp;$C$3&amp;"_"&amp;COLUMN(B$2)*100&amp;"k_"&amp;MID(CELL("filename",B3),FIND("]",CELL("filename",B3))+1,255)&amp;"_"&amp;$B$6&amp;"'!H"&amp;ROW(B4))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INDIRECT("'[CILF_Validation_Files.xlsx]"&amp;$A$2&amp;"_"&amp;$C$3&amp;"_"&amp;COLUMN(C$2)*100&amp;"k_"&amp;MID(CELL("filename",C3),FIND("]",CELL("filename",C3))+1,255)&amp;"_"&amp;$B$6&amp;"'!H"&amp;ROW(C4))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INDIRECT("'[CILF_Validation_Files.xlsx]"&amp;$A$2&amp;"_"&amp;$C$3&amp;"_"&amp;COLUMN(D$2)*100&amp;"k_"&amp;MID(CELL("filename",D3),FIND("]",CELL("filename",D3))+1,255)&amp;"_"&amp;$B$6&amp;"'!H"&amp;ROW(D4))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INDIRECT("'[CILF_Validation_Files.xlsx]"&amp;$A$2&amp;"_"&amp;$C$3&amp;"_"&amp;COLUMN(E$2)*100&amp;"k_"&amp;MID(CELL("filename",E3),FIND("]",CELL("filename",E3))+1,255)&amp;"_"&amp;$B$6&amp;"'!H"&amp;ROW(E4))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INDIRECT("'[CILF_Validation_Files.xlsx]"&amp;$A$2&amp;"_"&amp;$H$3&amp;"_"&amp;COLUMN(A$2)*100&amp;"k_"&amp;MID(CELL("filename",A3),FIND("]",CELL("filename",A3))+1,255)&amp;"_"&amp;$B$6&amp;"'!H"&amp;ROW(A4))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INDIRECT("'[CILF_Validation_Files.xlsx]"&amp;$A$2&amp;"_"&amp;$H$3&amp;"_"&amp;COLUMN(B$2)*100&amp;"k_"&amp;MID(CELL("filename",B3),FIND("]",CELL("filename",B3))+1,255)&amp;"_"&amp;$B$6&amp;"'!H"&amp;ROW(B4))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INDIRECT("'[CILF_Validation_Files.xlsx]"&amp;$A$2&amp;"_"&amp;$H$3&amp;"_"&amp;COLUMN(C$2)*100&amp;"k_"&amp;MID(CELL("filename",C3),FIND("]",CELL("filename",C3))+1,255)&amp;"_"&amp;$B$6&amp;"'!H"&amp;ROW(C4))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INDIRECT("'[CILF_Validation_Files.xlsx]"&amp;$A$2&amp;"_"&amp;$H$3&amp;"_"&amp;COLUMN(D$2)*100&amp;"k_"&amp;MID(CELL("filename",D3),FIND("]",CELL("filename",D3))+1,255)&amp;"_"&amp;$B$6&amp;"'!H"&amp;ROW(D4))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INDIRECT("'[CILF_Validation_Files.xlsx]"&amp;$A$2&amp;"_"&amp;$H$3&amp;"_"&amp;COLUMN(E$2)*100&amp;"k_"&amp;MID(CELL("filename",E3),FIND("]",CELL("filename",E3))+1,255)&amp;"_"&amp;$B$6&amp;"'!H"&amp;ROW(E4))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INDIRECT("'[CILF_Validation_Files.xlsx]"&amp;$A$2&amp;"_"&amp;$M$3&amp;"_"&amp;COLUMN(A$2)*100&amp;"k_"&amp;MID(CELL("filename",A3),FIND("]",CELL("filename",A3))+1,255)&amp;"_"&amp;$B$6&amp;"'!H"&amp;ROW(A4))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INDIRECT("'[CILF_Validation_Files.xlsx]"&amp;$A$2&amp;"_"&amp;$M$3&amp;"_"&amp;COLUMN(B$2)*100&amp;"k_"&amp;MID(CELL("filename",B3),FIND("]",CELL("filename",B3))+1,255)&amp;"_"&amp;$B$6&amp;"'!H"&amp;ROW(B4))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INDIRECT("'[CILF_Validation_Files.xlsx]"&amp;$A$2&amp;"_"&amp;$M$3&amp;"_"&amp;COLUMN(C$2)*100&amp;"k_"&amp;MID(CELL("filename",C3),FIND("]",CELL("filename",C3))+1,255)&amp;"_"&amp;$B$6&amp;"'!H"&amp;ROW(C4))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INDIRECT("'[CILF_Validation_Files.xlsx]"&amp;$A$2&amp;"_"&amp;$M$3&amp;"_"&amp;COLUMN(D$2)*100&amp;"k_"&amp;MID(CELL("filename",D3),FIND("]",CELL("filename",D3))+1,255)&amp;"_"&amp;$B$6&amp;"'!H"&amp;ROW(D4))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INDIRECT("'[CILF_Validation_Files.xlsx]"&amp;$A$2&amp;"_"&amp;$M$3&amp;"_"&amp;COLUMN(E$2)*100&amp;"k_"&amp;MID(CELL("filename",E3),FIND("]",CELL("filename",E3))+1,255)&amp;"_"&amp;$B$6&amp;"'!H"&amp;ROW(E4))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INDIRECT("'[CILF_Validation_Files.xlsx]"&amp;$A$2&amp;"_"&amp;$R$3&amp;"_"&amp;COLUMN(A$2)*100&amp;"k_"&amp;MID(CELL("filename",A3),FIND("]",CELL("filename",A3))+1,255)&amp;"_"&amp;$B$6&amp;"'!H"&amp;ROW(A4))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INDIRECT("'[CILF_Validation_Files.xlsx]"&amp;$A$2&amp;"_"&amp;$R$3&amp;"_"&amp;COLUMN(B$2)*100&amp;"k_"&amp;MID(CELL("filename",B3),FIND("]",CELL("filename",B3))+1,255)&amp;"_"&amp;$B$6&amp;"'!H"&amp;ROW(B4))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INDIRECT("'[CILF_Validation_Files.xlsx]"&amp;$A$2&amp;"_"&amp;$R$3&amp;"_"&amp;COLUMN(C$2)*100&amp;"k_"&amp;MID(CELL("filename",C3),FIND("]",CELL("filename",C3))+1,255)&amp;"_"&amp;$B$6&amp;"'!H"&amp;ROW(C4))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INDIRECT("'[CILF_Validation_Files.xlsx]"&amp;$A$2&amp;"_"&amp;$R$3&amp;"_"&amp;COLUMN(D$2)*100&amp;"k_"&amp;MID(CELL("filename",D3),FIND("]",CELL("filename",D3))+1,255)&amp;"_"&amp;$B$6&amp;"'!H"&amp;ROW(D4))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INDIRECT("'[CILF_Validation_Files.xlsx]"&amp;$A$2&amp;"_"&amp;$R$3&amp;"_"&amp;COLUMN(E$2)*100&amp;"k_"&amp;MID(CELL("filename",E3),FIND("]",CELL("filename",E3))+1,255)&amp;"_"&amp;$B$6&amp;"'!H"&amp;ROW(E4))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INDIRECT("'[CILF_Validation_Files.xlsx]"&amp;$A$2&amp;"_"&amp;$W$3&amp;"_"&amp;COLUMN(A$2)*100&amp;"k_"&amp;MID(CELL("filename",A3),FIND("]",CELL("filename",A3))+1,255)&amp;"_"&amp;$B$6&amp;"'!H"&amp;ROW(A4))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INDIRECT("'[CILF_Validation_Files.xlsx]"&amp;$A$2&amp;"_"&amp;$W$3&amp;"_"&amp;COLUMN(B$2)*100&amp;"k_"&amp;MID(CELL("filename",B3),FIND("]",CELL("filename",B3))+1,255)&amp;"_"&amp;$B$6&amp;"'!H"&amp;ROW(B4))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INDIRECT("'[CILF_Validation_Files.xlsx]"&amp;$A$2&amp;"_"&amp;$W$3&amp;"_"&amp;COLUMN(C$2)*100&amp;"k_"&amp;MID(CELL("filename",C3),FIND("]",CELL("filename",C3))+1,255)&amp;"_"&amp;$B$6&amp;"'!H"&amp;ROW(C4))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INDIRECT("'[CILF_Validation_Files.xlsx]"&amp;$A$2&amp;"_"&amp;$W$3&amp;"_"&amp;COLUMN(D$2)*100&amp;"k_"&amp;MID(CELL("filename",D3),FIND("]",CELL("filename",D3))+1,255)&amp;"_"&amp;$B$6&amp;"'!H"&amp;ROW(D4))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INDIRECT("'[CILF_Validation_Files.xlsx]"&amp;$A$2&amp;"_"&amp;$W$3&amp;"_"&amp;COLUMN(E$2)*100&amp;"k_"&amp;MID(CELL("filename",E3),FIND("]",CELL("filename",E3))+1,255)&amp;"_"&amp;$B$6&amp;"'!H"&amp;ROW(E4))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INDIRECT("'[CILF_Validation_Files.xlsx]"&amp;$A$2&amp;"_"&amp;$C$3&amp;"_"&amp;COLUMN(A$2)*100&amp;"k_"&amp;MID(CELL("filename",A4),FIND("]",CELL("filename",A4))+1,255)&amp;"_"&amp;$B$6&amp;"'!H"&amp;ROW(A5))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INDIRECT("'[CILF_Validation_Files.xlsx]"&amp;$A$2&amp;"_"&amp;$C$3&amp;"_"&amp;COLUMN(B$2)*100&amp;"k_"&amp;MID(CELL("filename",B4),FIND("]",CELL("filename",B4))+1,255)&amp;"_"&amp;$B$6&amp;"'!H"&amp;ROW(B5))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INDIRECT("'[CILF_Validation_Files.xlsx]"&amp;$A$2&amp;"_"&amp;$C$3&amp;"_"&amp;COLUMN(C$2)*100&amp;"k_"&amp;MID(CELL("filename",C4),FIND("]",CELL("filename",C4))+1,255)&amp;"_"&amp;$B$6&amp;"'!H"&amp;ROW(C5))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INDIRECT("'[CILF_Validation_Files.xlsx]"&amp;$A$2&amp;"_"&amp;$C$3&amp;"_"&amp;COLUMN(D$2)*100&amp;"k_"&amp;MID(CELL("filename",D4),FIND("]",CELL("filename",D4))+1,255)&amp;"_"&amp;$B$6&amp;"'!H"&amp;ROW(D5))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INDIRECT("'[CILF_Validation_Files.xlsx]"&amp;$A$2&amp;"_"&amp;$C$3&amp;"_"&amp;COLUMN(E$2)*100&amp;"k_"&amp;MID(CELL("filename",E4),FIND("]",CELL("filename",E4))+1,255)&amp;"_"&amp;$B$6&amp;"'!H"&amp;ROW(E5))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INDIRECT("'[CILF_Validation_Files.xlsx]"&amp;$A$2&amp;"_"&amp;$H$3&amp;"_"&amp;COLUMN(A$2)*100&amp;"k_"&amp;MID(CELL("filename",A4),FIND("]",CELL("filename",A4))+1,255)&amp;"_"&amp;$B$6&amp;"'!H"&amp;ROW(A5))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INDIRECT("'[CILF_Validation_Files.xlsx]"&amp;$A$2&amp;"_"&amp;$H$3&amp;"_"&amp;COLUMN(B$2)*100&amp;"k_"&amp;MID(CELL("filename",B4),FIND("]",CELL("filename",B4))+1,255)&amp;"_"&amp;$B$6&amp;"'!H"&amp;ROW(B5))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INDIRECT("'[CILF_Validation_Files.xlsx]"&amp;$A$2&amp;"_"&amp;$H$3&amp;"_"&amp;COLUMN(C$2)*100&amp;"k_"&amp;MID(CELL("filename",C4),FIND("]",CELL("filename",C4))+1,255)&amp;"_"&amp;$B$6&amp;"'!H"&amp;ROW(C5))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INDIRECT("'[CILF_Validation_Files.xlsx]"&amp;$A$2&amp;"_"&amp;$H$3&amp;"_"&amp;COLUMN(D$2)*100&amp;"k_"&amp;MID(CELL("filename",D4),FIND("]",CELL("filename",D4))+1,255)&amp;"_"&amp;$B$6&amp;"'!H"&amp;ROW(D5))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INDIRECT("'[CILF_Validation_Files.xlsx]"&amp;$A$2&amp;"_"&amp;$H$3&amp;"_"&amp;COLUMN(E$2)*100&amp;"k_"&amp;MID(CELL("filename",E4),FIND("]",CELL("filename",E4))+1,255)&amp;"_"&amp;$B$6&amp;"'!H"&amp;ROW(E5))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INDIRECT("'[CILF_Validation_Files.xlsx]"&amp;$A$2&amp;"_"&amp;$M$3&amp;"_"&amp;COLUMN(A$2)*100&amp;"k_"&amp;MID(CELL("filename",A4),FIND("]",CELL("filename",A4))+1,255)&amp;"_"&amp;$B$6&amp;"'!H"&amp;ROW(A5))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INDIRECT("'[CILF_Validation_Files.xlsx]"&amp;$A$2&amp;"_"&amp;$M$3&amp;"_"&amp;COLUMN(B$2)*100&amp;"k_"&amp;MID(CELL("filename",B4),FIND("]",CELL("filename",B4))+1,255)&amp;"_"&amp;$B$6&amp;"'!H"&amp;ROW(B5))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INDIRECT("'[CILF_Validation_Files.xlsx]"&amp;$A$2&amp;"_"&amp;$M$3&amp;"_"&amp;COLUMN(C$2)*100&amp;"k_"&amp;MID(CELL("filename",C4),FIND("]",CELL("filename",C4))+1,255)&amp;"_"&amp;$B$6&amp;"'!H"&amp;ROW(C5))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INDIRECT("'[CILF_Validation_Files.xlsx]"&amp;$A$2&amp;"_"&amp;$M$3&amp;"_"&amp;COLUMN(D$2)*100&amp;"k_"&amp;MID(CELL("filename",D4),FIND("]",CELL("filename",D4))+1,255)&amp;"_"&amp;$B$6&amp;"'!H"&amp;ROW(D5))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INDIRECT("'[CILF_Validation_Files.xlsx]"&amp;$A$2&amp;"_"&amp;$M$3&amp;"_"&amp;COLUMN(E$2)*100&amp;"k_"&amp;MID(CELL("filename",E4),FIND("]",CELL("filename",E4))+1,255)&amp;"_"&amp;$B$6&amp;"'!H"&amp;ROW(E5))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INDIRECT("'[CILF_Validation_Files.xlsx]"&amp;$A$2&amp;"_"&amp;$R$3&amp;"_"&amp;COLUMN(A$2)*100&amp;"k_"&amp;MID(CELL("filename",A4),FIND("]",CELL("filename",A4))+1,255)&amp;"_"&amp;$B$6&amp;"'!H"&amp;ROW(A5))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INDIRECT("'[CILF_Validation_Files.xlsx]"&amp;$A$2&amp;"_"&amp;$R$3&amp;"_"&amp;COLUMN(B$2)*100&amp;"k_"&amp;MID(CELL("filename",B4),FIND("]",CELL("filename",B4))+1,255)&amp;"_"&amp;$B$6&amp;"'!H"&amp;ROW(B5))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INDIRECT("'[CILF_Validation_Files.xlsx]"&amp;$A$2&amp;"_"&amp;$R$3&amp;"_"&amp;COLUMN(C$2)*100&amp;"k_"&amp;MID(CELL("filename",C4),FIND("]",CELL("filename",C4))+1,255)&amp;"_"&amp;$B$6&amp;"'!H"&amp;ROW(C5))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INDIRECT("'[CILF_Validation_Files.xlsx]"&amp;$A$2&amp;"_"&amp;$R$3&amp;"_"&amp;COLUMN(D$2)*100&amp;"k_"&amp;MID(CELL("filename",D4),FIND("]",CELL("filename",D4))+1,255)&amp;"_"&amp;$B$6&amp;"'!H"&amp;ROW(D5))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INDIRECT("'[CILF_Validation_Files.xlsx]"&amp;$A$2&amp;"_"&amp;$R$3&amp;"_"&amp;COLUMN(E$2)*100&amp;"k_"&amp;MID(CELL("filename",E4),FIND("]",CELL("filename",E4))+1,255)&amp;"_"&amp;$B$6&amp;"'!H"&amp;ROW(E5))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INDIRECT("'[CILF_Validation_Files.xlsx]"&amp;$A$2&amp;"_"&amp;$W$3&amp;"_"&amp;COLUMN(A$2)*100&amp;"k_"&amp;MID(CELL("filename",A4),FIND("]",CELL("filename",A4))+1,255)&amp;"_"&amp;$B$6&amp;"'!H"&amp;ROW(A5))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INDIRECT("'[CILF_Validation_Files.xlsx]"&amp;$A$2&amp;"_"&amp;$W$3&amp;"_"&amp;COLUMN(B$2)*100&amp;"k_"&amp;MID(CELL("filename",B4),FIND("]",CELL("filename",B4))+1,255)&amp;"_"&amp;$B$6&amp;"'!H"&amp;ROW(B5))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INDIRECT("'[CILF_Validation_Files.xlsx]"&amp;$A$2&amp;"_"&amp;$W$3&amp;"_"&amp;COLUMN(C$2)*100&amp;"k_"&amp;MID(CELL("filename",C4),FIND("]",CELL("filename",C4))+1,255)&amp;"_"&amp;$B$6&amp;"'!H"&amp;ROW(C5))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INDIRECT("'[CILF_Validation_Files.xlsx]"&amp;$A$2&amp;"_"&amp;$W$3&amp;"_"&amp;COLUMN(D$2)*100&amp;"k_"&amp;MID(CELL("filename",D4),FIND("]",CELL("filename",D4))+1,255)&amp;"_"&amp;$B$6&amp;"'!H"&amp;ROW(D5))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INDIRECT("'[CILF_Validation_Files.xlsx]"&amp;$A$2&amp;"_"&amp;$W$3&amp;"_"&amp;COLUMN(E$2)*100&amp;"k_"&amp;MID(CELL("filename",E4),FIND("]",CELL("filename",E4))+1,255)&amp;"_"&amp;$B$6&amp;"'!H"&amp;ROW(E5))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INDIRECT("'[CILF_Validation_Files.xlsx]"&amp;$A$2&amp;"_"&amp;$C$3&amp;"_"&amp;COLUMN(A$2)*100&amp;"k_"&amp;MID(CELL("filename",A5),FIND("]",CELL("filename",A5))+1,255)&amp;"_"&amp;$B$6&amp;"'!H"&amp;ROW(A6))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INDIRECT("'[CILF_Validation_Files.xlsx]"&amp;$A$2&amp;"_"&amp;$C$3&amp;"_"&amp;COLUMN(B$2)*100&amp;"k_"&amp;MID(CELL("filename",B5),FIND("]",CELL("filename",B5))+1,255)&amp;"_"&amp;$B$6&amp;"'!H"&amp;ROW(B6))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INDIRECT("'[CILF_Validation_Files.xlsx]"&amp;$A$2&amp;"_"&amp;$C$3&amp;"_"&amp;COLUMN(C$2)*100&amp;"k_"&amp;MID(CELL("filename",C5),FIND("]",CELL("filename",C5))+1,255)&amp;"_"&amp;$B$6&amp;"'!H"&amp;ROW(C6))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INDIRECT("'[CILF_Validation_Files.xlsx]"&amp;$A$2&amp;"_"&amp;$C$3&amp;"_"&amp;COLUMN(D$2)*100&amp;"k_"&amp;MID(CELL("filename",D5),FIND("]",CELL("filename",D5))+1,255)&amp;"_"&amp;$B$6&amp;"'!H"&amp;ROW(D6))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INDIRECT("'[CILF_Validation_Files.xlsx]"&amp;$A$2&amp;"_"&amp;$C$3&amp;"_"&amp;COLUMN(E$2)*100&amp;"k_"&amp;MID(CELL("filename",E5),FIND("]",CELL("filename",E5))+1,255)&amp;"_"&amp;$B$6&amp;"'!H"&amp;ROW(E6))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INDIRECT("'[CILF_Validation_Files.xlsx]"&amp;$A$2&amp;"_"&amp;$H$3&amp;"_"&amp;COLUMN(A$2)*100&amp;"k_"&amp;MID(CELL("filename",A5),FIND("]",CELL("filename",A5))+1,255)&amp;"_"&amp;$B$6&amp;"'!H"&amp;ROW(A6))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INDIRECT("'[CILF_Validation_Files.xlsx]"&amp;$A$2&amp;"_"&amp;$H$3&amp;"_"&amp;COLUMN(B$2)*100&amp;"k_"&amp;MID(CELL("filename",B5),FIND("]",CELL("filename",B5))+1,255)&amp;"_"&amp;$B$6&amp;"'!H"&amp;ROW(B6))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INDIRECT("'[CILF_Validation_Files.xlsx]"&amp;$A$2&amp;"_"&amp;$H$3&amp;"_"&amp;COLUMN(C$2)*100&amp;"k_"&amp;MID(CELL("filename",C5),FIND("]",CELL("filename",C5))+1,255)&amp;"_"&amp;$B$6&amp;"'!H"&amp;ROW(C6))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INDIRECT("'[CILF_Validation_Files.xlsx]"&amp;$A$2&amp;"_"&amp;$H$3&amp;"_"&amp;COLUMN(D$2)*100&amp;"k_"&amp;MID(CELL("filename",D5),FIND("]",CELL("filename",D5))+1,255)&amp;"_"&amp;$B$6&amp;"'!H"&amp;ROW(D6))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INDIRECT("'[CILF_Validation_Files.xlsx]"&amp;$A$2&amp;"_"&amp;$H$3&amp;"_"&amp;COLUMN(E$2)*100&amp;"k_"&amp;MID(CELL("filename",E5),FIND("]",CELL("filename",E5))+1,255)&amp;"_"&amp;$B$6&amp;"'!H"&amp;ROW(E6))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INDIRECT("'[CILF_Validation_Files.xlsx]"&amp;$A$2&amp;"_"&amp;$M$3&amp;"_"&amp;COLUMN(A$2)*100&amp;"k_"&amp;MID(CELL("filename",A5),FIND("]",CELL("filename",A5))+1,255)&amp;"_"&amp;$B$6&amp;"'!H"&amp;ROW(A6))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INDIRECT("'[CILF_Validation_Files.xlsx]"&amp;$A$2&amp;"_"&amp;$M$3&amp;"_"&amp;COLUMN(B$2)*100&amp;"k_"&amp;MID(CELL("filename",B5),FIND("]",CELL("filename",B5))+1,255)&amp;"_"&amp;$B$6&amp;"'!H"&amp;ROW(B6))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INDIRECT("'[CILF_Validation_Files.xlsx]"&amp;$A$2&amp;"_"&amp;$M$3&amp;"_"&amp;COLUMN(C$2)*100&amp;"k_"&amp;MID(CELL("filename",C5),FIND("]",CELL("filename",C5))+1,255)&amp;"_"&amp;$B$6&amp;"'!H"&amp;ROW(C6))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INDIRECT("'[CILF_Validation_Files.xlsx]"&amp;$A$2&amp;"_"&amp;$M$3&amp;"_"&amp;COLUMN(D$2)*100&amp;"k_"&amp;MID(CELL("filename",D5),FIND("]",CELL("filename",D5))+1,255)&amp;"_"&amp;$B$6&amp;"'!H"&amp;ROW(D6))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INDIRECT("'[CILF_Validation_Files.xlsx]"&amp;$A$2&amp;"_"&amp;$M$3&amp;"_"&amp;COLUMN(E$2)*100&amp;"k_"&amp;MID(CELL("filename",E5),FIND("]",CELL("filename",E5))+1,255)&amp;"_"&amp;$B$6&amp;"'!H"&amp;ROW(E6))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INDIRECT("'[CILF_Validation_Files.xlsx]"&amp;$A$2&amp;"_"&amp;$R$3&amp;"_"&amp;COLUMN(A$2)*100&amp;"k_"&amp;MID(CELL("filename",A5),FIND("]",CELL("filename",A5))+1,255)&amp;"_"&amp;$B$6&amp;"'!H"&amp;ROW(A6))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INDIRECT("'[CILF_Validation_Files.xlsx]"&amp;$A$2&amp;"_"&amp;$R$3&amp;"_"&amp;COLUMN(B$2)*100&amp;"k_"&amp;MID(CELL("filename",B5),FIND("]",CELL("filename",B5))+1,255)&amp;"_"&amp;$B$6&amp;"'!H"&amp;ROW(B6))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INDIRECT("'[CILF_Validation_Files.xlsx]"&amp;$A$2&amp;"_"&amp;$R$3&amp;"_"&amp;COLUMN(C$2)*100&amp;"k_"&amp;MID(CELL("filename",C5),FIND("]",CELL("filename",C5))+1,255)&amp;"_"&amp;$B$6&amp;"'!H"&amp;ROW(C6))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INDIRECT("'[CILF_Validation_Files.xlsx]"&amp;$A$2&amp;"_"&amp;$R$3&amp;"_"&amp;COLUMN(D$2)*100&amp;"k_"&amp;MID(CELL("filename",D5),FIND("]",CELL("filename",D5))+1,255)&amp;"_"&amp;$B$6&amp;"'!H"&amp;ROW(D6))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INDIRECT("'[CILF_Validation_Files.xlsx]"&amp;$A$2&amp;"_"&amp;$R$3&amp;"_"&amp;COLUMN(E$2)*100&amp;"k_"&amp;MID(CELL("filename",E5),FIND("]",CELL("filename",E5))+1,255)&amp;"_"&amp;$B$6&amp;"'!H"&amp;ROW(E6))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INDIRECT("'[CILF_Validation_Files.xlsx]"&amp;$A$2&amp;"_"&amp;$W$3&amp;"_"&amp;COLUMN(A$2)*100&amp;"k_"&amp;MID(CELL("filename",A5),FIND("]",CELL("filename",A5))+1,255)&amp;"_"&amp;$B$6&amp;"'!H"&amp;ROW(A6))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INDIRECT("'[CILF_Validation_Files.xlsx]"&amp;$A$2&amp;"_"&amp;$W$3&amp;"_"&amp;COLUMN(B$2)*100&amp;"k_"&amp;MID(CELL("filename",B5),FIND("]",CELL("filename",B5))+1,255)&amp;"_"&amp;$B$6&amp;"'!H"&amp;ROW(B6))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INDIRECT("'[CILF_Validation_Files.xlsx]"&amp;$A$2&amp;"_"&amp;$W$3&amp;"_"&amp;COLUMN(C$2)*100&amp;"k_"&amp;MID(CELL("filename",C5),FIND("]",CELL("filename",C5))+1,255)&amp;"_"&amp;$B$6&amp;"'!H"&amp;ROW(C6))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INDIRECT("'[CILF_Validation_Files.xlsx]"&amp;$A$2&amp;"_"&amp;$W$3&amp;"_"&amp;COLUMN(D$2)*100&amp;"k_"&amp;MID(CELL("filename",D5),FIND("]",CELL("filename",D5))+1,255)&amp;"_"&amp;$B$6&amp;"'!H"&amp;ROW(D6))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INDIRECT("'[CILF_Validation_Files.xlsx]"&amp;$A$2&amp;"_"&amp;$W$3&amp;"_"&amp;COLUMN(E$2)*100&amp;"k_"&amp;MID(CELL("filename",E5),FIND("]",CELL("filename",E5))+1,255)&amp;"_"&amp;$B$6&amp;"'!H"&amp;ROW(E6))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INDIRECT("'[CILF_Validation_Files.xlsx]"&amp;$A$2&amp;"_"&amp;$C$3&amp;"_"&amp;COLUMN(A$2)*100&amp;"k_"&amp;MID(CELL("filename",A6),FIND("]",CELL("filename",A6))+1,255)&amp;"_"&amp;$B$6&amp;"'!H"&amp;ROW(A7))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INDIRECT("'[CILF_Validation_Files.xlsx]"&amp;$A$2&amp;"_"&amp;$C$3&amp;"_"&amp;COLUMN(B$2)*100&amp;"k_"&amp;MID(CELL("filename",B6),FIND("]",CELL("filename",B6))+1,255)&amp;"_"&amp;$B$6&amp;"'!H"&amp;ROW(B7))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INDIRECT("'[CILF_Validation_Files.xlsx]"&amp;$A$2&amp;"_"&amp;$C$3&amp;"_"&amp;COLUMN(C$2)*100&amp;"k_"&amp;MID(CELL("filename",C6),FIND("]",CELL("filename",C6))+1,255)&amp;"_"&amp;$B$6&amp;"'!H"&amp;ROW(C7))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INDIRECT("'[CILF_Validation_Files.xlsx]"&amp;$A$2&amp;"_"&amp;$C$3&amp;"_"&amp;COLUMN(D$2)*100&amp;"k_"&amp;MID(CELL("filename",D6),FIND("]",CELL("filename",D6))+1,255)&amp;"_"&amp;$B$6&amp;"'!H"&amp;ROW(D7))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INDIRECT("'[CILF_Validation_Files.xlsx]"&amp;$A$2&amp;"_"&amp;$C$3&amp;"_"&amp;COLUMN(E$2)*100&amp;"k_"&amp;MID(CELL("filename",E6),FIND("]",CELL("filename",E6))+1,255)&amp;"_"&amp;$B$6&amp;"'!H"&amp;ROW(E7))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INDIRECT("'[CILF_Validation_Files.xlsx]"&amp;$A$2&amp;"_"&amp;$H$3&amp;"_"&amp;COLUMN(A$2)*100&amp;"k_"&amp;MID(CELL("filename",A6),FIND("]",CELL("filename",A6))+1,255)&amp;"_"&amp;$B$6&amp;"'!H"&amp;ROW(A7))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INDIRECT("'[CILF_Validation_Files.xlsx]"&amp;$A$2&amp;"_"&amp;$H$3&amp;"_"&amp;COLUMN(B$2)*100&amp;"k_"&amp;MID(CELL("filename",B6),FIND("]",CELL("filename",B6))+1,255)&amp;"_"&amp;$B$6&amp;"'!H"&amp;ROW(B7))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INDIRECT("'[CILF_Validation_Files.xlsx]"&amp;$A$2&amp;"_"&amp;$H$3&amp;"_"&amp;COLUMN(C$2)*100&amp;"k_"&amp;MID(CELL("filename",C6),FIND("]",CELL("filename",C6))+1,255)&amp;"_"&amp;$B$6&amp;"'!H"&amp;ROW(C7))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INDIRECT("'[CILF_Validation_Files.xlsx]"&amp;$A$2&amp;"_"&amp;$H$3&amp;"_"&amp;COLUMN(D$2)*100&amp;"k_"&amp;MID(CELL("filename",D6),FIND("]",CELL("filename",D6))+1,255)&amp;"_"&amp;$B$6&amp;"'!H"&amp;ROW(D7))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INDIRECT("'[CILF_Validation_Files.xlsx]"&amp;$A$2&amp;"_"&amp;$H$3&amp;"_"&amp;COLUMN(E$2)*100&amp;"k_"&amp;MID(CELL("filename",E6),FIND("]",CELL("filename",E6))+1,255)&amp;"_"&amp;$B$6&amp;"'!H"&amp;ROW(E7))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INDIRECT("'[CILF_Validation_Files.xlsx]"&amp;$A$2&amp;"_"&amp;$M$3&amp;"_"&amp;COLUMN(A$2)*100&amp;"k_"&amp;MID(CELL("filename",A6),FIND("]",CELL("filename",A6))+1,255)&amp;"_"&amp;$B$6&amp;"'!H"&amp;ROW(A7))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INDIRECT("'[CILF_Validation_Files.xlsx]"&amp;$A$2&amp;"_"&amp;$M$3&amp;"_"&amp;COLUMN(B$2)*100&amp;"k_"&amp;MID(CELL("filename",B6),FIND("]",CELL("filename",B6))+1,255)&amp;"_"&amp;$B$6&amp;"'!H"&amp;ROW(B7))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INDIRECT("'[CILF_Validation_Files.xlsx]"&amp;$A$2&amp;"_"&amp;$M$3&amp;"_"&amp;COLUMN(C$2)*100&amp;"k_"&amp;MID(CELL("filename",C6),FIND("]",CELL("filename",C6))+1,255)&amp;"_"&amp;$B$6&amp;"'!H"&amp;ROW(C7))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INDIRECT("'[CILF_Validation_Files.xlsx]"&amp;$A$2&amp;"_"&amp;$M$3&amp;"_"&amp;COLUMN(D$2)*100&amp;"k_"&amp;MID(CELL("filename",D6),FIND("]",CELL("filename",D6))+1,255)&amp;"_"&amp;$B$6&amp;"'!H"&amp;ROW(D7))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INDIRECT("'[CILF_Validation_Files.xlsx]"&amp;$A$2&amp;"_"&amp;$M$3&amp;"_"&amp;COLUMN(E$2)*100&amp;"k_"&amp;MID(CELL("filename",E6),FIND("]",CELL("filename",E6))+1,255)&amp;"_"&amp;$B$6&amp;"'!H"&amp;ROW(E7))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INDIRECT("'[CILF_Validation_Files.xlsx]"&amp;$A$2&amp;"_"&amp;$R$3&amp;"_"&amp;COLUMN(A$2)*100&amp;"k_"&amp;MID(CELL("filename",A6),FIND("]",CELL("filename",A6))+1,255)&amp;"_"&amp;$B$6&amp;"'!H"&amp;ROW(A7))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INDIRECT("'[CILF_Validation_Files.xlsx]"&amp;$A$2&amp;"_"&amp;$R$3&amp;"_"&amp;COLUMN(B$2)*100&amp;"k_"&amp;MID(CELL("filename",B6),FIND("]",CELL("filename",B6))+1,255)&amp;"_"&amp;$B$6&amp;"'!H"&amp;ROW(B7))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INDIRECT("'[CILF_Validation_Files.xlsx]"&amp;$A$2&amp;"_"&amp;$R$3&amp;"_"&amp;COLUMN(C$2)*100&amp;"k_"&amp;MID(CELL("filename",C6),FIND("]",CELL("filename",C6))+1,255)&amp;"_"&amp;$B$6&amp;"'!H"&amp;ROW(C7))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INDIRECT("'[CILF_Validation_Files.xlsx]"&amp;$A$2&amp;"_"&amp;$R$3&amp;"_"&amp;COLUMN(D$2)*100&amp;"k_"&amp;MID(CELL("filename",D6),FIND("]",CELL("filename",D6))+1,255)&amp;"_"&amp;$B$6&amp;"'!H"&amp;ROW(D7))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INDIRECT("'[CILF_Validation_Files.xlsx]"&amp;$A$2&amp;"_"&amp;$R$3&amp;"_"&amp;COLUMN(E$2)*100&amp;"k_"&amp;MID(CELL("filename",E6),FIND("]",CELL("filename",E6))+1,255)&amp;"_"&amp;$B$6&amp;"'!H"&amp;ROW(E7))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INDIRECT("'[CILF_Validation_Files.xlsx]"&amp;$A$2&amp;"_"&amp;$W$3&amp;"_"&amp;COLUMN(A$2)*100&amp;"k_"&amp;MID(CELL("filename",A6),FIND("]",CELL("filename",A6))+1,255)&amp;"_"&amp;$B$6&amp;"'!H"&amp;ROW(A7))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INDIRECT("'[CILF_Validation_Files.xlsx]"&amp;$A$2&amp;"_"&amp;$W$3&amp;"_"&amp;COLUMN(B$2)*100&amp;"k_"&amp;MID(CELL("filename",B6),FIND("]",CELL("filename",B6))+1,255)&amp;"_"&amp;$B$6&amp;"'!H"&amp;ROW(B7))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INDIRECT("'[CILF_Validation_Files.xlsx]"&amp;$A$2&amp;"_"&amp;$W$3&amp;"_"&amp;COLUMN(C$2)*100&amp;"k_"&amp;MID(CELL("filename",C6),FIND("]",CELL("filename",C6))+1,255)&amp;"_"&amp;$B$6&amp;"'!H"&amp;ROW(C7))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INDIRECT("'[CILF_Validation_Files.xlsx]"&amp;$A$2&amp;"_"&amp;$W$3&amp;"_"&amp;COLUMN(D$2)*100&amp;"k_"&amp;MID(CELL("filename",D6),FIND("]",CELL("filename",D6))+1,255)&amp;"_"&amp;$B$6&amp;"'!H"&amp;ROW(D7))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INDIRECT("'[CILF_Validation_Files.xlsx]"&amp;$A$2&amp;"_"&amp;$W$3&amp;"_"&amp;COLUMN(E$2)*100&amp;"k_"&amp;MID(CELL("filename",E6),FIND("]",CELL("filename",E6))+1,255)&amp;"_"&amp;$B$6&amp;"'!H"&amp;ROW(E7))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INDIRECT("'[CILF_Validation_Files.xlsx]"&amp;$A$2&amp;"_"&amp;$C$3&amp;"_"&amp;COLUMN(A$2)*100&amp;"k_"&amp;MID(CELL("filename",A1),FIND("]",CELL("filename",A1))+1,255)&amp;"_"&amp;$B$12&amp;"'!H"&amp;ROW(A2))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INDIRECT("'[CILF_Validation_Files.xlsx]"&amp;$A$2&amp;"_"&amp;$C$3&amp;"_"&amp;COLUMN(B$2)*100&amp;"k_"&amp;MID(CELL("filename",B1),FIND("]",CELL("filename",B1))+1,255)&amp;"_"&amp;$B$12&amp;"'!H"&amp;ROW(B2))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INDIRECT("'[CILF_Validation_Files.xlsx]"&amp;$A$2&amp;"_"&amp;$C$3&amp;"_"&amp;COLUMN(C$2)*100&amp;"k_"&amp;MID(CELL("filename",C1),FIND("]",CELL("filename",C1))+1,255)&amp;"_"&amp;$B$12&amp;"'!H"&amp;ROW(C2))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INDIRECT("'[CILF_Validation_Files.xlsx]"&amp;$A$2&amp;"_"&amp;$C$3&amp;"_"&amp;COLUMN(D$2)*100&amp;"k_"&amp;MID(CELL("filename",D1),FIND("]",CELL("filename",D1))+1,255)&amp;"_"&amp;$B$12&amp;"'!H"&amp;ROW(D2))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INDIRECT("'[CILF_Validation_Files.xlsx]"&amp;$A$2&amp;"_"&amp;$C$3&amp;"_"&amp;COLUMN(E$2)*100&amp;"k_"&amp;MID(CELL("filename",E1),FIND("]",CELL("filename",E1))+1,255)&amp;"_"&amp;$B$12&amp;"'!H"&amp;ROW(E2))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INDIRECT("'[CILF_Validation_Files.xlsx]"&amp;$A$2&amp;"_"&amp;$H$3&amp;"_"&amp;COLUMN(A$2)*100&amp;"k_"&amp;MID(CELL("filename",A1),FIND("]",CELL("filename",A1))+1,255)&amp;"_"&amp;$B$12&amp;"'!H"&amp;ROW(A2))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INDIRECT("'[CILF_Validation_Files.xlsx]"&amp;$A$2&amp;"_"&amp;$H$3&amp;"_"&amp;COLUMN(B$2)*100&amp;"k_"&amp;MID(CELL("filename",B1),FIND("]",CELL("filename",B1))+1,255)&amp;"_"&amp;$B$12&amp;"'!H"&amp;ROW(B2))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INDIRECT("'[CILF_Validation_Files.xlsx]"&amp;$A$2&amp;"_"&amp;$H$3&amp;"_"&amp;COLUMN(C$2)*100&amp;"k_"&amp;MID(CELL("filename",C1),FIND("]",CELL("filename",C1))+1,255)&amp;"_"&amp;$B$12&amp;"'!H"&amp;ROW(C2))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INDIRECT("'[CILF_Validation_Files.xlsx]"&amp;$A$2&amp;"_"&amp;$H$3&amp;"_"&amp;COLUMN(D$2)*100&amp;"k_"&amp;MID(CELL("filename",D1),FIND("]",CELL("filename",D1))+1,255)&amp;"_"&amp;$B$12&amp;"'!H"&amp;ROW(D2))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INDIRECT("'[CILF_Validation_Files.xlsx]"&amp;$A$2&amp;"_"&amp;$H$3&amp;"_"&amp;COLUMN(E$2)*100&amp;"k_"&amp;MID(CELL("filename",E1),FIND("]",CELL("filename",E1))+1,255)&amp;"_"&amp;$B$12&amp;"'!H"&amp;ROW(E2))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INDIRECT("'[CILF_Validation_Files.xlsx]"&amp;$A$2&amp;"_"&amp;$M$3&amp;"_"&amp;COLUMN(A$2)*100&amp;"k_"&amp;MID(CELL("filename",A1),FIND("]",CELL("filename",A1))+1,255)&amp;"_"&amp;$B$12&amp;"'!H"&amp;ROW(A2))</f>
        <v>0</v>
      </c>
      <c r="N12" s="18">
        <f ca="1">INDIRECT("'[CILF_Validation_Files.xlsx]"&amp;$A$2&amp;"_"&amp;$M$3&amp;"_"&amp;COLUMN(B$2)*100&amp;"k_"&amp;MID(CELL("filename",B1),FIND("]",CELL("filename",B1))+1,255)&amp;"_"&amp;$B$12&amp;"'!H"&amp;ROW(B2))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INDIRECT("'[CILF_Validation_Files.xlsx]"&amp;$A$2&amp;"_"&amp;$M$3&amp;"_"&amp;COLUMN(C$2)*100&amp;"k_"&amp;MID(CELL("filename",C1),FIND("]",CELL("filename",C1))+1,255)&amp;"_"&amp;$B$12&amp;"'!H"&amp;ROW(C2))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INDIRECT("'[CILF_Validation_Files.xlsx]"&amp;$A$2&amp;"_"&amp;$M$3&amp;"_"&amp;COLUMN(D$2)*100&amp;"k_"&amp;MID(CELL("filename",D1),FIND("]",CELL("filename",D1))+1,255)&amp;"_"&amp;$B$12&amp;"'!H"&amp;ROW(D2))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INDIRECT("'[CILF_Validation_Files.xlsx]"&amp;$A$2&amp;"_"&amp;$M$3&amp;"_"&amp;COLUMN(E$2)*100&amp;"k_"&amp;MID(CELL("filename",E1),FIND("]",CELL("filename",E1))+1,255)&amp;"_"&amp;$B$12&amp;"'!H"&amp;ROW(E2))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INDIRECT("'[CILF_Validation_Files.xlsx]"&amp;$A$2&amp;"_"&amp;$R$3&amp;"_"&amp;COLUMN(A$2)*100&amp;"k_"&amp;MID(CELL("filename",A1),FIND("]",CELL("filename",A1))+1,255)&amp;"_"&amp;$B$12&amp;"'!H"&amp;ROW(A2))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INDIRECT("'[CILF_Validation_Files.xlsx]"&amp;$A$2&amp;"_"&amp;$R$3&amp;"_"&amp;COLUMN(B$2)*100&amp;"k_"&amp;MID(CELL("filename",B1),FIND("]",CELL("filename",B1))+1,255)&amp;"_"&amp;$B$12&amp;"'!H"&amp;ROW(B2))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INDIRECT("'[CILF_Validation_Files.xlsx]"&amp;$A$2&amp;"_"&amp;$R$3&amp;"_"&amp;COLUMN(C$2)*100&amp;"k_"&amp;MID(CELL("filename",C1),FIND("]",CELL("filename",C1))+1,255)&amp;"_"&amp;$B$12&amp;"'!H"&amp;ROW(C2))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INDIRECT("'[CILF_Validation_Files.xlsx]"&amp;$A$2&amp;"_"&amp;$R$3&amp;"_"&amp;COLUMN(D$2)*100&amp;"k_"&amp;MID(CELL("filename",D1),FIND("]",CELL("filename",D1))+1,255)&amp;"_"&amp;$B$12&amp;"'!H"&amp;ROW(D2))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INDIRECT("'[CILF_Validation_Files.xlsx]"&amp;$A$2&amp;"_"&amp;$R$3&amp;"_"&amp;COLUMN(E$2)*100&amp;"k_"&amp;MID(CELL("filename",E1),FIND("]",CELL("filename",E1))+1,255)&amp;"_"&amp;$B$12&amp;"'!H"&amp;ROW(E2))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INDIRECT("'[CILF_Validation_Files.xlsx]"&amp;$A$2&amp;"_"&amp;$W$3&amp;"_"&amp;COLUMN(A$2)*100&amp;"k_"&amp;MID(CELL("filename",A1),FIND("]",CELL("filename",A1))+1,255)&amp;"_"&amp;$B$12&amp;"'!H"&amp;ROW(A2))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INDIRECT("'[CILF_Validation_Files.xlsx]"&amp;$A$2&amp;"_"&amp;$W$3&amp;"_"&amp;COLUMN(B$2)*100&amp;"k_"&amp;MID(CELL("filename",B1),FIND("]",CELL("filename",B1))+1,255)&amp;"_"&amp;$B$12&amp;"'!H"&amp;ROW(B2))</f>
        <v>0</v>
      </c>
      <c r="Y12" s="18">
        <f ca="1">INDIRECT("'[CILF_Validation_Files.xlsx]"&amp;$A$2&amp;"_"&amp;$W$3&amp;"_"&amp;COLUMN(C$2)*100&amp;"k_"&amp;MID(CELL("filename",C1),FIND("]",CELL("filename",C1))+1,255)&amp;"_"&amp;$B$12&amp;"'!H"&amp;ROW(C2))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INDIRECT("'[CILF_Validation_Files.xlsx]"&amp;$A$2&amp;"_"&amp;$W$3&amp;"_"&amp;COLUMN(D$2)*100&amp;"k_"&amp;MID(CELL("filename",D1),FIND("]",CELL("filename",D1))+1,255)&amp;"_"&amp;$B$12&amp;"'!H"&amp;ROW(D2))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INDIRECT("'[CILF_Validation_Files.xlsx]"&amp;$A$2&amp;"_"&amp;$W$3&amp;"_"&amp;COLUMN(E$2)*100&amp;"k_"&amp;MID(CELL("filename",E1),FIND("]",CELL("filename",E1))+1,255)&amp;"_"&amp;$B$12&amp;"'!H"&amp;ROW(E2))</f>
        <v>0</v>
      </c>
    </row>
    <row r="13" spans="1:27">
      <c r="A13" s="18">
        <v>8</v>
      </c>
      <c r="B13" s="29"/>
      <c r="C13" s="18">
        <f ca="1">INDIRECT("'[CILF_Validation_Files.xlsx]"&amp;$A$2&amp;"_"&amp;$C$3&amp;"_"&amp;COLUMN(A$2)*100&amp;"k_"&amp;MID(CELL("filename",A2),FIND("]",CELL("filename",A2))+1,255)&amp;"_"&amp;$B$12&amp;"'!H"&amp;ROW(A3))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INDIRECT("'[CILF_Validation_Files.xlsx]"&amp;$A$2&amp;"_"&amp;$C$3&amp;"_"&amp;COLUMN(B$2)*100&amp;"k_"&amp;MID(CELL("filename",B2),FIND("]",CELL("filename",B2))+1,255)&amp;"_"&amp;$B$12&amp;"'!H"&amp;ROW(B3))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INDIRECT("'[CILF_Validation_Files.xlsx]"&amp;$A$2&amp;"_"&amp;$C$3&amp;"_"&amp;COLUMN(C$2)*100&amp;"k_"&amp;MID(CELL("filename",C2),FIND("]",CELL("filename",C2))+1,255)&amp;"_"&amp;$B$12&amp;"'!H"&amp;ROW(C3))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INDIRECT("'[CILF_Validation_Files.xlsx]"&amp;$A$2&amp;"_"&amp;$C$3&amp;"_"&amp;COLUMN(D$2)*100&amp;"k_"&amp;MID(CELL("filename",D2),FIND("]",CELL("filename",D2))+1,255)&amp;"_"&amp;$B$12&amp;"'!H"&amp;ROW(D3))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INDIRECT("'[CILF_Validation_Files.xlsx]"&amp;$A$2&amp;"_"&amp;$C$3&amp;"_"&amp;COLUMN(E$2)*100&amp;"k_"&amp;MID(CELL("filename",E2),FIND("]",CELL("filename",E2))+1,255)&amp;"_"&amp;$B$12&amp;"'!H"&amp;ROW(E3))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INDIRECT("'[CILF_Validation_Files.xlsx]"&amp;$A$2&amp;"_"&amp;$H$3&amp;"_"&amp;COLUMN(A$2)*100&amp;"k_"&amp;MID(CELL("filename",A2),FIND("]",CELL("filename",A2))+1,255)&amp;"_"&amp;$B$12&amp;"'!H"&amp;ROW(A3))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INDIRECT("'[CILF_Validation_Files.xlsx]"&amp;$A$2&amp;"_"&amp;$H$3&amp;"_"&amp;COLUMN(B$2)*100&amp;"k_"&amp;MID(CELL("filename",B2),FIND("]",CELL("filename",B2))+1,255)&amp;"_"&amp;$B$12&amp;"'!H"&amp;ROW(B3))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INDIRECT("'[CILF_Validation_Files.xlsx]"&amp;$A$2&amp;"_"&amp;$H$3&amp;"_"&amp;COLUMN(C$2)*100&amp;"k_"&amp;MID(CELL("filename",C2),FIND("]",CELL("filename",C2))+1,255)&amp;"_"&amp;$B$12&amp;"'!H"&amp;ROW(C3))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INDIRECT("'[CILF_Validation_Files.xlsx]"&amp;$A$2&amp;"_"&amp;$H$3&amp;"_"&amp;COLUMN(D$2)*100&amp;"k_"&amp;MID(CELL("filename",D2),FIND("]",CELL("filename",D2))+1,255)&amp;"_"&amp;$B$12&amp;"'!H"&amp;ROW(D3))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INDIRECT("'[CILF_Validation_Files.xlsx]"&amp;$A$2&amp;"_"&amp;$H$3&amp;"_"&amp;COLUMN(E$2)*100&amp;"k_"&amp;MID(CELL("filename",E2),FIND("]",CELL("filename",E2))+1,255)&amp;"_"&amp;$B$12&amp;"'!H"&amp;ROW(E3))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INDIRECT("'[CILF_Validation_Files.xlsx]"&amp;$A$2&amp;"_"&amp;$M$3&amp;"_"&amp;COLUMN(A$2)*100&amp;"k_"&amp;MID(CELL("filename",A2),FIND("]",CELL("filename",A2))+1,255)&amp;"_"&amp;$B$12&amp;"'!H"&amp;ROW(A3))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INDIRECT("'[CILF_Validation_Files.xlsx]"&amp;$A$2&amp;"_"&amp;$M$3&amp;"_"&amp;COLUMN(B$2)*100&amp;"k_"&amp;MID(CELL("filename",B2),FIND("]",CELL("filename",B2))+1,255)&amp;"_"&amp;$B$12&amp;"'!H"&amp;ROW(B3))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INDIRECT("'[CILF_Validation_Files.xlsx]"&amp;$A$2&amp;"_"&amp;$M$3&amp;"_"&amp;COLUMN(C$2)*100&amp;"k_"&amp;MID(CELL("filename",C2),FIND("]",CELL("filename",C2))+1,255)&amp;"_"&amp;$B$12&amp;"'!H"&amp;ROW(C3))</f>
        <v>0</v>
      </c>
      <c r="P13" s="18">
        <f ca="1">INDIRECT("'[CILF_Validation_Files.xlsx]"&amp;$A$2&amp;"_"&amp;$M$3&amp;"_"&amp;COLUMN(D$2)*100&amp;"k_"&amp;MID(CELL("filename",D2),FIND("]",CELL("filename",D2))+1,255)&amp;"_"&amp;$B$12&amp;"'!H"&amp;ROW(D3))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INDIRECT("'[CILF_Validation_Files.xlsx]"&amp;$A$2&amp;"_"&amp;$M$3&amp;"_"&amp;COLUMN(E$2)*100&amp;"k_"&amp;MID(CELL("filename",E2),FIND("]",CELL("filename",E2))+1,255)&amp;"_"&amp;$B$12&amp;"'!H"&amp;ROW(E3))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INDIRECT("'[CILF_Validation_Files.xlsx]"&amp;$A$2&amp;"_"&amp;$R$3&amp;"_"&amp;COLUMN(A$2)*100&amp;"k_"&amp;MID(CELL("filename",A2),FIND("]",CELL("filename",A2))+1,255)&amp;"_"&amp;$B$12&amp;"'!H"&amp;ROW(A3))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INDIRECT("'[CILF_Validation_Files.xlsx]"&amp;$A$2&amp;"_"&amp;$R$3&amp;"_"&amp;COLUMN(B$2)*100&amp;"k_"&amp;MID(CELL("filename",B2),FIND("]",CELL("filename",B2))+1,255)&amp;"_"&amp;$B$12&amp;"'!H"&amp;ROW(B3))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INDIRECT("'[CILF_Validation_Files.xlsx]"&amp;$A$2&amp;"_"&amp;$R$3&amp;"_"&amp;COLUMN(C$2)*100&amp;"k_"&amp;MID(CELL("filename",C2),FIND("]",CELL("filename",C2))+1,255)&amp;"_"&amp;$B$12&amp;"'!H"&amp;ROW(C3))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INDIRECT("'[CILF_Validation_Files.xlsx]"&amp;$A$2&amp;"_"&amp;$R$3&amp;"_"&amp;COLUMN(D$2)*100&amp;"k_"&amp;MID(CELL("filename",D2),FIND("]",CELL("filename",D2))+1,255)&amp;"_"&amp;$B$12&amp;"'!H"&amp;ROW(D3))</f>
        <v>1</v>
      </c>
      <c r="V13" s="18">
        <f ca="1">INDIRECT("'[CILF_Validation_Files.xlsx]"&amp;$A$2&amp;"_"&amp;$R$3&amp;"_"&amp;COLUMN(E$2)*100&amp;"k_"&amp;MID(CELL("filename",E2),FIND("]",CELL("filename",E2))+1,255)&amp;"_"&amp;$B$12&amp;"'!H"&amp;ROW(E3))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INDIRECT("'[CILF_Validation_Files.xlsx]"&amp;$A$2&amp;"_"&amp;$W$3&amp;"_"&amp;COLUMN(A$2)*100&amp;"k_"&amp;MID(CELL("filename",A2),FIND("]",CELL("filename",A2))+1,255)&amp;"_"&amp;$B$12&amp;"'!H"&amp;ROW(A3))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INDIRECT("'[CILF_Validation_Files.xlsx]"&amp;$A$2&amp;"_"&amp;$W$3&amp;"_"&amp;COLUMN(B$2)*100&amp;"k_"&amp;MID(CELL("filename",B2),FIND("]",CELL("filename",B2))+1,255)&amp;"_"&amp;$B$12&amp;"'!H"&amp;ROW(B3))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INDIRECT("'[CILF_Validation_Files.xlsx]"&amp;$A$2&amp;"_"&amp;$W$3&amp;"_"&amp;COLUMN(C$2)*100&amp;"k_"&amp;MID(CELL("filename",C2),FIND("]",CELL("filename",C2))+1,255)&amp;"_"&amp;$B$12&amp;"'!H"&amp;ROW(C3))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INDIRECT("'[CILF_Validation_Files.xlsx]"&amp;$A$2&amp;"_"&amp;$W$3&amp;"_"&amp;COLUMN(D$2)*100&amp;"k_"&amp;MID(CELL("filename",D2),FIND("]",CELL("filename",D2))+1,255)&amp;"_"&amp;$B$12&amp;"'!H"&amp;ROW(D3))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INDIRECT("'[CILF_Validation_Files.xlsx]"&amp;$A$2&amp;"_"&amp;$W$3&amp;"_"&amp;COLUMN(E$2)*100&amp;"k_"&amp;MID(CELL("filename",E2),FIND("]",CELL("filename",E2))+1,255)&amp;"_"&amp;$B$12&amp;"'!H"&amp;ROW(E3))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INDIRECT("'[CILF_Validation_Files.xlsx]"&amp;$A$2&amp;"_"&amp;$C$3&amp;"_"&amp;COLUMN(A$2)*100&amp;"k_"&amp;MID(CELL("filename",A3),FIND("]",CELL("filename",A3))+1,255)&amp;"_"&amp;$B$12&amp;"'!H"&amp;ROW(A4))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INDIRECT("'[CILF_Validation_Files.xlsx]"&amp;$A$2&amp;"_"&amp;$C$3&amp;"_"&amp;COLUMN(B$2)*100&amp;"k_"&amp;MID(CELL("filename",B3),FIND("]",CELL("filename",B3))+1,255)&amp;"_"&amp;$B$12&amp;"'!H"&amp;ROW(B4))</f>
        <v>0</v>
      </c>
      <c r="E14" s="18">
        <f ca="1">INDIRECT("'[CILF_Validation_Files.xlsx]"&amp;$A$2&amp;"_"&amp;$C$3&amp;"_"&amp;COLUMN(C$2)*100&amp;"k_"&amp;MID(CELL("filename",C3),FIND("]",CELL("filename",C3))+1,255)&amp;"_"&amp;$B$12&amp;"'!H"&amp;ROW(C4))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INDIRECT("'[CILF_Validation_Files.xlsx]"&amp;$A$2&amp;"_"&amp;$C$3&amp;"_"&amp;COLUMN(D$2)*100&amp;"k_"&amp;MID(CELL("filename",D3),FIND("]",CELL("filename",D3))+1,255)&amp;"_"&amp;$B$12&amp;"'!H"&amp;ROW(D4))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INDIRECT("'[CILF_Validation_Files.xlsx]"&amp;$A$2&amp;"_"&amp;$C$3&amp;"_"&amp;COLUMN(E$2)*100&amp;"k_"&amp;MID(CELL("filename",E3),FIND("]",CELL("filename",E3))+1,255)&amp;"_"&amp;$B$12&amp;"'!H"&amp;ROW(E4))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INDIRECT("'[CILF_Validation_Files.xlsx]"&amp;$A$2&amp;"_"&amp;$H$3&amp;"_"&amp;COLUMN(A$2)*100&amp;"k_"&amp;MID(CELL("filename",A3),FIND("]",CELL("filename",A3))+1,255)&amp;"_"&amp;$B$12&amp;"'!H"&amp;ROW(A4))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INDIRECT("'[CILF_Validation_Files.xlsx]"&amp;$A$2&amp;"_"&amp;$H$3&amp;"_"&amp;COLUMN(B$2)*100&amp;"k_"&amp;MID(CELL("filename",B3),FIND("]",CELL("filename",B3))+1,255)&amp;"_"&amp;$B$12&amp;"'!H"&amp;ROW(B4))</f>
        <v>0</v>
      </c>
      <c r="J14" s="18">
        <f ca="1">INDIRECT("'[CILF_Validation_Files.xlsx]"&amp;$A$2&amp;"_"&amp;$H$3&amp;"_"&amp;COLUMN(C$2)*100&amp;"k_"&amp;MID(CELL("filename",C3),FIND("]",CELL("filename",C3))+1,255)&amp;"_"&amp;$B$12&amp;"'!H"&amp;ROW(C4))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INDIRECT("'[CILF_Validation_Files.xlsx]"&amp;$A$2&amp;"_"&amp;$H$3&amp;"_"&amp;COLUMN(D$2)*100&amp;"k_"&amp;MID(CELL("filename",D3),FIND("]",CELL("filename",D3))+1,255)&amp;"_"&amp;$B$12&amp;"'!H"&amp;ROW(D4))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INDIRECT("'[CILF_Validation_Files.xlsx]"&amp;$A$2&amp;"_"&amp;$H$3&amp;"_"&amp;COLUMN(E$2)*100&amp;"k_"&amp;MID(CELL("filename",E3),FIND("]",CELL("filename",E3))+1,255)&amp;"_"&amp;$B$12&amp;"'!H"&amp;ROW(E4))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INDIRECT("'[CILF_Validation_Files.xlsx]"&amp;$A$2&amp;"_"&amp;$M$3&amp;"_"&amp;COLUMN(A$2)*100&amp;"k_"&amp;MID(CELL("filename",A3),FIND("]",CELL("filename",A3))+1,255)&amp;"_"&amp;$B$12&amp;"'!H"&amp;ROW(A4))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INDIRECT("'[CILF_Validation_Files.xlsx]"&amp;$A$2&amp;"_"&amp;$M$3&amp;"_"&amp;COLUMN(B$2)*100&amp;"k_"&amp;MID(CELL("filename",B3),FIND("]",CELL("filename",B3))+1,255)&amp;"_"&amp;$B$12&amp;"'!H"&amp;ROW(B4))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INDIRECT("'[CILF_Validation_Files.xlsx]"&amp;$A$2&amp;"_"&amp;$M$3&amp;"_"&amp;COLUMN(C$2)*100&amp;"k_"&amp;MID(CELL("filename",C3),FIND("]",CELL("filename",C3))+1,255)&amp;"_"&amp;$B$12&amp;"'!H"&amp;ROW(C4))</f>
        <v>0</v>
      </c>
      <c r="P14" s="18">
        <f ca="1">INDIRECT("'[CILF_Validation_Files.xlsx]"&amp;$A$2&amp;"_"&amp;$M$3&amp;"_"&amp;COLUMN(D$2)*100&amp;"k_"&amp;MID(CELL("filename",D3),FIND("]",CELL("filename",D3))+1,255)&amp;"_"&amp;$B$12&amp;"'!H"&amp;ROW(D4))</f>
        <v>0</v>
      </c>
      <c r="Q14" s="18">
        <f ca="1">INDIRECT("'[CILF_Validation_Files.xlsx]"&amp;$A$2&amp;"_"&amp;$M$3&amp;"_"&amp;COLUMN(E$2)*100&amp;"k_"&amp;MID(CELL("filename",E3),FIND("]",CELL("filename",E3))+1,255)&amp;"_"&amp;$B$12&amp;"'!H"&amp;ROW(E4))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INDIRECT("'[CILF_Validation_Files.xlsx]"&amp;$A$2&amp;"_"&amp;$R$3&amp;"_"&amp;COLUMN(A$2)*100&amp;"k_"&amp;MID(CELL("filename",A3),FIND("]",CELL("filename",A3))+1,255)&amp;"_"&amp;$B$12&amp;"'!H"&amp;ROW(A4))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INDIRECT("'[CILF_Validation_Files.xlsx]"&amp;$A$2&amp;"_"&amp;$R$3&amp;"_"&amp;COLUMN(B$2)*100&amp;"k_"&amp;MID(CELL("filename",B3),FIND("]",CELL("filename",B3))+1,255)&amp;"_"&amp;$B$12&amp;"'!H"&amp;ROW(B4))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INDIRECT("'[CILF_Validation_Files.xlsx]"&amp;$A$2&amp;"_"&amp;$R$3&amp;"_"&amp;COLUMN(C$2)*100&amp;"k_"&amp;MID(CELL("filename",C3),FIND("]",CELL("filename",C3))+1,255)&amp;"_"&amp;$B$12&amp;"'!H"&amp;ROW(C4))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INDIRECT("'[CILF_Validation_Files.xlsx]"&amp;$A$2&amp;"_"&amp;$R$3&amp;"_"&amp;COLUMN(D$2)*100&amp;"k_"&amp;MID(CELL("filename",D3),FIND("]",CELL("filename",D3))+1,255)&amp;"_"&amp;$B$12&amp;"'!H"&amp;ROW(D4))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INDIRECT("'[CILF_Validation_Files.xlsx]"&amp;$A$2&amp;"_"&amp;$R$3&amp;"_"&amp;COLUMN(E$2)*100&amp;"k_"&amp;MID(CELL("filename",E3),FIND("]",CELL("filename",E3))+1,255)&amp;"_"&amp;$B$12&amp;"'!H"&amp;ROW(E4))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INDIRECT("'[CILF_Validation_Files.xlsx]"&amp;$A$2&amp;"_"&amp;$W$3&amp;"_"&amp;COLUMN(A$2)*100&amp;"k_"&amp;MID(CELL("filename",A3),FIND("]",CELL("filename",A3))+1,255)&amp;"_"&amp;$B$12&amp;"'!H"&amp;ROW(A4))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INDIRECT("'[CILF_Validation_Files.xlsx]"&amp;$A$2&amp;"_"&amp;$W$3&amp;"_"&amp;COLUMN(B$2)*100&amp;"k_"&amp;MID(CELL("filename",B3),FIND("]",CELL("filename",B3))+1,255)&amp;"_"&amp;$B$12&amp;"'!H"&amp;ROW(B4))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INDIRECT("'[CILF_Validation_Files.xlsx]"&amp;$A$2&amp;"_"&amp;$W$3&amp;"_"&amp;COLUMN(C$2)*100&amp;"k_"&amp;MID(CELL("filename",C3),FIND("]",CELL("filename",C3))+1,255)&amp;"_"&amp;$B$12&amp;"'!H"&amp;ROW(C4))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INDIRECT("'[CILF_Validation_Files.xlsx]"&amp;$A$2&amp;"_"&amp;$W$3&amp;"_"&amp;COLUMN(D$2)*100&amp;"k_"&amp;MID(CELL("filename",D3),FIND("]",CELL("filename",D3))+1,255)&amp;"_"&amp;$B$12&amp;"'!H"&amp;ROW(D4))</f>
        <v>0</v>
      </c>
      <c r="AA14" s="18">
        <f ca="1">INDIRECT("'[CILF_Validation_Files.xlsx]"&amp;$A$2&amp;"_"&amp;$W$3&amp;"_"&amp;COLUMN(E$2)*100&amp;"k_"&amp;MID(CELL("filename",E3),FIND("]",CELL("filename",E3))+1,255)&amp;"_"&amp;$B$12&amp;"'!H"&amp;ROW(E4))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INDIRECT("'[CILF_Validation_Files.xlsx]"&amp;$A$2&amp;"_"&amp;$C$3&amp;"_"&amp;COLUMN(A$2)*100&amp;"k_"&amp;MID(CELL("filename",A4),FIND("]",CELL("filename",A4))+1,255)&amp;"_"&amp;$B$12&amp;"'!H"&amp;ROW(A5))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INDIRECT("'[CILF_Validation_Files.xlsx]"&amp;$A$2&amp;"_"&amp;$C$3&amp;"_"&amp;COLUMN(B$2)*100&amp;"k_"&amp;MID(CELL("filename",B4),FIND("]",CELL("filename",B4))+1,255)&amp;"_"&amp;$B$12&amp;"'!H"&amp;ROW(B5))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INDIRECT("'[CILF_Validation_Files.xlsx]"&amp;$A$2&amp;"_"&amp;$C$3&amp;"_"&amp;COLUMN(C$2)*100&amp;"k_"&amp;MID(CELL("filename",C4),FIND("]",CELL("filename",C4))+1,255)&amp;"_"&amp;$B$12&amp;"'!H"&amp;ROW(C5))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INDIRECT("'[CILF_Validation_Files.xlsx]"&amp;$A$2&amp;"_"&amp;$C$3&amp;"_"&amp;COLUMN(D$2)*100&amp;"k_"&amp;MID(CELL("filename",D4),FIND("]",CELL("filename",D4))+1,255)&amp;"_"&amp;$B$12&amp;"'!H"&amp;ROW(D5))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INDIRECT("'[CILF_Validation_Files.xlsx]"&amp;$A$2&amp;"_"&amp;$C$3&amp;"_"&amp;COLUMN(E$2)*100&amp;"k_"&amp;MID(CELL("filename",E4),FIND("]",CELL("filename",E4))+1,255)&amp;"_"&amp;$B$12&amp;"'!H"&amp;ROW(E5))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INDIRECT("'[CILF_Validation_Files.xlsx]"&amp;$A$2&amp;"_"&amp;$H$3&amp;"_"&amp;COLUMN(A$2)*100&amp;"k_"&amp;MID(CELL("filename",A4),FIND("]",CELL("filename",A4))+1,255)&amp;"_"&amp;$B$12&amp;"'!H"&amp;ROW(A5))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INDIRECT("'[CILF_Validation_Files.xlsx]"&amp;$A$2&amp;"_"&amp;$H$3&amp;"_"&amp;COLUMN(B$2)*100&amp;"k_"&amp;MID(CELL("filename",B4),FIND("]",CELL("filename",B4))+1,255)&amp;"_"&amp;$B$12&amp;"'!H"&amp;ROW(B5))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INDIRECT("'[CILF_Validation_Files.xlsx]"&amp;$A$2&amp;"_"&amp;$H$3&amp;"_"&amp;COLUMN(C$2)*100&amp;"k_"&amp;MID(CELL("filename",C4),FIND("]",CELL("filename",C4))+1,255)&amp;"_"&amp;$B$12&amp;"'!H"&amp;ROW(C5))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INDIRECT("'[CILF_Validation_Files.xlsx]"&amp;$A$2&amp;"_"&amp;$H$3&amp;"_"&amp;COLUMN(D$2)*100&amp;"k_"&amp;MID(CELL("filename",D4),FIND("]",CELL("filename",D4))+1,255)&amp;"_"&amp;$B$12&amp;"'!H"&amp;ROW(D5))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INDIRECT("'[CILF_Validation_Files.xlsx]"&amp;$A$2&amp;"_"&amp;$H$3&amp;"_"&amp;COLUMN(E$2)*100&amp;"k_"&amp;MID(CELL("filename",E4),FIND("]",CELL("filename",E4))+1,255)&amp;"_"&amp;$B$12&amp;"'!H"&amp;ROW(E5))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INDIRECT("'[CILF_Validation_Files.xlsx]"&amp;$A$2&amp;"_"&amp;$M$3&amp;"_"&amp;COLUMN(A$2)*100&amp;"k_"&amp;MID(CELL("filename",A4),FIND("]",CELL("filename",A4))+1,255)&amp;"_"&amp;$B$12&amp;"'!H"&amp;ROW(A5))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INDIRECT("'[CILF_Validation_Files.xlsx]"&amp;$A$2&amp;"_"&amp;$M$3&amp;"_"&amp;COLUMN(B$2)*100&amp;"k_"&amp;MID(CELL("filename",B4),FIND("]",CELL("filename",B4))+1,255)&amp;"_"&amp;$B$12&amp;"'!H"&amp;ROW(B5))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INDIRECT("'[CILF_Validation_Files.xlsx]"&amp;$A$2&amp;"_"&amp;$M$3&amp;"_"&amp;COLUMN(C$2)*100&amp;"k_"&amp;MID(CELL("filename",C4),FIND("]",CELL("filename",C4))+1,255)&amp;"_"&amp;$B$12&amp;"'!H"&amp;ROW(C5))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INDIRECT("'[CILF_Validation_Files.xlsx]"&amp;$A$2&amp;"_"&amp;$M$3&amp;"_"&amp;COLUMN(D$2)*100&amp;"k_"&amp;MID(CELL("filename",D4),FIND("]",CELL("filename",D4))+1,255)&amp;"_"&amp;$B$12&amp;"'!H"&amp;ROW(D5))</f>
        <v>0</v>
      </c>
      <c r="Q15" s="18">
        <f ca="1">INDIRECT("'[CILF_Validation_Files.xlsx]"&amp;$A$2&amp;"_"&amp;$M$3&amp;"_"&amp;COLUMN(E$2)*100&amp;"k_"&amp;MID(CELL("filename",E4),FIND("]",CELL("filename",E4))+1,255)&amp;"_"&amp;$B$12&amp;"'!H"&amp;ROW(E5))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INDIRECT("'[CILF_Validation_Files.xlsx]"&amp;$A$2&amp;"_"&amp;$R$3&amp;"_"&amp;COLUMN(A$2)*100&amp;"k_"&amp;MID(CELL("filename",A4),FIND("]",CELL("filename",A4))+1,255)&amp;"_"&amp;$B$12&amp;"'!H"&amp;ROW(A5))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INDIRECT("'[CILF_Validation_Files.xlsx]"&amp;$A$2&amp;"_"&amp;$R$3&amp;"_"&amp;COLUMN(B$2)*100&amp;"k_"&amp;MID(CELL("filename",B4),FIND("]",CELL("filename",B4))+1,255)&amp;"_"&amp;$B$12&amp;"'!H"&amp;ROW(B5))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INDIRECT("'[CILF_Validation_Files.xlsx]"&amp;$A$2&amp;"_"&amp;$R$3&amp;"_"&amp;COLUMN(C$2)*100&amp;"k_"&amp;MID(CELL("filename",C4),FIND("]",CELL("filename",C4))+1,255)&amp;"_"&amp;$B$12&amp;"'!H"&amp;ROW(C5))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INDIRECT("'[CILF_Validation_Files.xlsx]"&amp;$A$2&amp;"_"&amp;$R$3&amp;"_"&amp;COLUMN(D$2)*100&amp;"k_"&amp;MID(CELL("filename",D4),FIND("]",CELL("filename",D4))+1,255)&amp;"_"&amp;$B$12&amp;"'!H"&amp;ROW(D5))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INDIRECT("'[CILF_Validation_Files.xlsx]"&amp;$A$2&amp;"_"&amp;$R$3&amp;"_"&amp;COLUMN(E$2)*100&amp;"k_"&amp;MID(CELL("filename",E4),FIND("]",CELL("filename",E4))+1,255)&amp;"_"&amp;$B$12&amp;"'!H"&amp;ROW(E5))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INDIRECT("'[CILF_Validation_Files.xlsx]"&amp;$A$2&amp;"_"&amp;$W$3&amp;"_"&amp;COLUMN(A$2)*100&amp;"k_"&amp;MID(CELL("filename",A4),FIND("]",CELL("filename",A4))+1,255)&amp;"_"&amp;$B$12&amp;"'!H"&amp;ROW(A5))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INDIRECT("'[CILF_Validation_Files.xlsx]"&amp;$A$2&amp;"_"&amp;$W$3&amp;"_"&amp;COLUMN(B$2)*100&amp;"k_"&amp;MID(CELL("filename",B4),FIND("]",CELL("filename",B4))+1,255)&amp;"_"&amp;$B$12&amp;"'!H"&amp;ROW(B5))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INDIRECT("'[CILF_Validation_Files.xlsx]"&amp;$A$2&amp;"_"&amp;$W$3&amp;"_"&amp;COLUMN(C$2)*100&amp;"k_"&amp;MID(CELL("filename",C4),FIND("]",CELL("filename",C4))+1,255)&amp;"_"&amp;$B$12&amp;"'!H"&amp;ROW(C5))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INDIRECT("'[CILF_Validation_Files.xlsx]"&amp;$A$2&amp;"_"&amp;$W$3&amp;"_"&amp;COLUMN(D$2)*100&amp;"k_"&amp;MID(CELL("filename",D4),FIND("]",CELL("filename",D4))+1,255)&amp;"_"&amp;$B$12&amp;"'!H"&amp;ROW(D5))</f>
        <v>0</v>
      </c>
      <c r="AA15" s="18">
        <f ca="1">INDIRECT("'[CILF_Validation_Files.xlsx]"&amp;$A$2&amp;"_"&amp;$W$3&amp;"_"&amp;COLUMN(E$2)*100&amp;"k_"&amp;MID(CELL("filename",E4),FIND("]",CELL("filename",E4))+1,255)&amp;"_"&amp;$B$12&amp;"'!H"&amp;ROW(E5))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INDIRECT("'[CILF_Validation_Files.xlsx]"&amp;$A$2&amp;"_"&amp;$C$3&amp;"_"&amp;COLUMN(A$2)*100&amp;"k_"&amp;MID(CELL("filename",A5),FIND("]",CELL("filename",A5))+1,255)&amp;"_"&amp;$B$12&amp;"'!H"&amp;ROW(A6))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INDIRECT("'[CILF_Validation_Files.xlsx]"&amp;$A$2&amp;"_"&amp;$C$3&amp;"_"&amp;COLUMN(B$2)*100&amp;"k_"&amp;MID(CELL("filename",B5),FIND("]",CELL("filename",B5))+1,255)&amp;"_"&amp;$B$12&amp;"'!H"&amp;ROW(B6))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INDIRECT("'[CILF_Validation_Files.xlsx]"&amp;$A$2&amp;"_"&amp;$C$3&amp;"_"&amp;COLUMN(C$2)*100&amp;"k_"&amp;MID(CELL("filename",C5),FIND("]",CELL("filename",C5))+1,255)&amp;"_"&amp;$B$12&amp;"'!H"&amp;ROW(C6))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INDIRECT("'[CILF_Validation_Files.xlsx]"&amp;$A$2&amp;"_"&amp;$C$3&amp;"_"&amp;COLUMN(D$2)*100&amp;"k_"&amp;MID(CELL("filename",D5),FIND("]",CELL("filename",D5))+1,255)&amp;"_"&amp;$B$12&amp;"'!H"&amp;ROW(D6))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INDIRECT("'[CILF_Validation_Files.xlsx]"&amp;$A$2&amp;"_"&amp;$C$3&amp;"_"&amp;COLUMN(E$2)*100&amp;"k_"&amp;MID(CELL("filename",E5),FIND("]",CELL("filename",E5))+1,255)&amp;"_"&amp;$B$12&amp;"'!H"&amp;ROW(E6))</f>
        <v>0</v>
      </c>
      <c r="H16" s="18">
        <f ca="1">INDIRECT("'[CILF_Validation_Files.xlsx]"&amp;$A$2&amp;"_"&amp;$H$3&amp;"_"&amp;COLUMN(A$2)*100&amp;"k_"&amp;MID(CELL("filename",A5),FIND("]",CELL("filename",A5))+1,255)&amp;"_"&amp;$B$12&amp;"'!H"&amp;ROW(A6))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INDIRECT("'[CILF_Validation_Files.xlsx]"&amp;$A$2&amp;"_"&amp;$H$3&amp;"_"&amp;COLUMN(B$2)*100&amp;"k_"&amp;MID(CELL("filename",B5),FIND("]",CELL("filename",B5))+1,255)&amp;"_"&amp;$B$12&amp;"'!H"&amp;ROW(B6))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INDIRECT("'[CILF_Validation_Files.xlsx]"&amp;$A$2&amp;"_"&amp;$H$3&amp;"_"&amp;COLUMN(C$2)*100&amp;"k_"&amp;MID(CELL("filename",C5),FIND("]",CELL("filename",C5))+1,255)&amp;"_"&amp;$B$12&amp;"'!H"&amp;ROW(C6))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INDIRECT("'[CILF_Validation_Files.xlsx]"&amp;$A$2&amp;"_"&amp;$H$3&amp;"_"&amp;COLUMN(D$2)*100&amp;"k_"&amp;MID(CELL("filename",D5),FIND("]",CELL("filename",D5))+1,255)&amp;"_"&amp;$B$12&amp;"'!H"&amp;ROW(D6))</f>
        <v>0</v>
      </c>
      <c r="L16" s="18">
        <f ca="1">INDIRECT("'[CILF_Validation_Files.xlsx]"&amp;$A$2&amp;"_"&amp;$H$3&amp;"_"&amp;COLUMN(E$2)*100&amp;"k_"&amp;MID(CELL("filename",E5),FIND("]",CELL("filename",E5))+1,255)&amp;"_"&amp;$B$12&amp;"'!H"&amp;ROW(E6))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INDIRECT("'[CILF_Validation_Files.xlsx]"&amp;$A$2&amp;"_"&amp;$M$3&amp;"_"&amp;COLUMN(A$2)*100&amp;"k_"&amp;MID(CELL("filename",A5),FIND("]",CELL("filename",A5))+1,255)&amp;"_"&amp;$B$12&amp;"'!H"&amp;ROW(A6))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INDIRECT("'[CILF_Validation_Files.xlsx]"&amp;$A$2&amp;"_"&amp;$M$3&amp;"_"&amp;COLUMN(B$2)*100&amp;"k_"&amp;MID(CELL("filename",B5),FIND("]",CELL("filename",B5))+1,255)&amp;"_"&amp;$B$12&amp;"'!H"&amp;ROW(B6))</f>
        <v>0</v>
      </c>
      <c r="O16" s="18">
        <f ca="1">INDIRECT("'[CILF_Validation_Files.xlsx]"&amp;$A$2&amp;"_"&amp;$M$3&amp;"_"&amp;COLUMN(C$2)*100&amp;"k_"&amp;MID(CELL("filename",C5),FIND("]",CELL("filename",C5))+1,255)&amp;"_"&amp;$B$12&amp;"'!H"&amp;ROW(C6))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INDIRECT("'[CILF_Validation_Files.xlsx]"&amp;$A$2&amp;"_"&amp;$M$3&amp;"_"&amp;COLUMN(D$2)*100&amp;"k_"&amp;MID(CELL("filename",D5),FIND("]",CELL("filename",D5))+1,255)&amp;"_"&amp;$B$12&amp;"'!H"&amp;ROW(D6))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INDIRECT("'[CILF_Validation_Files.xlsx]"&amp;$A$2&amp;"_"&amp;$M$3&amp;"_"&amp;COLUMN(E$2)*100&amp;"k_"&amp;MID(CELL("filename",E5),FIND("]",CELL("filename",E5))+1,255)&amp;"_"&amp;$B$12&amp;"'!H"&amp;ROW(E6))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INDIRECT("'[CILF_Validation_Files.xlsx]"&amp;$A$2&amp;"_"&amp;$R$3&amp;"_"&amp;COLUMN(A$2)*100&amp;"k_"&amp;MID(CELL("filename",A5),FIND("]",CELL("filename",A5))+1,255)&amp;"_"&amp;$B$12&amp;"'!H"&amp;ROW(A6))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INDIRECT("'[CILF_Validation_Files.xlsx]"&amp;$A$2&amp;"_"&amp;$R$3&amp;"_"&amp;COLUMN(B$2)*100&amp;"k_"&amp;MID(CELL("filename",B5),FIND("]",CELL("filename",B5))+1,255)&amp;"_"&amp;$B$12&amp;"'!H"&amp;ROW(B6))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INDIRECT("'[CILF_Validation_Files.xlsx]"&amp;$A$2&amp;"_"&amp;$R$3&amp;"_"&amp;COLUMN(C$2)*100&amp;"k_"&amp;MID(CELL("filename",C5),FIND("]",CELL("filename",C5))+1,255)&amp;"_"&amp;$B$12&amp;"'!H"&amp;ROW(C6))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INDIRECT("'[CILF_Validation_Files.xlsx]"&amp;$A$2&amp;"_"&amp;$R$3&amp;"_"&amp;COLUMN(D$2)*100&amp;"k_"&amp;MID(CELL("filename",D5),FIND("]",CELL("filename",D5))+1,255)&amp;"_"&amp;$B$12&amp;"'!H"&amp;ROW(D6))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INDIRECT("'[CILF_Validation_Files.xlsx]"&amp;$A$2&amp;"_"&amp;$R$3&amp;"_"&amp;COLUMN(E$2)*100&amp;"k_"&amp;MID(CELL("filename",E5),FIND("]",CELL("filename",E5))+1,255)&amp;"_"&amp;$B$12&amp;"'!H"&amp;ROW(E6))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INDIRECT("'[CILF_Validation_Files.xlsx]"&amp;$A$2&amp;"_"&amp;$W$3&amp;"_"&amp;COLUMN(A$2)*100&amp;"k_"&amp;MID(CELL("filename",A5),FIND("]",CELL("filename",A5))+1,255)&amp;"_"&amp;$B$12&amp;"'!H"&amp;ROW(A6))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INDIRECT("'[CILF_Validation_Files.xlsx]"&amp;$A$2&amp;"_"&amp;$W$3&amp;"_"&amp;COLUMN(B$2)*100&amp;"k_"&amp;MID(CELL("filename",B5),FIND("]",CELL("filename",B5))+1,255)&amp;"_"&amp;$B$12&amp;"'!H"&amp;ROW(B6))</f>
        <v>0</v>
      </c>
      <c r="Y16" s="18">
        <f ca="1">INDIRECT("'[CILF_Validation_Files.xlsx]"&amp;$A$2&amp;"_"&amp;$W$3&amp;"_"&amp;COLUMN(C$2)*100&amp;"k_"&amp;MID(CELL("filename",C5),FIND("]",CELL("filename",C5))+1,255)&amp;"_"&amp;$B$12&amp;"'!H"&amp;ROW(C6))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INDIRECT("'[CILF_Validation_Files.xlsx]"&amp;$A$2&amp;"_"&amp;$W$3&amp;"_"&amp;COLUMN(D$2)*100&amp;"k_"&amp;MID(CELL("filename",D5),FIND("]",CELL("filename",D5))+1,255)&amp;"_"&amp;$B$12&amp;"'!H"&amp;ROW(D6))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INDIRECT("'[CILF_Validation_Files.xlsx]"&amp;$A$2&amp;"_"&amp;$W$3&amp;"_"&amp;COLUMN(E$2)*100&amp;"k_"&amp;MID(CELL("filename",E5),FIND("]",CELL("filename",E5))+1,255)&amp;"_"&amp;$B$12&amp;"'!H"&amp;ROW(E6))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INDIRECT("'[CILF_Validation_Files.xlsx]"&amp;$A$2&amp;"_"&amp;$C$3&amp;"_"&amp;COLUMN(A$2)*100&amp;"k_"&amp;MID(CELL("filename",A6),FIND("]",CELL("filename",A6))+1,255)&amp;"_"&amp;$B$12&amp;"'!H"&amp;ROW(A7))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INDIRECT("'[CILF_Validation_Files.xlsx]"&amp;$A$2&amp;"_"&amp;$C$3&amp;"_"&amp;COLUMN(B$2)*100&amp;"k_"&amp;MID(CELL("filename",B6),FIND("]",CELL("filename",B6))+1,255)&amp;"_"&amp;$B$12&amp;"'!H"&amp;ROW(B7))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INDIRECT("'[CILF_Validation_Files.xlsx]"&amp;$A$2&amp;"_"&amp;$C$3&amp;"_"&amp;COLUMN(C$2)*100&amp;"k_"&amp;MID(CELL("filename",C6),FIND("]",CELL("filename",C6))+1,255)&amp;"_"&amp;$B$12&amp;"'!H"&amp;ROW(C7))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INDIRECT("'[CILF_Validation_Files.xlsx]"&amp;$A$2&amp;"_"&amp;$C$3&amp;"_"&amp;COLUMN(D$2)*100&amp;"k_"&amp;MID(CELL("filename",D6),FIND("]",CELL("filename",D6))+1,255)&amp;"_"&amp;$B$12&amp;"'!H"&amp;ROW(D7))</f>
        <v>0</v>
      </c>
      <c r="G17" s="18">
        <f ca="1">INDIRECT("'[CILF_Validation_Files.xlsx]"&amp;$A$2&amp;"_"&amp;$C$3&amp;"_"&amp;COLUMN(E$2)*100&amp;"k_"&amp;MID(CELL("filename",E6),FIND("]",CELL("filename",E6))+1,255)&amp;"_"&amp;$B$12&amp;"'!H"&amp;ROW(E7))</f>
        <v>0</v>
      </c>
      <c r="H17" s="18">
        <f ca="1">INDIRECT("'[CILF_Validation_Files.xlsx]"&amp;$A$2&amp;"_"&amp;$H$3&amp;"_"&amp;COLUMN(A$2)*100&amp;"k_"&amp;MID(CELL("filename",A6),FIND("]",CELL("filename",A6))+1,255)&amp;"_"&amp;$B$12&amp;"'!H"&amp;ROW(A7))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INDIRECT("'[CILF_Validation_Files.xlsx]"&amp;$A$2&amp;"_"&amp;$H$3&amp;"_"&amp;COLUMN(B$2)*100&amp;"k_"&amp;MID(CELL("filename",B6),FIND("]",CELL("filename",B6))+1,255)&amp;"_"&amp;$B$12&amp;"'!H"&amp;ROW(B7))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INDIRECT("'[CILF_Validation_Files.xlsx]"&amp;$A$2&amp;"_"&amp;$H$3&amp;"_"&amp;COLUMN(C$2)*100&amp;"k_"&amp;MID(CELL("filename",C6),FIND("]",CELL("filename",C6))+1,255)&amp;"_"&amp;$B$12&amp;"'!H"&amp;ROW(C7))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INDIRECT("'[CILF_Validation_Files.xlsx]"&amp;$A$2&amp;"_"&amp;$H$3&amp;"_"&amp;COLUMN(D$2)*100&amp;"k_"&amp;MID(CELL("filename",D6),FIND("]",CELL("filename",D6))+1,255)&amp;"_"&amp;$B$12&amp;"'!H"&amp;ROW(D7))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INDIRECT("'[CILF_Validation_Files.xlsx]"&amp;$A$2&amp;"_"&amp;$H$3&amp;"_"&amp;COLUMN(E$2)*100&amp;"k_"&amp;MID(CELL("filename",E6),FIND("]",CELL("filename",E6))+1,255)&amp;"_"&amp;$B$12&amp;"'!H"&amp;ROW(E7))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INDIRECT("'[CILF_Validation_Files.xlsx]"&amp;$A$2&amp;"_"&amp;$M$3&amp;"_"&amp;COLUMN(A$2)*100&amp;"k_"&amp;MID(CELL("filename",A6),FIND("]",CELL("filename",A6))+1,255)&amp;"_"&amp;$B$12&amp;"'!H"&amp;ROW(A7))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INDIRECT("'[CILF_Validation_Files.xlsx]"&amp;$A$2&amp;"_"&amp;$M$3&amp;"_"&amp;COLUMN(B$2)*100&amp;"k_"&amp;MID(CELL("filename",B6),FIND("]",CELL("filename",B6))+1,255)&amp;"_"&amp;$B$12&amp;"'!H"&amp;ROW(B7))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INDIRECT("'[CILF_Validation_Files.xlsx]"&amp;$A$2&amp;"_"&amp;$M$3&amp;"_"&amp;COLUMN(C$2)*100&amp;"k_"&amp;MID(CELL("filename",C6),FIND("]",CELL("filename",C6))+1,255)&amp;"_"&amp;$B$12&amp;"'!H"&amp;ROW(C7))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INDIRECT("'[CILF_Validation_Files.xlsx]"&amp;$A$2&amp;"_"&amp;$M$3&amp;"_"&amp;COLUMN(D$2)*100&amp;"k_"&amp;MID(CELL("filename",D6),FIND("]",CELL("filename",D6))+1,255)&amp;"_"&amp;$B$12&amp;"'!H"&amp;ROW(D7))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INDIRECT("'[CILF_Validation_Files.xlsx]"&amp;$A$2&amp;"_"&amp;$M$3&amp;"_"&amp;COLUMN(E$2)*100&amp;"k_"&amp;MID(CELL("filename",E6),FIND("]",CELL("filename",E6))+1,255)&amp;"_"&amp;$B$12&amp;"'!H"&amp;ROW(E7))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INDIRECT("'[CILF_Validation_Files.xlsx]"&amp;$A$2&amp;"_"&amp;$R$3&amp;"_"&amp;COLUMN(A$2)*100&amp;"k_"&amp;MID(CELL("filename",A6),FIND("]",CELL("filename",A6))+1,255)&amp;"_"&amp;$B$12&amp;"'!H"&amp;ROW(A7))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INDIRECT("'[CILF_Validation_Files.xlsx]"&amp;$A$2&amp;"_"&amp;$R$3&amp;"_"&amp;COLUMN(B$2)*100&amp;"k_"&amp;MID(CELL("filename",B6),FIND("]",CELL("filename",B6))+1,255)&amp;"_"&amp;$B$12&amp;"'!H"&amp;ROW(B7))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INDIRECT("'[CILF_Validation_Files.xlsx]"&amp;$A$2&amp;"_"&amp;$R$3&amp;"_"&amp;COLUMN(C$2)*100&amp;"k_"&amp;MID(CELL("filename",C6),FIND("]",CELL("filename",C6))+1,255)&amp;"_"&amp;$B$12&amp;"'!H"&amp;ROW(C7))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INDIRECT("'[CILF_Validation_Files.xlsx]"&amp;$A$2&amp;"_"&amp;$R$3&amp;"_"&amp;COLUMN(D$2)*100&amp;"k_"&amp;MID(CELL("filename",D6),FIND("]",CELL("filename",D6))+1,255)&amp;"_"&amp;$B$12&amp;"'!H"&amp;ROW(D7))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INDIRECT("'[CILF_Validation_Files.xlsx]"&amp;$A$2&amp;"_"&amp;$R$3&amp;"_"&amp;COLUMN(E$2)*100&amp;"k_"&amp;MID(CELL("filename",E6),FIND("]",CELL("filename",E6))+1,255)&amp;"_"&amp;$B$12&amp;"'!H"&amp;ROW(E7))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INDIRECT("'[CILF_Validation_Files.xlsx]"&amp;$A$2&amp;"_"&amp;$W$3&amp;"_"&amp;COLUMN(A$2)*100&amp;"k_"&amp;MID(CELL("filename",A6),FIND("]",CELL("filename",A6))+1,255)&amp;"_"&amp;$B$12&amp;"'!H"&amp;ROW(A7))</f>
        <v>0</v>
      </c>
      <c r="X17" s="18">
        <f ca="1">INDIRECT("'[CILF_Validation_Files.xlsx]"&amp;$A$2&amp;"_"&amp;$W$3&amp;"_"&amp;COLUMN(B$2)*100&amp;"k_"&amp;MID(CELL("filename",B6),FIND("]",CELL("filename",B6))+1,255)&amp;"_"&amp;$B$12&amp;"'!H"&amp;ROW(B7))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INDIRECT("'[CILF_Validation_Files.xlsx]"&amp;$A$2&amp;"_"&amp;$W$3&amp;"_"&amp;COLUMN(C$2)*100&amp;"k_"&amp;MID(CELL("filename",C6),FIND("]",CELL("filename",C6))+1,255)&amp;"_"&amp;$B$12&amp;"'!H"&amp;ROW(C7))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INDIRECT("'[CILF_Validation_Files.xlsx]"&amp;$A$2&amp;"_"&amp;$W$3&amp;"_"&amp;COLUMN(D$2)*100&amp;"k_"&amp;MID(CELL("filename",D6),FIND("]",CELL("filename",D6))+1,255)&amp;"_"&amp;$B$12&amp;"'!H"&amp;ROW(D7))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INDIRECT("'[CILF_Validation_Files.xlsx]"&amp;$A$2&amp;"_"&amp;$W$3&amp;"_"&amp;COLUMN(E$2)*100&amp;"k_"&amp;MID(CELL("filename",E6),FIND("]",CELL("filename",E6))+1,255)&amp;"_"&amp;$B$12&amp;"'!H"&amp;ROW(E7))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INDIRECT("'[CILF_Validation_Files.xlsx]"&amp;$A$2&amp;"_"&amp;$C$3&amp;"_"&amp;COLUMN(A$2)*100&amp;"k_"&amp;MID(CELL("filename",A1),FIND("]",CELL("filename",A1))+1,255)&amp;"_"&amp;$B$18&amp;"'!H"&amp;ROW(A2))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INDIRECT("'[CILF_Validation_Files.xlsx]"&amp;$A$2&amp;"_"&amp;$C$3&amp;"_"&amp;COLUMN(B$2)*100&amp;"k_"&amp;MID(CELL("filename",B1),FIND("]",CELL("filename",B1))+1,255)&amp;"_"&amp;$B$18&amp;"'!H"&amp;ROW(B2))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INDIRECT("'[CILF_Validation_Files.xlsx]"&amp;$A$2&amp;"_"&amp;$C$3&amp;"_"&amp;COLUMN(C$2)*100&amp;"k_"&amp;MID(CELL("filename",C1),FIND("]",CELL("filename",C1))+1,255)&amp;"_"&amp;$B$18&amp;"'!H"&amp;ROW(C2))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INDIRECT("'[CILF_Validation_Files.xlsx]"&amp;$A$2&amp;"_"&amp;$C$3&amp;"_"&amp;COLUMN(D$2)*100&amp;"k_"&amp;MID(CELL("filename",D1),FIND("]",CELL("filename",D1))+1,255)&amp;"_"&amp;$B$18&amp;"'!H"&amp;ROW(D2))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INDIRECT("'[CILF_Validation_Files.xlsx]"&amp;$A$2&amp;"_"&amp;$C$3&amp;"_"&amp;COLUMN(E$2)*100&amp;"k_"&amp;MID(CELL("filename",E1),FIND("]",CELL("filename",E1))+1,255)&amp;"_"&amp;$B$18&amp;"'!H"&amp;ROW(E2))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INDIRECT("'[CILF_Validation_Files.xlsx]"&amp;$A$2&amp;"_"&amp;$H$3&amp;"_"&amp;COLUMN(A$2)*100&amp;"k_"&amp;MID(CELL("filename",A1),FIND("]",CELL("filename",A1))+1,255)&amp;"_"&amp;$B$18&amp;"'!H"&amp;ROW(A2))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INDIRECT("'[CILF_Validation_Files.xlsx]"&amp;$A$2&amp;"_"&amp;$H$3&amp;"_"&amp;COLUMN(B$2)*100&amp;"k_"&amp;MID(CELL("filename",B1),FIND("]",CELL("filename",B1))+1,255)&amp;"_"&amp;$B$18&amp;"'!H"&amp;ROW(B2))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INDIRECT("'[CILF_Validation_Files.xlsx]"&amp;$A$2&amp;"_"&amp;$H$3&amp;"_"&amp;COLUMN(C$2)*100&amp;"k_"&amp;MID(CELL("filename",C1),FIND("]",CELL("filename",C1))+1,255)&amp;"_"&amp;$B$18&amp;"'!H"&amp;ROW(C2))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INDIRECT("'[CILF_Validation_Files.xlsx]"&amp;$A$2&amp;"_"&amp;$H$3&amp;"_"&amp;COLUMN(D$2)*100&amp;"k_"&amp;MID(CELL("filename",D1),FIND("]",CELL("filename",D1))+1,255)&amp;"_"&amp;$B$18&amp;"'!H"&amp;ROW(D2))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INDIRECT("'[CILF_Validation_Files.xlsx]"&amp;$A$2&amp;"_"&amp;$H$3&amp;"_"&amp;COLUMN(E$2)*100&amp;"k_"&amp;MID(CELL("filename",E1),FIND("]",CELL("filename",E1))+1,255)&amp;"_"&amp;$B$18&amp;"'!H"&amp;ROW(E2))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INDIRECT("'[CILF_Validation_Files.xlsx]"&amp;$A$2&amp;"_"&amp;$M$3&amp;"_"&amp;COLUMN(A$2)*100&amp;"k_"&amp;MID(CELL("filename",A1),FIND("]",CELL("filename",A1))+1,255)&amp;"_"&amp;$B$18&amp;"'!H"&amp;ROW(A2))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INDIRECT("'[CILF_Validation_Files.xlsx]"&amp;$A$2&amp;"_"&amp;$M$3&amp;"_"&amp;COLUMN(B$2)*100&amp;"k_"&amp;MID(CELL("filename",B1),FIND("]",CELL("filename",B1))+1,255)&amp;"_"&amp;$B$18&amp;"'!H"&amp;ROW(B2))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INDIRECT("'[CILF_Validation_Files.xlsx]"&amp;$A$2&amp;"_"&amp;$M$3&amp;"_"&amp;COLUMN(C$2)*100&amp;"k_"&amp;MID(CELL("filename",C1),FIND("]",CELL("filename",C1))+1,255)&amp;"_"&amp;$B$18&amp;"'!H"&amp;ROW(C2))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INDIRECT("'[CILF_Validation_Files.xlsx]"&amp;$A$2&amp;"_"&amp;$M$3&amp;"_"&amp;COLUMN(D$2)*100&amp;"k_"&amp;MID(CELL("filename",D1),FIND("]",CELL("filename",D1))+1,255)&amp;"_"&amp;$B$18&amp;"'!H"&amp;ROW(D2))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INDIRECT("'[CILF_Validation_Files.xlsx]"&amp;$A$2&amp;"_"&amp;$M$3&amp;"_"&amp;COLUMN(E$2)*100&amp;"k_"&amp;MID(CELL("filename",E1),FIND("]",CELL("filename",E1))+1,255)&amp;"_"&amp;$B$18&amp;"'!H"&amp;ROW(E2))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INDIRECT("'[CILF_Validation_Files.xlsx]"&amp;$A$2&amp;"_"&amp;$R$3&amp;"_"&amp;COLUMN(A$2)*100&amp;"k_"&amp;MID(CELL("filename",A1),FIND("]",CELL("filename",A1))+1,255)&amp;"_"&amp;$B$18&amp;"'!H"&amp;ROW(A2))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INDIRECT("'[CILF_Validation_Files.xlsx]"&amp;$A$2&amp;"_"&amp;$R$3&amp;"_"&amp;COLUMN(B$2)*100&amp;"k_"&amp;MID(CELL("filename",B1),FIND("]",CELL("filename",B1))+1,255)&amp;"_"&amp;$B$18&amp;"'!H"&amp;ROW(B2))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INDIRECT("'[CILF_Validation_Files.xlsx]"&amp;$A$2&amp;"_"&amp;$R$3&amp;"_"&amp;COLUMN(C$2)*100&amp;"k_"&amp;MID(CELL("filename",C1),FIND("]",CELL("filename",C1))+1,255)&amp;"_"&amp;$B$18&amp;"'!H"&amp;ROW(C2))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INDIRECT("'[CILF_Validation_Files.xlsx]"&amp;$A$2&amp;"_"&amp;$R$3&amp;"_"&amp;COLUMN(D$2)*100&amp;"k_"&amp;MID(CELL("filename",D1),FIND("]",CELL("filename",D1))+1,255)&amp;"_"&amp;$B$18&amp;"'!H"&amp;ROW(D2))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INDIRECT("'[CILF_Validation_Files.xlsx]"&amp;$A$2&amp;"_"&amp;$R$3&amp;"_"&amp;COLUMN(E$2)*100&amp;"k_"&amp;MID(CELL("filename",E1),FIND("]",CELL("filename",E1))+1,255)&amp;"_"&amp;$B$18&amp;"'!H"&amp;ROW(E2))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INDIRECT("'[CILF_Validation_Files.xlsx]"&amp;$A$2&amp;"_"&amp;$W$3&amp;"_"&amp;COLUMN(A$2)*100&amp;"k_"&amp;MID(CELL("filename",A1),FIND("]",CELL("filename",A1))+1,255)&amp;"_"&amp;$B$18&amp;"'!H"&amp;ROW(A2))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INDIRECT("'[CILF_Validation_Files.xlsx]"&amp;$A$2&amp;"_"&amp;$W$3&amp;"_"&amp;COLUMN(B$2)*100&amp;"k_"&amp;MID(CELL("filename",B1),FIND("]",CELL("filename",B1))+1,255)&amp;"_"&amp;$B$18&amp;"'!H"&amp;ROW(B2))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INDIRECT("'[CILF_Validation_Files.xlsx]"&amp;$A$2&amp;"_"&amp;$W$3&amp;"_"&amp;COLUMN(C$2)*100&amp;"k_"&amp;MID(CELL("filename",C1),FIND("]",CELL("filename",C1))+1,255)&amp;"_"&amp;$B$18&amp;"'!H"&amp;ROW(C2))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INDIRECT("'[CILF_Validation_Files.xlsx]"&amp;$A$2&amp;"_"&amp;$W$3&amp;"_"&amp;COLUMN(D$2)*100&amp;"k_"&amp;MID(CELL("filename",D1),FIND("]",CELL("filename",D1))+1,255)&amp;"_"&amp;$B$18&amp;"'!H"&amp;ROW(D2))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INDIRECT("'[CILF_Validation_Files.xlsx]"&amp;$A$2&amp;"_"&amp;$W$3&amp;"_"&amp;COLUMN(E$2)*100&amp;"k_"&amp;MID(CELL("filename",E1),FIND("]",CELL("filename",E1))+1,255)&amp;"_"&amp;$B$18&amp;"'!H"&amp;ROW(E2))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INDIRECT("'[CILF_Validation_Files.xlsx]"&amp;$A$2&amp;"_"&amp;$C$3&amp;"_"&amp;COLUMN(A$2)*100&amp;"k_"&amp;MID(CELL("filename",A2),FIND("]",CELL("filename",A2))+1,255)&amp;"_"&amp;$B$18&amp;"'!H"&amp;ROW(A3))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INDIRECT("'[CILF_Validation_Files.xlsx]"&amp;$A$2&amp;"_"&amp;$C$3&amp;"_"&amp;COLUMN(B$2)*100&amp;"k_"&amp;MID(CELL("filename",B2),FIND("]",CELL("filename",B2))+1,255)&amp;"_"&amp;$B$18&amp;"'!H"&amp;ROW(B3))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INDIRECT("'[CILF_Validation_Files.xlsx]"&amp;$A$2&amp;"_"&amp;$C$3&amp;"_"&amp;COLUMN(C$2)*100&amp;"k_"&amp;MID(CELL("filename",C2),FIND("]",CELL("filename",C2))+1,255)&amp;"_"&amp;$B$18&amp;"'!H"&amp;ROW(C3))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INDIRECT("'[CILF_Validation_Files.xlsx]"&amp;$A$2&amp;"_"&amp;$C$3&amp;"_"&amp;COLUMN(D$2)*100&amp;"k_"&amp;MID(CELL("filename",D2),FIND("]",CELL("filename",D2))+1,255)&amp;"_"&amp;$B$18&amp;"'!H"&amp;ROW(D3))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INDIRECT("'[CILF_Validation_Files.xlsx]"&amp;$A$2&amp;"_"&amp;$C$3&amp;"_"&amp;COLUMN(E$2)*100&amp;"k_"&amp;MID(CELL("filename",E2),FIND("]",CELL("filename",E2))+1,255)&amp;"_"&amp;$B$18&amp;"'!H"&amp;ROW(E3))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INDIRECT("'[CILF_Validation_Files.xlsx]"&amp;$A$2&amp;"_"&amp;$H$3&amp;"_"&amp;COLUMN(A$2)*100&amp;"k_"&amp;MID(CELL("filename",A2),FIND("]",CELL("filename",A2))+1,255)&amp;"_"&amp;$B$18&amp;"'!H"&amp;ROW(A3))</f>
        <v>1</v>
      </c>
      <c r="I19" s="14">
        <f ca="1">INDIRECT("'[CILF_Validation_Files.xlsx]"&amp;$A$2&amp;"_"&amp;$H$3&amp;"_"&amp;COLUMN(B$2)*100&amp;"k_"&amp;MID(CELL("filename",B2),FIND("]",CELL("filename",B2))+1,255)&amp;"_"&amp;$B$18&amp;"'!H"&amp;ROW(B3))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INDIRECT("'[CILF_Validation_Files.xlsx]"&amp;$A$2&amp;"_"&amp;$H$3&amp;"_"&amp;COLUMN(C$2)*100&amp;"k_"&amp;MID(CELL("filename",C2),FIND("]",CELL("filename",C2))+1,255)&amp;"_"&amp;$B$18&amp;"'!H"&amp;ROW(C3))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INDIRECT("'[CILF_Validation_Files.xlsx]"&amp;$A$2&amp;"_"&amp;$H$3&amp;"_"&amp;COLUMN(D$2)*100&amp;"k_"&amp;MID(CELL("filename",D2),FIND("]",CELL("filename",D2))+1,255)&amp;"_"&amp;$B$18&amp;"'!H"&amp;ROW(D3))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INDIRECT("'[CILF_Validation_Files.xlsx]"&amp;$A$2&amp;"_"&amp;$H$3&amp;"_"&amp;COLUMN(E$2)*100&amp;"k_"&amp;MID(CELL("filename",E2),FIND("]",CELL("filename",E2))+1,255)&amp;"_"&amp;$B$18&amp;"'!H"&amp;ROW(E3))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INDIRECT("'[CILF_Validation_Files.xlsx]"&amp;$A$2&amp;"_"&amp;$M$3&amp;"_"&amp;COLUMN(A$2)*100&amp;"k_"&amp;MID(CELL("filename",A2),FIND("]",CELL("filename",A2))+1,255)&amp;"_"&amp;$B$18&amp;"'!H"&amp;ROW(A3))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INDIRECT("'[CILF_Validation_Files.xlsx]"&amp;$A$2&amp;"_"&amp;$M$3&amp;"_"&amp;COLUMN(B$2)*100&amp;"k_"&amp;MID(CELL("filename",B2),FIND("]",CELL("filename",B2))+1,255)&amp;"_"&amp;$B$18&amp;"'!H"&amp;ROW(B3))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INDIRECT("'[CILF_Validation_Files.xlsx]"&amp;$A$2&amp;"_"&amp;$M$3&amp;"_"&amp;COLUMN(C$2)*100&amp;"k_"&amp;MID(CELL("filename",C2),FIND("]",CELL("filename",C2))+1,255)&amp;"_"&amp;$B$18&amp;"'!H"&amp;ROW(C3))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INDIRECT("'[CILF_Validation_Files.xlsx]"&amp;$A$2&amp;"_"&amp;$M$3&amp;"_"&amp;COLUMN(D$2)*100&amp;"k_"&amp;MID(CELL("filename",D2),FIND("]",CELL("filename",D2))+1,255)&amp;"_"&amp;$B$18&amp;"'!H"&amp;ROW(D3))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INDIRECT("'[CILF_Validation_Files.xlsx]"&amp;$A$2&amp;"_"&amp;$M$3&amp;"_"&amp;COLUMN(E$2)*100&amp;"k_"&amp;MID(CELL("filename",E2),FIND("]",CELL("filename",E2))+1,255)&amp;"_"&amp;$B$18&amp;"'!H"&amp;ROW(E3))</f>
        <v>0</v>
      </c>
      <c r="R19" s="14">
        <f ca="1">INDIRECT("'[CILF_Validation_Files.xlsx]"&amp;$A$2&amp;"_"&amp;$R$3&amp;"_"&amp;COLUMN(A$2)*100&amp;"k_"&amp;MID(CELL("filename",A2),FIND("]",CELL("filename",A2))+1,255)&amp;"_"&amp;$B$18&amp;"'!H"&amp;ROW(A3))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INDIRECT("'[CILF_Validation_Files.xlsx]"&amp;$A$2&amp;"_"&amp;$R$3&amp;"_"&amp;COLUMN(B$2)*100&amp;"k_"&amp;MID(CELL("filename",B2),FIND("]",CELL("filename",B2))+1,255)&amp;"_"&amp;$B$18&amp;"'!H"&amp;ROW(B3))</f>
        <v>1</v>
      </c>
      <c r="T19" s="14">
        <f ca="1">INDIRECT("'[CILF_Validation_Files.xlsx]"&amp;$A$2&amp;"_"&amp;$R$3&amp;"_"&amp;COLUMN(C$2)*100&amp;"k_"&amp;MID(CELL("filename",C2),FIND("]",CELL("filename",C2))+1,255)&amp;"_"&amp;$B$18&amp;"'!H"&amp;ROW(C3))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INDIRECT("'[CILF_Validation_Files.xlsx]"&amp;$A$2&amp;"_"&amp;$R$3&amp;"_"&amp;COLUMN(D$2)*100&amp;"k_"&amp;MID(CELL("filename",D2),FIND("]",CELL("filename",D2))+1,255)&amp;"_"&amp;$B$18&amp;"'!H"&amp;ROW(D3))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INDIRECT("'[CILF_Validation_Files.xlsx]"&amp;$A$2&amp;"_"&amp;$R$3&amp;"_"&amp;COLUMN(E$2)*100&amp;"k_"&amp;MID(CELL("filename",E2),FIND("]",CELL("filename",E2))+1,255)&amp;"_"&amp;$B$18&amp;"'!H"&amp;ROW(E3))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INDIRECT("'[CILF_Validation_Files.xlsx]"&amp;$A$2&amp;"_"&amp;$W$3&amp;"_"&amp;COLUMN(A$2)*100&amp;"k_"&amp;MID(CELL("filename",A2),FIND("]",CELL("filename",A2))+1,255)&amp;"_"&amp;$B$18&amp;"'!H"&amp;ROW(A3))</f>
        <v>1</v>
      </c>
      <c r="X19" s="14">
        <f ca="1">INDIRECT("'[CILF_Validation_Files.xlsx]"&amp;$A$2&amp;"_"&amp;$W$3&amp;"_"&amp;COLUMN(B$2)*100&amp;"k_"&amp;MID(CELL("filename",B2),FIND("]",CELL("filename",B2))+1,255)&amp;"_"&amp;$B$18&amp;"'!H"&amp;ROW(B3))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INDIRECT("'[CILF_Validation_Files.xlsx]"&amp;$A$2&amp;"_"&amp;$W$3&amp;"_"&amp;COLUMN(C$2)*100&amp;"k_"&amp;MID(CELL("filename",C2),FIND("]",CELL("filename",C2))+1,255)&amp;"_"&amp;$B$18&amp;"'!H"&amp;ROW(C3))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INDIRECT("'[CILF_Validation_Files.xlsx]"&amp;$A$2&amp;"_"&amp;$W$3&amp;"_"&amp;COLUMN(D$2)*100&amp;"k_"&amp;MID(CELL("filename",D2),FIND("]",CELL("filename",D2))+1,255)&amp;"_"&amp;$B$18&amp;"'!H"&amp;ROW(D3))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INDIRECT("'[CILF_Validation_Files.xlsx]"&amp;$A$2&amp;"_"&amp;$W$3&amp;"_"&amp;COLUMN(E$2)*100&amp;"k_"&amp;MID(CELL("filename",E2),FIND("]",CELL("filename",E2))+1,255)&amp;"_"&amp;$B$18&amp;"'!H"&amp;ROW(E3))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INDIRECT("'[CILF_Validation_Files.xlsx]"&amp;$A$2&amp;"_"&amp;$C$3&amp;"_"&amp;COLUMN(A$2)*100&amp;"k_"&amp;MID(CELL("filename",A3),FIND("]",CELL("filename",A3))+1,255)&amp;"_"&amp;$B$18&amp;"'!H"&amp;ROW(A4))</f>
        <v>1</v>
      </c>
      <c r="D20" s="14">
        <f ca="1">INDIRECT("'[CILF_Validation_Files.xlsx]"&amp;$A$2&amp;"_"&amp;$C$3&amp;"_"&amp;COLUMN(B$2)*100&amp;"k_"&amp;MID(CELL("filename",B3),FIND("]",CELL("filename",B3))+1,255)&amp;"_"&amp;$B$18&amp;"'!H"&amp;ROW(B4))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INDIRECT("'[CILF_Validation_Files.xlsx]"&amp;$A$2&amp;"_"&amp;$C$3&amp;"_"&amp;COLUMN(C$2)*100&amp;"k_"&amp;MID(CELL("filename",C3),FIND("]",CELL("filename",C3))+1,255)&amp;"_"&amp;$B$18&amp;"'!H"&amp;ROW(C4))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INDIRECT("'[CILF_Validation_Files.xlsx]"&amp;$A$2&amp;"_"&amp;$C$3&amp;"_"&amp;COLUMN(D$2)*100&amp;"k_"&amp;MID(CELL("filename",D3),FIND("]",CELL("filename",D3))+1,255)&amp;"_"&amp;$B$18&amp;"'!H"&amp;ROW(D4))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INDIRECT("'[CILF_Validation_Files.xlsx]"&amp;$A$2&amp;"_"&amp;$C$3&amp;"_"&amp;COLUMN(E$2)*100&amp;"k_"&amp;MID(CELL("filename",E3),FIND("]",CELL("filename",E3))+1,255)&amp;"_"&amp;$B$18&amp;"'!H"&amp;ROW(E4))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INDIRECT("'[CILF_Validation_Files.xlsx]"&amp;$A$2&amp;"_"&amp;$H$3&amp;"_"&amp;COLUMN(A$2)*100&amp;"k_"&amp;MID(CELL("filename",A3),FIND("]",CELL("filename",A3))+1,255)&amp;"_"&amp;$B$18&amp;"'!H"&amp;ROW(A4))</f>
        <v>1</v>
      </c>
      <c r="I20" s="14">
        <f ca="1">INDIRECT("'[CILF_Validation_Files.xlsx]"&amp;$A$2&amp;"_"&amp;$H$3&amp;"_"&amp;COLUMN(B$2)*100&amp;"k_"&amp;MID(CELL("filename",B3),FIND("]",CELL("filename",B3))+1,255)&amp;"_"&amp;$B$18&amp;"'!H"&amp;ROW(B4))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INDIRECT("'[CILF_Validation_Files.xlsx]"&amp;$A$2&amp;"_"&amp;$H$3&amp;"_"&amp;COLUMN(C$2)*100&amp;"k_"&amp;MID(CELL("filename",C3),FIND("]",CELL("filename",C3))+1,255)&amp;"_"&amp;$B$18&amp;"'!H"&amp;ROW(C4))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INDIRECT("'[CILF_Validation_Files.xlsx]"&amp;$A$2&amp;"_"&amp;$H$3&amp;"_"&amp;COLUMN(D$2)*100&amp;"k_"&amp;MID(CELL("filename",D3),FIND("]",CELL("filename",D3))+1,255)&amp;"_"&amp;$B$18&amp;"'!H"&amp;ROW(D4))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INDIRECT("'[CILF_Validation_Files.xlsx]"&amp;$A$2&amp;"_"&amp;$H$3&amp;"_"&amp;COLUMN(E$2)*100&amp;"k_"&amp;MID(CELL("filename",E3),FIND("]",CELL("filename",E3))+1,255)&amp;"_"&amp;$B$18&amp;"'!H"&amp;ROW(E4))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INDIRECT("'[CILF_Validation_Files.xlsx]"&amp;$A$2&amp;"_"&amp;$M$3&amp;"_"&amp;COLUMN(A$2)*100&amp;"k_"&amp;MID(CELL("filename",A3),FIND("]",CELL("filename",A3))+1,255)&amp;"_"&amp;$B$18&amp;"'!H"&amp;ROW(A4))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INDIRECT("'[CILF_Validation_Files.xlsx]"&amp;$A$2&amp;"_"&amp;$M$3&amp;"_"&amp;COLUMN(B$2)*100&amp;"k_"&amp;MID(CELL("filename",B3),FIND("]",CELL("filename",B3))+1,255)&amp;"_"&amp;$B$18&amp;"'!H"&amp;ROW(B4))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INDIRECT("'[CILF_Validation_Files.xlsx]"&amp;$A$2&amp;"_"&amp;$M$3&amp;"_"&amp;COLUMN(C$2)*100&amp;"k_"&amp;MID(CELL("filename",C3),FIND("]",CELL("filename",C3))+1,255)&amp;"_"&amp;$B$18&amp;"'!H"&amp;ROW(C4))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INDIRECT("'[CILF_Validation_Files.xlsx]"&amp;$A$2&amp;"_"&amp;$M$3&amp;"_"&amp;COLUMN(D$2)*100&amp;"k_"&amp;MID(CELL("filename",D3),FIND("]",CELL("filename",D3))+1,255)&amp;"_"&amp;$B$18&amp;"'!H"&amp;ROW(D4))</f>
        <v>0</v>
      </c>
      <c r="Q20" s="14">
        <f ca="1">INDIRECT("'[CILF_Validation_Files.xlsx]"&amp;$A$2&amp;"_"&amp;$M$3&amp;"_"&amp;COLUMN(E$2)*100&amp;"k_"&amp;MID(CELL("filename",E3),FIND("]",CELL("filename",E3))+1,255)&amp;"_"&amp;$B$18&amp;"'!H"&amp;ROW(E4))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INDIRECT("'[CILF_Validation_Files.xlsx]"&amp;$A$2&amp;"_"&amp;$R$3&amp;"_"&amp;COLUMN(A$2)*100&amp;"k_"&amp;MID(CELL("filename",A3),FIND("]",CELL("filename",A3))+1,255)&amp;"_"&amp;$B$18&amp;"'!H"&amp;ROW(A4))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INDIRECT("'[CILF_Validation_Files.xlsx]"&amp;$A$2&amp;"_"&amp;$R$3&amp;"_"&amp;COLUMN(B$2)*100&amp;"k_"&amp;MID(CELL("filename",B3),FIND("]",CELL("filename",B3))+1,255)&amp;"_"&amp;$B$18&amp;"'!H"&amp;ROW(B4))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INDIRECT("'[CILF_Validation_Files.xlsx]"&amp;$A$2&amp;"_"&amp;$R$3&amp;"_"&amp;COLUMN(C$2)*100&amp;"k_"&amp;MID(CELL("filename",C3),FIND("]",CELL("filename",C3))+1,255)&amp;"_"&amp;$B$18&amp;"'!H"&amp;ROW(C4))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INDIRECT("'[CILF_Validation_Files.xlsx]"&amp;$A$2&amp;"_"&amp;$R$3&amp;"_"&amp;COLUMN(D$2)*100&amp;"k_"&amp;MID(CELL("filename",D3),FIND("]",CELL("filename",D3))+1,255)&amp;"_"&amp;$B$18&amp;"'!H"&amp;ROW(D4))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INDIRECT("'[CILF_Validation_Files.xlsx]"&amp;$A$2&amp;"_"&amp;$R$3&amp;"_"&amp;COLUMN(E$2)*100&amp;"k_"&amp;MID(CELL("filename",E3),FIND("]",CELL("filename",E3))+1,255)&amp;"_"&amp;$B$18&amp;"'!H"&amp;ROW(E4))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INDIRECT("'[CILF_Validation_Files.xlsx]"&amp;$A$2&amp;"_"&amp;$W$3&amp;"_"&amp;COLUMN(A$2)*100&amp;"k_"&amp;MID(CELL("filename",A3),FIND("]",CELL("filename",A3))+1,255)&amp;"_"&amp;$B$18&amp;"'!H"&amp;ROW(A4))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INDIRECT("'[CILF_Validation_Files.xlsx]"&amp;$A$2&amp;"_"&amp;$W$3&amp;"_"&amp;COLUMN(B$2)*100&amp;"k_"&amp;MID(CELL("filename",B3),FIND("]",CELL("filename",B3))+1,255)&amp;"_"&amp;$B$18&amp;"'!H"&amp;ROW(B4))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INDIRECT("'[CILF_Validation_Files.xlsx]"&amp;$A$2&amp;"_"&amp;$W$3&amp;"_"&amp;COLUMN(C$2)*100&amp;"k_"&amp;MID(CELL("filename",C3),FIND("]",CELL("filename",C3))+1,255)&amp;"_"&amp;$B$18&amp;"'!H"&amp;ROW(C4))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INDIRECT("'[CILF_Validation_Files.xlsx]"&amp;$A$2&amp;"_"&amp;$W$3&amp;"_"&amp;COLUMN(D$2)*100&amp;"k_"&amp;MID(CELL("filename",D3),FIND("]",CELL("filename",D3))+1,255)&amp;"_"&amp;$B$18&amp;"'!H"&amp;ROW(D4))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INDIRECT("'[CILF_Validation_Files.xlsx]"&amp;$A$2&amp;"_"&amp;$W$3&amp;"_"&amp;COLUMN(E$2)*100&amp;"k_"&amp;MID(CELL("filename",E3),FIND("]",CELL("filename",E3))+1,255)&amp;"_"&amp;$B$18&amp;"'!H"&amp;ROW(E4))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INDIRECT("'[CILF_Validation_Files.xlsx]"&amp;$A$2&amp;"_"&amp;$C$3&amp;"_"&amp;COLUMN(A$2)*100&amp;"k_"&amp;MID(CELL("filename",A4),FIND("]",CELL("filename",A4))+1,255)&amp;"_"&amp;$B$18&amp;"'!H"&amp;ROW(A5))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INDIRECT("'[CILF_Validation_Files.xlsx]"&amp;$A$2&amp;"_"&amp;$C$3&amp;"_"&amp;COLUMN(B$2)*100&amp;"k_"&amp;MID(CELL("filename",B4),FIND("]",CELL("filename",B4))+1,255)&amp;"_"&amp;$B$18&amp;"'!H"&amp;ROW(B5))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INDIRECT("'[CILF_Validation_Files.xlsx]"&amp;$A$2&amp;"_"&amp;$C$3&amp;"_"&amp;COLUMN(C$2)*100&amp;"k_"&amp;MID(CELL("filename",C4),FIND("]",CELL("filename",C4))+1,255)&amp;"_"&amp;$B$18&amp;"'!H"&amp;ROW(C5))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INDIRECT("'[CILF_Validation_Files.xlsx]"&amp;$A$2&amp;"_"&amp;$C$3&amp;"_"&amp;COLUMN(D$2)*100&amp;"k_"&amp;MID(CELL("filename",D4),FIND("]",CELL("filename",D4))+1,255)&amp;"_"&amp;$B$18&amp;"'!H"&amp;ROW(D5))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INDIRECT("'[CILF_Validation_Files.xlsx]"&amp;$A$2&amp;"_"&amp;$C$3&amp;"_"&amp;COLUMN(E$2)*100&amp;"k_"&amp;MID(CELL("filename",E4),FIND("]",CELL("filename",E4))+1,255)&amp;"_"&amp;$B$18&amp;"'!H"&amp;ROW(E5))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INDIRECT("'[CILF_Validation_Files.xlsx]"&amp;$A$2&amp;"_"&amp;$H$3&amp;"_"&amp;COLUMN(A$2)*100&amp;"k_"&amp;MID(CELL("filename",A4),FIND("]",CELL("filename",A4))+1,255)&amp;"_"&amp;$B$18&amp;"'!H"&amp;ROW(A5))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INDIRECT("'[CILF_Validation_Files.xlsx]"&amp;$A$2&amp;"_"&amp;$H$3&amp;"_"&amp;COLUMN(B$2)*100&amp;"k_"&amp;MID(CELL("filename",B4),FIND("]",CELL("filename",B4))+1,255)&amp;"_"&amp;$B$18&amp;"'!H"&amp;ROW(B5))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INDIRECT("'[CILF_Validation_Files.xlsx]"&amp;$A$2&amp;"_"&amp;$H$3&amp;"_"&amp;COLUMN(C$2)*100&amp;"k_"&amp;MID(CELL("filename",C4),FIND("]",CELL("filename",C4))+1,255)&amp;"_"&amp;$B$18&amp;"'!H"&amp;ROW(C5))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INDIRECT("'[CILF_Validation_Files.xlsx]"&amp;$A$2&amp;"_"&amp;$H$3&amp;"_"&amp;COLUMN(D$2)*100&amp;"k_"&amp;MID(CELL("filename",D4),FIND("]",CELL("filename",D4))+1,255)&amp;"_"&amp;$B$18&amp;"'!H"&amp;ROW(D5))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INDIRECT("'[CILF_Validation_Files.xlsx]"&amp;$A$2&amp;"_"&amp;$H$3&amp;"_"&amp;COLUMN(E$2)*100&amp;"k_"&amp;MID(CELL("filename",E4),FIND("]",CELL("filename",E4))+1,255)&amp;"_"&amp;$B$18&amp;"'!H"&amp;ROW(E5))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INDIRECT("'[CILF_Validation_Files.xlsx]"&amp;$A$2&amp;"_"&amp;$M$3&amp;"_"&amp;COLUMN(A$2)*100&amp;"k_"&amp;MID(CELL("filename",A4),FIND("]",CELL("filename",A4))+1,255)&amp;"_"&amp;$B$18&amp;"'!H"&amp;ROW(A5))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INDIRECT("'[CILF_Validation_Files.xlsx]"&amp;$A$2&amp;"_"&amp;$M$3&amp;"_"&amp;COLUMN(B$2)*100&amp;"k_"&amp;MID(CELL("filename",B4),FIND("]",CELL("filename",B4))+1,255)&amp;"_"&amp;$B$18&amp;"'!H"&amp;ROW(B5))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INDIRECT("'[CILF_Validation_Files.xlsx]"&amp;$A$2&amp;"_"&amp;$M$3&amp;"_"&amp;COLUMN(C$2)*100&amp;"k_"&amp;MID(CELL("filename",C4),FIND("]",CELL("filename",C4))+1,255)&amp;"_"&amp;$B$18&amp;"'!H"&amp;ROW(C5))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INDIRECT("'[CILF_Validation_Files.xlsx]"&amp;$A$2&amp;"_"&amp;$M$3&amp;"_"&amp;COLUMN(D$2)*100&amp;"k_"&amp;MID(CELL("filename",D4),FIND("]",CELL("filename",D4))+1,255)&amp;"_"&amp;$B$18&amp;"'!H"&amp;ROW(D5))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INDIRECT("'[CILF_Validation_Files.xlsx]"&amp;$A$2&amp;"_"&amp;$M$3&amp;"_"&amp;COLUMN(E$2)*100&amp;"k_"&amp;MID(CELL("filename",E4),FIND("]",CELL("filename",E4))+1,255)&amp;"_"&amp;$B$18&amp;"'!H"&amp;ROW(E5))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INDIRECT("'[CILF_Validation_Files.xlsx]"&amp;$A$2&amp;"_"&amp;$R$3&amp;"_"&amp;COLUMN(A$2)*100&amp;"k_"&amp;MID(CELL("filename",A4),FIND("]",CELL("filename",A4))+1,255)&amp;"_"&amp;$B$18&amp;"'!H"&amp;ROW(A5))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INDIRECT("'[CILF_Validation_Files.xlsx]"&amp;$A$2&amp;"_"&amp;$R$3&amp;"_"&amp;COLUMN(B$2)*100&amp;"k_"&amp;MID(CELL("filename",B4),FIND("]",CELL("filename",B4))+1,255)&amp;"_"&amp;$B$18&amp;"'!H"&amp;ROW(B5))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INDIRECT("'[CILF_Validation_Files.xlsx]"&amp;$A$2&amp;"_"&amp;$R$3&amp;"_"&amp;COLUMN(C$2)*100&amp;"k_"&amp;MID(CELL("filename",C4),FIND("]",CELL("filename",C4))+1,255)&amp;"_"&amp;$B$18&amp;"'!H"&amp;ROW(C5))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INDIRECT("'[CILF_Validation_Files.xlsx]"&amp;$A$2&amp;"_"&amp;$R$3&amp;"_"&amp;COLUMN(D$2)*100&amp;"k_"&amp;MID(CELL("filename",D4),FIND("]",CELL("filename",D4))+1,255)&amp;"_"&amp;$B$18&amp;"'!H"&amp;ROW(D5))</f>
        <v>1</v>
      </c>
      <c r="V21" s="14">
        <f ca="1">INDIRECT("'[CILF_Validation_Files.xlsx]"&amp;$A$2&amp;"_"&amp;$R$3&amp;"_"&amp;COLUMN(E$2)*100&amp;"k_"&amp;MID(CELL("filename",E4),FIND("]",CELL("filename",E4))+1,255)&amp;"_"&amp;$B$18&amp;"'!H"&amp;ROW(E5))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INDIRECT("'[CILF_Validation_Files.xlsx]"&amp;$A$2&amp;"_"&amp;$W$3&amp;"_"&amp;COLUMN(A$2)*100&amp;"k_"&amp;MID(CELL("filename",A4),FIND("]",CELL("filename",A4))+1,255)&amp;"_"&amp;$B$18&amp;"'!H"&amp;ROW(A5))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INDIRECT("'[CILF_Validation_Files.xlsx]"&amp;$A$2&amp;"_"&amp;$W$3&amp;"_"&amp;COLUMN(B$2)*100&amp;"k_"&amp;MID(CELL("filename",B4),FIND("]",CELL("filename",B4))+1,255)&amp;"_"&amp;$B$18&amp;"'!H"&amp;ROW(B5))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INDIRECT("'[CILF_Validation_Files.xlsx]"&amp;$A$2&amp;"_"&amp;$W$3&amp;"_"&amp;COLUMN(C$2)*100&amp;"k_"&amp;MID(CELL("filename",C4),FIND("]",CELL("filename",C4))+1,255)&amp;"_"&amp;$B$18&amp;"'!H"&amp;ROW(C5))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INDIRECT("'[CILF_Validation_Files.xlsx]"&amp;$A$2&amp;"_"&amp;$W$3&amp;"_"&amp;COLUMN(D$2)*100&amp;"k_"&amp;MID(CELL("filename",D4),FIND("]",CELL("filename",D4))+1,255)&amp;"_"&amp;$B$18&amp;"'!H"&amp;ROW(D5))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INDIRECT("'[CILF_Validation_Files.xlsx]"&amp;$A$2&amp;"_"&amp;$W$3&amp;"_"&amp;COLUMN(E$2)*100&amp;"k_"&amp;MID(CELL("filename",E4),FIND("]",CELL("filename",E4))+1,255)&amp;"_"&amp;$B$18&amp;"'!H"&amp;ROW(E5))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INDIRECT("'[CILF_Validation_Files.xlsx]"&amp;$A$2&amp;"_"&amp;$C$3&amp;"_"&amp;COLUMN(A$2)*100&amp;"k_"&amp;MID(CELL("filename",A5),FIND("]",CELL("filename",A5))+1,255)&amp;"_"&amp;$B$18&amp;"'!H"&amp;ROW(A6))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INDIRECT("'[CILF_Validation_Files.xlsx]"&amp;$A$2&amp;"_"&amp;$C$3&amp;"_"&amp;COLUMN(B$2)*100&amp;"k_"&amp;MID(CELL("filename",B5),FIND("]",CELL("filename",B5))+1,255)&amp;"_"&amp;$B$18&amp;"'!H"&amp;ROW(B6))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INDIRECT("'[CILF_Validation_Files.xlsx]"&amp;$A$2&amp;"_"&amp;$C$3&amp;"_"&amp;COLUMN(C$2)*100&amp;"k_"&amp;MID(CELL("filename",C5),FIND("]",CELL("filename",C5))+1,255)&amp;"_"&amp;$B$18&amp;"'!H"&amp;ROW(C6))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INDIRECT("'[CILF_Validation_Files.xlsx]"&amp;$A$2&amp;"_"&amp;$C$3&amp;"_"&amp;COLUMN(D$2)*100&amp;"k_"&amp;MID(CELL("filename",D5),FIND("]",CELL("filename",D5))+1,255)&amp;"_"&amp;$B$18&amp;"'!H"&amp;ROW(D6))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INDIRECT("'[CILF_Validation_Files.xlsx]"&amp;$A$2&amp;"_"&amp;$C$3&amp;"_"&amp;COLUMN(E$2)*100&amp;"k_"&amp;MID(CELL("filename",E5),FIND("]",CELL("filename",E5))+1,255)&amp;"_"&amp;$B$18&amp;"'!H"&amp;ROW(E6))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INDIRECT("'[CILF_Validation_Files.xlsx]"&amp;$A$2&amp;"_"&amp;$H$3&amp;"_"&amp;COLUMN(A$2)*100&amp;"k_"&amp;MID(CELL("filename",A5),FIND("]",CELL("filename",A5))+1,255)&amp;"_"&amp;$B$18&amp;"'!H"&amp;ROW(A6))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INDIRECT("'[CILF_Validation_Files.xlsx]"&amp;$A$2&amp;"_"&amp;$H$3&amp;"_"&amp;COLUMN(B$2)*100&amp;"k_"&amp;MID(CELL("filename",B5),FIND("]",CELL("filename",B5))+1,255)&amp;"_"&amp;$B$18&amp;"'!H"&amp;ROW(B6))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INDIRECT("'[CILF_Validation_Files.xlsx]"&amp;$A$2&amp;"_"&amp;$H$3&amp;"_"&amp;COLUMN(C$2)*100&amp;"k_"&amp;MID(CELL("filename",C5),FIND("]",CELL("filename",C5))+1,255)&amp;"_"&amp;$B$18&amp;"'!H"&amp;ROW(C6))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INDIRECT("'[CILF_Validation_Files.xlsx]"&amp;$A$2&amp;"_"&amp;$H$3&amp;"_"&amp;COLUMN(D$2)*100&amp;"k_"&amp;MID(CELL("filename",D5),FIND("]",CELL("filename",D5))+1,255)&amp;"_"&amp;$B$18&amp;"'!H"&amp;ROW(D6))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INDIRECT("'[CILF_Validation_Files.xlsx]"&amp;$A$2&amp;"_"&amp;$H$3&amp;"_"&amp;COLUMN(E$2)*100&amp;"k_"&amp;MID(CELL("filename",E5),FIND("]",CELL("filename",E5))+1,255)&amp;"_"&amp;$B$18&amp;"'!H"&amp;ROW(E6))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INDIRECT("'[CILF_Validation_Files.xlsx]"&amp;$A$2&amp;"_"&amp;$M$3&amp;"_"&amp;COLUMN(A$2)*100&amp;"k_"&amp;MID(CELL("filename",A5),FIND("]",CELL("filename",A5))+1,255)&amp;"_"&amp;$B$18&amp;"'!H"&amp;ROW(A6))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INDIRECT("'[CILF_Validation_Files.xlsx]"&amp;$A$2&amp;"_"&amp;$M$3&amp;"_"&amp;COLUMN(B$2)*100&amp;"k_"&amp;MID(CELL("filename",B5),FIND("]",CELL("filename",B5))+1,255)&amp;"_"&amp;$B$18&amp;"'!H"&amp;ROW(B6))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INDIRECT("'[CILF_Validation_Files.xlsx]"&amp;$A$2&amp;"_"&amp;$M$3&amp;"_"&amp;COLUMN(C$2)*100&amp;"k_"&amp;MID(CELL("filename",C5),FIND("]",CELL("filename",C5))+1,255)&amp;"_"&amp;$B$18&amp;"'!H"&amp;ROW(C6))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INDIRECT("'[CILF_Validation_Files.xlsx]"&amp;$A$2&amp;"_"&amp;$M$3&amp;"_"&amp;COLUMN(D$2)*100&amp;"k_"&amp;MID(CELL("filename",D5),FIND("]",CELL("filename",D5))+1,255)&amp;"_"&amp;$B$18&amp;"'!H"&amp;ROW(D6))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INDIRECT("'[CILF_Validation_Files.xlsx]"&amp;$A$2&amp;"_"&amp;$M$3&amp;"_"&amp;COLUMN(E$2)*100&amp;"k_"&amp;MID(CELL("filename",E5),FIND("]",CELL("filename",E5))+1,255)&amp;"_"&amp;$B$18&amp;"'!H"&amp;ROW(E6))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INDIRECT("'[CILF_Validation_Files.xlsx]"&amp;$A$2&amp;"_"&amp;$R$3&amp;"_"&amp;COLUMN(A$2)*100&amp;"k_"&amp;MID(CELL("filename",A5),FIND("]",CELL("filename",A5))+1,255)&amp;"_"&amp;$B$18&amp;"'!H"&amp;ROW(A6))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INDIRECT("'[CILF_Validation_Files.xlsx]"&amp;$A$2&amp;"_"&amp;$R$3&amp;"_"&amp;COLUMN(B$2)*100&amp;"k_"&amp;MID(CELL("filename",B5),FIND("]",CELL("filename",B5))+1,255)&amp;"_"&amp;$B$18&amp;"'!H"&amp;ROW(B6))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INDIRECT("'[CILF_Validation_Files.xlsx]"&amp;$A$2&amp;"_"&amp;$R$3&amp;"_"&amp;COLUMN(C$2)*100&amp;"k_"&amp;MID(CELL("filename",C5),FIND("]",CELL("filename",C5))+1,255)&amp;"_"&amp;$B$18&amp;"'!H"&amp;ROW(C6))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INDIRECT("'[CILF_Validation_Files.xlsx]"&amp;$A$2&amp;"_"&amp;$R$3&amp;"_"&amp;COLUMN(D$2)*100&amp;"k_"&amp;MID(CELL("filename",D5),FIND("]",CELL("filename",D5))+1,255)&amp;"_"&amp;$B$18&amp;"'!H"&amp;ROW(D6))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INDIRECT("'[CILF_Validation_Files.xlsx]"&amp;$A$2&amp;"_"&amp;$R$3&amp;"_"&amp;COLUMN(E$2)*100&amp;"k_"&amp;MID(CELL("filename",E5),FIND("]",CELL("filename",E5))+1,255)&amp;"_"&amp;$B$18&amp;"'!H"&amp;ROW(E6))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INDIRECT("'[CILF_Validation_Files.xlsx]"&amp;$A$2&amp;"_"&amp;$W$3&amp;"_"&amp;COLUMN(A$2)*100&amp;"k_"&amp;MID(CELL("filename",A5),FIND("]",CELL("filename",A5))+1,255)&amp;"_"&amp;$B$18&amp;"'!H"&amp;ROW(A6))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INDIRECT("'[CILF_Validation_Files.xlsx]"&amp;$A$2&amp;"_"&amp;$W$3&amp;"_"&amp;COLUMN(B$2)*100&amp;"k_"&amp;MID(CELL("filename",B5),FIND("]",CELL("filename",B5))+1,255)&amp;"_"&amp;$B$18&amp;"'!H"&amp;ROW(B6))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INDIRECT("'[CILF_Validation_Files.xlsx]"&amp;$A$2&amp;"_"&amp;$W$3&amp;"_"&amp;COLUMN(C$2)*100&amp;"k_"&amp;MID(CELL("filename",C5),FIND("]",CELL("filename",C5))+1,255)&amp;"_"&amp;$B$18&amp;"'!H"&amp;ROW(C6))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INDIRECT("'[CILF_Validation_Files.xlsx]"&amp;$A$2&amp;"_"&amp;$W$3&amp;"_"&amp;COLUMN(D$2)*100&amp;"k_"&amp;MID(CELL("filename",D5),FIND("]",CELL("filename",D5))+1,255)&amp;"_"&amp;$B$18&amp;"'!H"&amp;ROW(D6))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INDIRECT("'[CILF_Validation_Files.xlsx]"&amp;$A$2&amp;"_"&amp;$W$3&amp;"_"&amp;COLUMN(E$2)*100&amp;"k_"&amp;MID(CELL("filename",E5),FIND("]",CELL("filename",E5))+1,255)&amp;"_"&amp;$B$18&amp;"'!H"&amp;ROW(E6))</f>
        <v>1</v>
      </c>
    </row>
    <row r="23" spans="1:27">
      <c r="A23" s="14">
        <v>18</v>
      </c>
      <c r="B23" s="5"/>
      <c r="C23" s="14">
        <f ca="1">INDIRECT("'[CILF_Validation_Files.xlsx]"&amp;$A$2&amp;"_"&amp;$C$3&amp;"_"&amp;COLUMN(A$2)*100&amp;"k_"&amp;MID(CELL("filename",A6),FIND("]",CELL("filename",A6))+1,255)&amp;"_"&amp;$B$18&amp;"'!H"&amp;ROW(A7))</f>
        <v>1</v>
      </c>
      <c r="D23" s="14">
        <f ca="1">INDIRECT("'[CILF_Validation_Files.xlsx]"&amp;$A$2&amp;"_"&amp;$C$3&amp;"_"&amp;COLUMN(B$2)*100&amp;"k_"&amp;MID(CELL("filename",B6),FIND("]",CELL("filename",B6))+1,255)&amp;"_"&amp;$B$18&amp;"'!H"&amp;ROW(B7))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INDIRECT("'[CILF_Validation_Files.xlsx]"&amp;$A$2&amp;"_"&amp;$C$3&amp;"_"&amp;COLUMN(C$2)*100&amp;"k_"&amp;MID(CELL("filename",C6),FIND("]",CELL("filename",C6))+1,255)&amp;"_"&amp;$B$18&amp;"'!H"&amp;ROW(C7))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INDIRECT("'[CILF_Validation_Files.xlsx]"&amp;$A$2&amp;"_"&amp;$C$3&amp;"_"&amp;COLUMN(D$2)*100&amp;"k_"&amp;MID(CELL("filename",D6),FIND("]",CELL("filename",D6))+1,255)&amp;"_"&amp;$B$18&amp;"'!H"&amp;ROW(D7))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INDIRECT("'[CILF_Validation_Files.xlsx]"&amp;$A$2&amp;"_"&amp;$C$3&amp;"_"&amp;COLUMN(E$2)*100&amp;"k_"&amp;MID(CELL("filename",E6),FIND("]",CELL("filename",E6))+1,255)&amp;"_"&amp;$B$18&amp;"'!H"&amp;ROW(E7))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INDIRECT("'[CILF_Validation_Files.xlsx]"&amp;$A$2&amp;"_"&amp;$H$3&amp;"_"&amp;COLUMN(A$2)*100&amp;"k_"&amp;MID(CELL("filename",A6),FIND("]",CELL("filename",A6))+1,255)&amp;"_"&amp;$B$18&amp;"'!H"&amp;ROW(A7))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INDIRECT("'[CILF_Validation_Files.xlsx]"&amp;$A$2&amp;"_"&amp;$H$3&amp;"_"&amp;COLUMN(B$2)*100&amp;"k_"&amp;MID(CELL("filename",B6),FIND("]",CELL("filename",B6))+1,255)&amp;"_"&amp;$B$18&amp;"'!H"&amp;ROW(B7))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INDIRECT("'[CILF_Validation_Files.xlsx]"&amp;$A$2&amp;"_"&amp;$H$3&amp;"_"&amp;COLUMN(C$2)*100&amp;"k_"&amp;MID(CELL("filename",C6),FIND("]",CELL("filename",C6))+1,255)&amp;"_"&amp;$B$18&amp;"'!H"&amp;ROW(C7))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INDIRECT("'[CILF_Validation_Files.xlsx]"&amp;$A$2&amp;"_"&amp;$H$3&amp;"_"&amp;COLUMN(D$2)*100&amp;"k_"&amp;MID(CELL("filename",D6),FIND("]",CELL("filename",D6))+1,255)&amp;"_"&amp;$B$18&amp;"'!H"&amp;ROW(D7))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INDIRECT("'[CILF_Validation_Files.xlsx]"&amp;$A$2&amp;"_"&amp;$H$3&amp;"_"&amp;COLUMN(E$2)*100&amp;"k_"&amp;MID(CELL("filename",E6),FIND("]",CELL("filename",E6))+1,255)&amp;"_"&amp;$B$18&amp;"'!H"&amp;ROW(E7))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INDIRECT("'[CILF_Validation_Files.xlsx]"&amp;$A$2&amp;"_"&amp;$M$3&amp;"_"&amp;COLUMN(A$2)*100&amp;"k_"&amp;MID(CELL("filename",A6),FIND("]",CELL("filename",A6))+1,255)&amp;"_"&amp;$B$18&amp;"'!H"&amp;ROW(A7))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INDIRECT("'[CILF_Validation_Files.xlsx]"&amp;$A$2&amp;"_"&amp;$M$3&amp;"_"&amp;COLUMN(B$2)*100&amp;"k_"&amp;MID(CELL("filename",B6),FIND("]",CELL("filename",B6))+1,255)&amp;"_"&amp;$B$18&amp;"'!H"&amp;ROW(B7))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INDIRECT("'[CILF_Validation_Files.xlsx]"&amp;$A$2&amp;"_"&amp;$M$3&amp;"_"&amp;COLUMN(C$2)*100&amp;"k_"&amp;MID(CELL("filename",C6),FIND("]",CELL("filename",C6))+1,255)&amp;"_"&amp;$B$18&amp;"'!H"&amp;ROW(C7))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INDIRECT("'[CILF_Validation_Files.xlsx]"&amp;$A$2&amp;"_"&amp;$M$3&amp;"_"&amp;COLUMN(D$2)*100&amp;"k_"&amp;MID(CELL("filename",D6),FIND("]",CELL("filename",D6))+1,255)&amp;"_"&amp;$B$18&amp;"'!H"&amp;ROW(D7))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INDIRECT("'[CILF_Validation_Files.xlsx]"&amp;$A$2&amp;"_"&amp;$M$3&amp;"_"&amp;COLUMN(E$2)*100&amp;"k_"&amp;MID(CELL("filename",E6),FIND("]",CELL("filename",E6))+1,255)&amp;"_"&amp;$B$18&amp;"'!H"&amp;ROW(E7))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INDIRECT("'[CILF_Validation_Files.xlsx]"&amp;$A$2&amp;"_"&amp;$R$3&amp;"_"&amp;COLUMN(A$2)*100&amp;"k_"&amp;MID(CELL("filename",A6),FIND("]",CELL("filename",A6))+1,255)&amp;"_"&amp;$B$18&amp;"'!H"&amp;ROW(A7))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INDIRECT("'[CILF_Validation_Files.xlsx]"&amp;$A$2&amp;"_"&amp;$R$3&amp;"_"&amp;COLUMN(B$2)*100&amp;"k_"&amp;MID(CELL("filename",B6),FIND("]",CELL("filename",B6))+1,255)&amp;"_"&amp;$B$18&amp;"'!H"&amp;ROW(B7))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INDIRECT("'[CILF_Validation_Files.xlsx]"&amp;$A$2&amp;"_"&amp;$R$3&amp;"_"&amp;COLUMN(C$2)*100&amp;"k_"&amp;MID(CELL("filename",C6),FIND("]",CELL("filename",C6))+1,255)&amp;"_"&amp;$B$18&amp;"'!H"&amp;ROW(C7))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INDIRECT("'[CILF_Validation_Files.xlsx]"&amp;$A$2&amp;"_"&amp;$R$3&amp;"_"&amp;COLUMN(D$2)*100&amp;"k_"&amp;MID(CELL("filename",D6),FIND("]",CELL("filename",D6))+1,255)&amp;"_"&amp;$B$18&amp;"'!H"&amp;ROW(D7))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INDIRECT("'[CILF_Validation_Files.xlsx]"&amp;$A$2&amp;"_"&amp;$R$3&amp;"_"&amp;COLUMN(E$2)*100&amp;"k_"&amp;MID(CELL("filename",E6),FIND("]",CELL("filename",E6))+1,255)&amp;"_"&amp;$B$18&amp;"'!H"&amp;ROW(E7))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INDIRECT("'[CILF_Validation_Files.xlsx]"&amp;$A$2&amp;"_"&amp;$W$3&amp;"_"&amp;COLUMN(A$2)*100&amp;"k_"&amp;MID(CELL("filename",A6),FIND("]",CELL("filename",A6))+1,255)&amp;"_"&amp;$B$18&amp;"'!H"&amp;ROW(A7))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INDIRECT("'[CILF_Validation_Files.xlsx]"&amp;$A$2&amp;"_"&amp;$W$3&amp;"_"&amp;COLUMN(B$2)*100&amp;"k_"&amp;MID(CELL("filename",B6),FIND("]",CELL("filename",B6))+1,255)&amp;"_"&amp;$B$18&amp;"'!H"&amp;ROW(B7))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INDIRECT("'[CILF_Validation_Files.xlsx]"&amp;$A$2&amp;"_"&amp;$W$3&amp;"_"&amp;COLUMN(C$2)*100&amp;"k_"&amp;MID(CELL("filename",C6),FIND("]",CELL("filename",C6))+1,255)&amp;"_"&amp;$B$18&amp;"'!H"&amp;ROW(C7))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INDIRECT("'[CILF_Validation_Files.xlsx]"&amp;$A$2&amp;"_"&amp;$W$3&amp;"_"&amp;COLUMN(D$2)*100&amp;"k_"&amp;MID(CELL("filename",D6),FIND("]",CELL("filename",D6))+1,255)&amp;"_"&amp;$B$18&amp;"'!H"&amp;ROW(D7))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INDIRECT("'[CILF_Validation_Files.xlsx]"&amp;$A$2&amp;"_"&amp;$W$3&amp;"_"&amp;COLUMN(E$2)*100&amp;"k_"&amp;MID(CELL("filename",E6),FIND("]",CELL("filename",E6))+1,255)&amp;"_"&amp;$B$18&amp;"'!H"&amp;ROW(E7))</f>
        <v>1</v>
      </c>
    </row>
    <row r="24" spans="1:27">
      <c r="A24" s="18">
        <v>19</v>
      </c>
      <c r="B24" s="20" t="s">
        <v>13</v>
      </c>
      <c r="C24" s="18">
        <f ca="1">INDIRECT("'[CILF_Validation_Files.xlsx]"&amp;$A$2&amp;"_"&amp;$C$3&amp;"_"&amp;COLUMN(A$2)*100&amp;"k_"&amp;MID(CELL("filename",A1),FIND("]",CELL("filename",A1))+1,255)&amp;"_"&amp;$B$24&amp;"'!H"&amp;ROW(A2))</f>
        <v>1</v>
      </c>
      <c r="D24" s="18">
        <f ca="1">INDIRECT("'[CILF_Validation_Files.xlsx]"&amp;$A$2&amp;"_"&amp;$C$3&amp;"_"&amp;COLUMN(B$2)*100&amp;"k_"&amp;MID(CELL("filename",B1),FIND("]",CELL("filename",B1))+1,255)&amp;"_"&amp;$B$24&amp;"'!H"&amp;ROW(B2))</f>
        <v>1</v>
      </c>
      <c r="E24" s="18">
        <f ca="1">INDIRECT("'[CILF_Validation_Files.xlsx]"&amp;$A$2&amp;"_"&amp;$C$3&amp;"_"&amp;COLUMN(C$2)*100&amp;"k_"&amp;MID(CELL("filename",C1),FIND("]",CELL("filename",C1))+1,255)&amp;"_"&amp;$B$24&amp;"'!H"&amp;ROW(C2))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INDIRECT("'[CILF_Validation_Files.xlsx]"&amp;$A$2&amp;"_"&amp;$C$3&amp;"_"&amp;COLUMN(D$2)*100&amp;"k_"&amp;MID(CELL("filename",D1),FIND("]",CELL("filename",D1))+1,255)&amp;"_"&amp;$B$24&amp;"'!H"&amp;ROW(D2))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INDIRECT("'[CILF_Validation_Files.xlsx]"&amp;$A$2&amp;"_"&amp;$C$3&amp;"_"&amp;COLUMN(E$2)*100&amp;"k_"&amp;MID(CELL("filename",E1),FIND("]",CELL("filename",E1))+1,255)&amp;"_"&amp;$B$24&amp;"'!H"&amp;ROW(E2))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INDIRECT("'[CILF_Validation_Files.xlsx]"&amp;$A$2&amp;"_"&amp;$H$3&amp;"_"&amp;COLUMN(A$2)*100&amp;"k_"&amp;MID(CELL("filename",A1),FIND("]",CELL("filename",A1))+1,255)&amp;"_"&amp;$B$24&amp;"'!H"&amp;ROW(A2))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INDIRECT("'[CILF_Validation_Files.xlsx]"&amp;$A$2&amp;"_"&amp;$H$3&amp;"_"&amp;COLUMN(B$2)*100&amp;"k_"&amp;MID(CELL("filename",B1),FIND("]",CELL("filename",B1))+1,255)&amp;"_"&amp;$B$24&amp;"'!H"&amp;ROW(B2))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INDIRECT("'[CILF_Validation_Files.xlsx]"&amp;$A$2&amp;"_"&amp;$H$3&amp;"_"&amp;COLUMN(C$2)*100&amp;"k_"&amp;MID(CELL("filename",C1),FIND("]",CELL("filename",C1))+1,255)&amp;"_"&amp;$B$24&amp;"'!H"&amp;ROW(C2))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INDIRECT("'[CILF_Validation_Files.xlsx]"&amp;$A$2&amp;"_"&amp;$H$3&amp;"_"&amp;COLUMN(D$2)*100&amp;"k_"&amp;MID(CELL("filename",D1),FIND("]",CELL("filename",D1))+1,255)&amp;"_"&amp;$B$24&amp;"'!H"&amp;ROW(D2))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INDIRECT("'[CILF_Validation_Files.xlsx]"&amp;$A$2&amp;"_"&amp;$H$3&amp;"_"&amp;COLUMN(E$2)*100&amp;"k_"&amp;MID(CELL("filename",E1),FIND("]",CELL("filename",E1))+1,255)&amp;"_"&amp;$B$24&amp;"'!H"&amp;ROW(E2))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INDIRECT("'[CILF_Validation_Files.xlsx]"&amp;$A$2&amp;"_"&amp;$M$3&amp;"_"&amp;COLUMN(A$2)*100&amp;"k_"&amp;MID(CELL("filename",A1),FIND("]",CELL("filename",A1))+1,255)&amp;"_"&amp;$B$24&amp;"'!H"&amp;ROW(A2))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INDIRECT("'[CILF_Validation_Files.xlsx]"&amp;$A$2&amp;"_"&amp;$M$3&amp;"_"&amp;COLUMN(B$2)*100&amp;"k_"&amp;MID(CELL("filename",B1),FIND("]",CELL("filename",B1))+1,255)&amp;"_"&amp;$B$24&amp;"'!H"&amp;ROW(B2))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INDIRECT("'[CILF_Validation_Files.xlsx]"&amp;$A$2&amp;"_"&amp;$M$3&amp;"_"&amp;COLUMN(C$2)*100&amp;"k_"&amp;MID(CELL("filename",C1),FIND("]",CELL("filename",C1))+1,255)&amp;"_"&amp;$B$24&amp;"'!H"&amp;ROW(C2))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INDIRECT("'[CILF_Validation_Files.xlsx]"&amp;$A$2&amp;"_"&amp;$M$3&amp;"_"&amp;COLUMN(D$2)*100&amp;"k_"&amp;MID(CELL("filename",D1),FIND("]",CELL("filename",D1))+1,255)&amp;"_"&amp;$B$24&amp;"'!H"&amp;ROW(D2))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INDIRECT("'[CILF_Validation_Files.xlsx]"&amp;$A$2&amp;"_"&amp;$M$3&amp;"_"&amp;COLUMN(E$2)*100&amp;"k_"&amp;MID(CELL("filename",E1),FIND("]",CELL("filename",E1))+1,255)&amp;"_"&amp;$B$24&amp;"'!H"&amp;ROW(E2))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INDIRECT("'[CILF_Validation_Files.xlsx]"&amp;$A$2&amp;"_"&amp;$R$3&amp;"_"&amp;COLUMN(A$2)*100&amp;"k_"&amp;MID(CELL("filename",A1),FIND("]",CELL("filename",A1))+1,255)&amp;"_"&amp;$B$24&amp;"'!H"&amp;ROW(A2))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INDIRECT("'[CILF_Validation_Files.xlsx]"&amp;$A$2&amp;"_"&amp;$R$3&amp;"_"&amp;COLUMN(B$2)*100&amp;"k_"&amp;MID(CELL("filename",B1),FIND("]",CELL("filename",B1))+1,255)&amp;"_"&amp;$B$24&amp;"'!H"&amp;ROW(B2))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INDIRECT("'[CILF_Validation_Files.xlsx]"&amp;$A$2&amp;"_"&amp;$R$3&amp;"_"&amp;COLUMN(C$2)*100&amp;"k_"&amp;MID(CELL("filename",C1),FIND("]",CELL("filename",C1))+1,255)&amp;"_"&amp;$B$24&amp;"'!H"&amp;ROW(C2))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INDIRECT("'[CILF_Validation_Files.xlsx]"&amp;$A$2&amp;"_"&amp;$R$3&amp;"_"&amp;COLUMN(D$2)*100&amp;"k_"&amp;MID(CELL("filename",D1),FIND("]",CELL("filename",D1))+1,255)&amp;"_"&amp;$B$24&amp;"'!H"&amp;ROW(D2))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INDIRECT("'[CILF_Validation_Files.xlsx]"&amp;$A$2&amp;"_"&amp;$R$3&amp;"_"&amp;COLUMN(E$2)*100&amp;"k_"&amp;MID(CELL("filename",E1),FIND("]",CELL("filename",E1))+1,255)&amp;"_"&amp;$B$24&amp;"'!H"&amp;ROW(E2))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INDIRECT("'[CILF_Validation_Files.xlsx]"&amp;$A$2&amp;"_"&amp;$W$3&amp;"_"&amp;COLUMN(A$2)*100&amp;"k_"&amp;MID(CELL("filename",A1),FIND("]",CELL("filename",A1))+1,255)&amp;"_"&amp;$B$24&amp;"'!H"&amp;ROW(A2))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INDIRECT("'[CILF_Validation_Files.xlsx]"&amp;$A$2&amp;"_"&amp;$W$3&amp;"_"&amp;COLUMN(B$2)*100&amp;"k_"&amp;MID(CELL("filename",B1),FIND("]",CELL("filename",B1))+1,255)&amp;"_"&amp;$B$24&amp;"'!H"&amp;ROW(B2))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INDIRECT("'[CILF_Validation_Files.xlsx]"&amp;$A$2&amp;"_"&amp;$W$3&amp;"_"&amp;COLUMN(C$2)*100&amp;"k_"&amp;MID(CELL("filename",C1),FIND("]",CELL("filename",C1))+1,255)&amp;"_"&amp;$B$24&amp;"'!H"&amp;ROW(C2))</f>
        <v>1</v>
      </c>
      <c r="Z24" s="18">
        <f ca="1">INDIRECT("'[CILF_Validation_Files.xlsx]"&amp;$A$2&amp;"_"&amp;$W$3&amp;"_"&amp;COLUMN(D$2)*100&amp;"k_"&amp;MID(CELL("filename",D1),FIND("]",CELL("filename",D1))+1,255)&amp;"_"&amp;$B$24&amp;"'!H"&amp;ROW(D2))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INDIRECT("'[CILF_Validation_Files.xlsx]"&amp;$A$2&amp;"_"&amp;$W$3&amp;"_"&amp;COLUMN(E$2)*100&amp;"k_"&amp;MID(CELL("filename",E1),FIND("]",CELL("filename",E1))+1,255)&amp;"_"&amp;$B$24&amp;"'!H"&amp;ROW(E2))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INDIRECT("'[CILF_Validation_Files.xlsx]"&amp;$A$2&amp;"_"&amp;$C$3&amp;"_"&amp;COLUMN(A$2)*100&amp;"k_"&amp;MID(CELL("filename",A2),FIND("]",CELL("filename",A2))+1,255)&amp;"_"&amp;$B$24&amp;"'!H"&amp;ROW(A3))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INDIRECT("'[CILF_Validation_Files.xlsx]"&amp;$A$2&amp;"_"&amp;$C$3&amp;"_"&amp;COLUMN(B$2)*100&amp;"k_"&amp;MID(CELL("filename",B2),FIND("]",CELL("filename",B2))+1,255)&amp;"_"&amp;$B$24&amp;"'!H"&amp;ROW(B3))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INDIRECT("'[CILF_Validation_Files.xlsx]"&amp;$A$2&amp;"_"&amp;$C$3&amp;"_"&amp;COLUMN(C$2)*100&amp;"k_"&amp;MID(CELL("filename",C2),FIND("]",CELL("filename",C2))+1,255)&amp;"_"&amp;$B$24&amp;"'!H"&amp;ROW(C3))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INDIRECT("'[CILF_Validation_Files.xlsx]"&amp;$A$2&amp;"_"&amp;$C$3&amp;"_"&amp;COLUMN(D$2)*100&amp;"k_"&amp;MID(CELL("filename",D2),FIND("]",CELL("filename",D2))+1,255)&amp;"_"&amp;$B$24&amp;"'!H"&amp;ROW(D3))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INDIRECT("'[CILF_Validation_Files.xlsx]"&amp;$A$2&amp;"_"&amp;$C$3&amp;"_"&amp;COLUMN(E$2)*100&amp;"k_"&amp;MID(CELL("filename",E2),FIND("]",CELL("filename",E2))+1,255)&amp;"_"&amp;$B$24&amp;"'!H"&amp;ROW(E3))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INDIRECT("'[CILF_Validation_Files.xlsx]"&amp;$A$2&amp;"_"&amp;$H$3&amp;"_"&amp;COLUMN(A$2)*100&amp;"k_"&amp;MID(CELL("filename",A2),FIND("]",CELL("filename",A2))+1,255)&amp;"_"&amp;$B$24&amp;"'!H"&amp;ROW(A3))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INDIRECT("'[CILF_Validation_Files.xlsx]"&amp;$A$2&amp;"_"&amp;$H$3&amp;"_"&amp;COLUMN(B$2)*100&amp;"k_"&amp;MID(CELL("filename",B2),FIND("]",CELL("filename",B2))+1,255)&amp;"_"&amp;$B$24&amp;"'!H"&amp;ROW(B3))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INDIRECT("'[CILF_Validation_Files.xlsx]"&amp;$A$2&amp;"_"&amp;$H$3&amp;"_"&amp;COLUMN(C$2)*100&amp;"k_"&amp;MID(CELL("filename",C2),FIND("]",CELL("filename",C2))+1,255)&amp;"_"&amp;$B$24&amp;"'!H"&amp;ROW(C3))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INDIRECT("'[CILF_Validation_Files.xlsx]"&amp;$A$2&amp;"_"&amp;$H$3&amp;"_"&amp;COLUMN(D$2)*100&amp;"k_"&amp;MID(CELL("filename",D2),FIND("]",CELL("filename",D2))+1,255)&amp;"_"&amp;$B$24&amp;"'!H"&amp;ROW(D3))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INDIRECT("'[CILF_Validation_Files.xlsx]"&amp;$A$2&amp;"_"&amp;$H$3&amp;"_"&amp;COLUMN(E$2)*100&amp;"k_"&amp;MID(CELL("filename",E2),FIND("]",CELL("filename",E2))+1,255)&amp;"_"&amp;$B$24&amp;"'!H"&amp;ROW(E3))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INDIRECT("'[CILF_Validation_Files.xlsx]"&amp;$A$2&amp;"_"&amp;$M$3&amp;"_"&amp;COLUMN(A$2)*100&amp;"k_"&amp;MID(CELL("filename",A2),FIND("]",CELL("filename",A2))+1,255)&amp;"_"&amp;$B$24&amp;"'!H"&amp;ROW(A3))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INDIRECT("'[CILF_Validation_Files.xlsx]"&amp;$A$2&amp;"_"&amp;$M$3&amp;"_"&amp;COLUMN(B$2)*100&amp;"k_"&amp;MID(CELL("filename",B2),FIND("]",CELL("filename",B2))+1,255)&amp;"_"&amp;$B$24&amp;"'!H"&amp;ROW(B3))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INDIRECT("'[CILF_Validation_Files.xlsx]"&amp;$A$2&amp;"_"&amp;$M$3&amp;"_"&amp;COLUMN(C$2)*100&amp;"k_"&amp;MID(CELL("filename",C2),FIND("]",CELL("filename",C2))+1,255)&amp;"_"&amp;$B$24&amp;"'!H"&amp;ROW(C3))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INDIRECT("'[CILF_Validation_Files.xlsx]"&amp;$A$2&amp;"_"&amp;$M$3&amp;"_"&amp;COLUMN(D$2)*100&amp;"k_"&amp;MID(CELL("filename",D2),FIND("]",CELL("filename",D2))+1,255)&amp;"_"&amp;$B$24&amp;"'!H"&amp;ROW(D3))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INDIRECT("'[CILF_Validation_Files.xlsx]"&amp;$A$2&amp;"_"&amp;$M$3&amp;"_"&amp;COLUMN(E$2)*100&amp;"k_"&amp;MID(CELL("filename",E2),FIND("]",CELL("filename",E2))+1,255)&amp;"_"&amp;$B$24&amp;"'!H"&amp;ROW(E3))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INDIRECT("'[CILF_Validation_Files.xlsx]"&amp;$A$2&amp;"_"&amp;$R$3&amp;"_"&amp;COLUMN(A$2)*100&amp;"k_"&amp;MID(CELL("filename",A2),FIND("]",CELL("filename",A2))+1,255)&amp;"_"&amp;$B$24&amp;"'!H"&amp;ROW(A3))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INDIRECT("'[CILF_Validation_Files.xlsx]"&amp;$A$2&amp;"_"&amp;$R$3&amp;"_"&amp;COLUMN(B$2)*100&amp;"k_"&amp;MID(CELL("filename",B2),FIND("]",CELL("filename",B2))+1,255)&amp;"_"&amp;$B$24&amp;"'!H"&amp;ROW(B3))</f>
        <v>1</v>
      </c>
      <c r="T25" s="18">
        <f ca="1">INDIRECT("'[CILF_Validation_Files.xlsx]"&amp;$A$2&amp;"_"&amp;$R$3&amp;"_"&amp;COLUMN(C$2)*100&amp;"k_"&amp;MID(CELL("filename",C2),FIND("]",CELL("filename",C2))+1,255)&amp;"_"&amp;$B$24&amp;"'!H"&amp;ROW(C3))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INDIRECT("'[CILF_Validation_Files.xlsx]"&amp;$A$2&amp;"_"&amp;$R$3&amp;"_"&amp;COLUMN(D$2)*100&amp;"k_"&amp;MID(CELL("filename",D2),FIND("]",CELL("filename",D2))+1,255)&amp;"_"&amp;$B$24&amp;"'!H"&amp;ROW(D3))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INDIRECT("'[CILF_Validation_Files.xlsx]"&amp;$A$2&amp;"_"&amp;$R$3&amp;"_"&amp;COLUMN(E$2)*100&amp;"k_"&amp;MID(CELL("filename",E2),FIND("]",CELL("filename",E2))+1,255)&amp;"_"&amp;$B$24&amp;"'!H"&amp;ROW(E3))</f>
        <v>1</v>
      </c>
      <c r="W25" s="18">
        <f ca="1">INDIRECT("'[CILF_Validation_Files.xlsx]"&amp;$A$2&amp;"_"&amp;$W$3&amp;"_"&amp;COLUMN(A$2)*100&amp;"k_"&amp;MID(CELL("filename",A2),FIND("]",CELL("filename",A2))+1,255)&amp;"_"&amp;$B$24&amp;"'!H"&amp;ROW(A3))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INDIRECT("'[CILF_Validation_Files.xlsx]"&amp;$A$2&amp;"_"&amp;$W$3&amp;"_"&amp;COLUMN(B$2)*100&amp;"k_"&amp;MID(CELL("filename",B2),FIND("]",CELL("filename",B2))+1,255)&amp;"_"&amp;$B$24&amp;"'!H"&amp;ROW(B3))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INDIRECT("'[CILF_Validation_Files.xlsx]"&amp;$A$2&amp;"_"&amp;$W$3&amp;"_"&amp;COLUMN(C$2)*100&amp;"k_"&amp;MID(CELL("filename",C2),FIND("]",CELL("filename",C2))+1,255)&amp;"_"&amp;$B$24&amp;"'!H"&amp;ROW(C3))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INDIRECT("'[CILF_Validation_Files.xlsx]"&amp;$A$2&amp;"_"&amp;$W$3&amp;"_"&amp;COLUMN(D$2)*100&amp;"k_"&amp;MID(CELL("filename",D2),FIND("]",CELL("filename",D2))+1,255)&amp;"_"&amp;$B$24&amp;"'!H"&amp;ROW(D3))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INDIRECT("'[CILF_Validation_Files.xlsx]"&amp;$A$2&amp;"_"&amp;$W$3&amp;"_"&amp;COLUMN(E$2)*100&amp;"k_"&amp;MID(CELL("filename",E2),FIND("]",CELL("filename",E2))+1,255)&amp;"_"&amp;$B$24&amp;"'!H"&amp;ROW(E3))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INDIRECT("'[CILF_Validation_Files.xlsx]"&amp;$A$2&amp;"_"&amp;$C$3&amp;"_"&amp;COLUMN(A$2)*100&amp;"k_"&amp;MID(CELL("filename",A3),FIND("]",CELL("filename",A3))+1,255)&amp;"_"&amp;$B$24&amp;"'!H"&amp;ROW(A4))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INDIRECT("'[CILF_Validation_Files.xlsx]"&amp;$A$2&amp;"_"&amp;$C$3&amp;"_"&amp;COLUMN(B$2)*100&amp;"k_"&amp;MID(CELL("filename",B3),FIND("]",CELL("filename",B3))+1,255)&amp;"_"&amp;$B$24&amp;"'!H"&amp;ROW(B4))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INDIRECT("'[CILF_Validation_Files.xlsx]"&amp;$A$2&amp;"_"&amp;$C$3&amp;"_"&amp;COLUMN(C$2)*100&amp;"k_"&amp;MID(CELL("filename",C3),FIND("]",CELL("filename",C3))+1,255)&amp;"_"&amp;$B$24&amp;"'!H"&amp;ROW(C4))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INDIRECT("'[CILF_Validation_Files.xlsx]"&amp;$A$2&amp;"_"&amp;$C$3&amp;"_"&amp;COLUMN(D$2)*100&amp;"k_"&amp;MID(CELL("filename",D3),FIND("]",CELL("filename",D3))+1,255)&amp;"_"&amp;$B$24&amp;"'!H"&amp;ROW(D4))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INDIRECT("'[CILF_Validation_Files.xlsx]"&amp;$A$2&amp;"_"&amp;$C$3&amp;"_"&amp;COLUMN(E$2)*100&amp;"k_"&amp;MID(CELL("filename",E3),FIND("]",CELL("filename",E3))+1,255)&amp;"_"&amp;$B$24&amp;"'!H"&amp;ROW(E4))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INDIRECT("'[CILF_Validation_Files.xlsx]"&amp;$A$2&amp;"_"&amp;$H$3&amp;"_"&amp;COLUMN(A$2)*100&amp;"k_"&amp;MID(CELL("filename",A3),FIND("]",CELL("filename",A3))+1,255)&amp;"_"&amp;$B$24&amp;"'!H"&amp;ROW(A4))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INDIRECT("'[CILF_Validation_Files.xlsx]"&amp;$A$2&amp;"_"&amp;$H$3&amp;"_"&amp;COLUMN(B$2)*100&amp;"k_"&amp;MID(CELL("filename",B3),FIND("]",CELL("filename",B3))+1,255)&amp;"_"&amp;$B$24&amp;"'!H"&amp;ROW(B4))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INDIRECT("'[CILF_Validation_Files.xlsx]"&amp;$A$2&amp;"_"&amp;$H$3&amp;"_"&amp;COLUMN(C$2)*100&amp;"k_"&amp;MID(CELL("filename",C3),FIND("]",CELL("filename",C3))+1,255)&amp;"_"&amp;$B$24&amp;"'!H"&amp;ROW(C4))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INDIRECT("'[CILF_Validation_Files.xlsx]"&amp;$A$2&amp;"_"&amp;$H$3&amp;"_"&amp;COLUMN(D$2)*100&amp;"k_"&amp;MID(CELL("filename",D3),FIND("]",CELL("filename",D3))+1,255)&amp;"_"&amp;$B$24&amp;"'!H"&amp;ROW(D4))</f>
        <v>1</v>
      </c>
      <c r="L26" s="18">
        <f ca="1">INDIRECT("'[CILF_Validation_Files.xlsx]"&amp;$A$2&amp;"_"&amp;$H$3&amp;"_"&amp;COLUMN(E$2)*100&amp;"k_"&amp;MID(CELL("filename",E3),FIND("]",CELL("filename",E3))+1,255)&amp;"_"&amp;$B$24&amp;"'!H"&amp;ROW(E4))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INDIRECT("'[CILF_Validation_Files.xlsx]"&amp;$A$2&amp;"_"&amp;$M$3&amp;"_"&amp;COLUMN(A$2)*100&amp;"k_"&amp;MID(CELL("filename",A3),FIND("]",CELL("filename",A3))+1,255)&amp;"_"&amp;$B$24&amp;"'!H"&amp;ROW(A4))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INDIRECT("'[CILF_Validation_Files.xlsx]"&amp;$A$2&amp;"_"&amp;$M$3&amp;"_"&amp;COLUMN(B$2)*100&amp;"k_"&amp;MID(CELL("filename",B3),FIND("]",CELL("filename",B3))+1,255)&amp;"_"&amp;$B$24&amp;"'!H"&amp;ROW(B4))</f>
        <v>1</v>
      </c>
      <c r="O26" s="18">
        <f ca="1">INDIRECT("'[CILF_Validation_Files.xlsx]"&amp;$A$2&amp;"_"&amp;$M$3&amp;"_"&amp;COLUMN(C$2)*100&amp;"k_"&amp;MID(CELL("filename",C3),FIND("]",CELL("filename",C3))+1,255)&amp;"_"&amp;$B$24&amp;"'!H"&amp;ROW(C4))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INDIRECT("'[CILF_Validation_Files.xlsx]"&amp;$A$2&amp;"_"&amp;$M$3&amp;"_"&amp;COLUMN(D$2)*100&amp;"k_"&amp;MID(CELL("filename",D3),FIND("]",CELL("filename",D3))+1,255)&amp;"_"&amp;$B$24&amp;"'!H"&amp;ROW(D4))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INDIRECT("'[CILF_Validation_Files.xlsx]"&amp;$A$2&amp;"_"&amp;$M$3&amp;"_"&amp;COLUMN(E$2)*100&amp;"k_"&amp;MID(CELL("filename",E3),FIND("]",CELL("filename",E3))+1,255)&amp;"_"&amp;$B$24&amp;"'!H"&amp;ROW(E4))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INDIRECT("'[CILF_Validation_Files.xlsx]"&amp;$A$2&amp;"_"&amp;$R$3&amp;"_"&amp;COLUMN(A$2)*100&amp;"k_"&amp;MID(CELL("filename",A3),FIND("]",CELL("filename",A3))+1,255)&amp;"_"&amp;$B$24&amp;"'!H"&amp;ROW(A4))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INDIRECT("'[CILF_Validation_Files.xlsx]"&amp;$A$2&amp;"_"&amp;$R$3&amp;"_"&amp;COLUMN(B$2)*100&amp;"k_"&amp;MID(CELL("filename",B3),FIND("]",CELL("filename",B3))+1,255)&amp;"_"&amp;$B$24&amp;"'!H"&amp;ROW(B4))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INDIRECT("'[CILF_Validation_Files.xlsx]"&amp;$A$2&amp;"_"&amp;$R$3&amp;"_"&amp;COLUMN(C$2)*100&amp;"k_"&amp;MID(CELL("filename",C3),FIND("]",CELL("filename",C3))+1,255)&amp;"_"&amp;$B$24&amp;"'!H"&amp;ROW(C4))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INDIRECT("'[CILF_Validation_Files.xlsx]"&amp;$A$2&amp;"_"&amp;$R$3&amp;"_"&amp;COLUMN(D$2)*100&amp;"k_"&amp;MID(CELL("filename",D3),FIND("]",CELL("filename",D3))+1,255)&amp;"_"&amp;$B$24&amp;"'!H"&amp;ROW(D4))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INDIRECT("'[CILF_Validation_Files.xlsx]"&amp;$A$2&amp;"_"&amp;$R$3&amp;"_"&amp;COLUMN(E$2)*100&amp;"k_"&amp;MID(CELL("filename",E3),FIND("]",CELL("filename",E3))+1,255)&amp;"_"&amp;$B$24&amp;"'!H"&amp;ROW(E4))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INDIRECT("'[CILF_Validation_Files.xlsx]"&amp;$A$2&amp;"_"&amp;$W$3&amp;"_"&amp;COLUMN(A$2)*100&amp;"k_"&amp;MID(CELL("filename",A3),FIND("]",CELL("filename",A3))+1,255)&amp;"_"&amp;$B$24&amp;"'!H"&amp;ROW(A4))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INDIRECT("'[CILF_Validation_Files.xlsx]"&amp;$A$2&amp;"_"&amp;$W$3&amp;"_"&amp;COLUMN(B$2)*100&amp;"k_"&amp;MID(CELL("filename",B3),FIND("]",CELL("filename",B3))+1,255)&amp;"_"&amp;$B$24&amp;"'!H"&amp;ROW(B4))</f>
        <v>1</v>
      </c>
      <c r="Y26" s="18">
        <f ca="1">INDIRECT("'[CILF_Validation_Files.xlsx]"&amp;$A$2&amp;"_"&amp;$W$3&amp;"_"&amp;COLUMN(C$2)*100&amp;"k_"&amp;MID(CELL("filename",C3),FIND("]",CELL("filename",C3))+1,255)&amp;"_"&amp;$B$24&amp;"'!H"&amp;ROW(C4))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INDIRECT("'[CILF_Validation_Files.xlsx]"&amp;$A$2&amp;"_"&amp;$W$3&amp;"_"&amp;COLUMN(D$2)*100&amp;"k_"&amp;MID(CELL("filename",D3),FIND("]",CELL("filename",D3))+1,255)&amp;"_"&amp;$B$24&amp;"'!H"&amp;ROW(D4))</f>
        <v>1</v>
      </c>
      <c r="AA26" s="18">
        <f ca="1">INDIRECT("'[CILF_Validation_Files.xlsx]"&amp;$A$2&amp;"_"&amp;$W$3&amp;"_"&amp;COLUMN(E$2)*100&amp;"k_"&amp;MID(CELL("filename",E3),FIND("]",CELL("filename",E3))+1,255)&amp;"_"&amp;$B$24&amp;"'!H"&amp;ROW(E4))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INDIRECT("'[CILF_Validation_Files.xlsx]"&amp;$A$2&amp;"_"&amp;$C$3&amp;"_"&amp;COLUMN(A$2)*100&amp;"k_"&amp;MID(CELL("filename",A4),FIND("]",CELL("filename",A4))+1,255)&amp;"_"&amp;$B$24&amp;"'!H"&amp;ROW(A5))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INDIRECT("'[CILF_Validation_Files.xlsx]"&amp;$A$2&amp;"_"&amp;$C$3&amp;"_"&amp;COLUMN(B$2)*100&amp;"k_"&amp;MID(CELL("filename",B4),FIND("]",CELL("filename",B4))+1,255)&amp;"_"&amp;$B$24&amp;"'!H"&amp;ROW(B5))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INDIRECT("'[CILF_Validation_Files.xlsx]"&amp;$A$2&amp;"_"&amp;$C$3&amp;"_"&amp;COLUMN(C$2)*100&amp;"k_"&amp;MID(CELL("filename",C4),FIND("]",CELL("filename",C4))+1,255)&amp;"_"&amp;$B$24&amp;"'!H"&amp;ROW(C5))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INDIRECT("'[CILF_Validation_Files.xlsx]"&amp;$A$2&amp;"_"&amp;$C$3&amp;"_"&amp;COLUMN(D$2)*100&amp;"k_"&amp;MID(CELL("filename",D4),FIND("]",CELL("filename",D4))+1,255)&amp;"_"&amp;$B$24&amp;"'!H"&amp;ROW(D5))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INDIRECT("'[CILF_Validation_Files.xlsx]"&amp;$A$2&amp;"_"&amp;$C$3&amp;"_"&amp;COLUMN(E$2)*100&amp;"k_"&amp;MID(CELL("filename",E4),FIND("]",CELL("filename",E4))+1,255)&amp;"_"&amp;$B$24&amp;"'!H"&amp;ROW(E5))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INDIRECT("'[CILF_Validation_Files.xlsx]"&amp;$A$2&amp;"_"&amp;$H$3&amp;"_"&amp;COLUMN(A$2)*100&amp;"k_"&amp;MID(CELL("filename",A4),FIND("]",CELL("filename",A4))+1,255)&amp;"_"&amp;$B$24&amp;"'!H"&amp;ROW(A5))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INDIRECT("'[CILF_Validation_Files.xlsx]"&amp;$A$2&amp;"_"&amp;$H$3&amp;"_"&amp;COLUMN(B$2)*100&amp;"k_"&amp;MID(CELL("filename",B4),FIND("]",CELL("filename",B4))+1,255)&amp;"_"&amp;$B$24&amp;"'!H"&amp;ROW(B5))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INDIRECT("'[CILF_Validation_Files.xlsx]"&amp;$A$2&amp;"_"&amp;$H$3&amp;"_"&amp;COLUMN(C$2)*100&amp;"k_"&amp;MID(CELL("filename",C4),FIND("]",CELL("filename",C4))+1,255)&amp;"_"&amp;$B$24&amp;"'!H"&amp;ROW(C5))</f>
        <v>1</v>
      </c>
      <c r="K27" s="18">
        <f ca="1">INDIRECT("'[CILF_Validation_Files.xlsx]"&amp;$A$2&amp;"_"&amp;$H$3&amp;"_"&amp;COLUMN(D$2)*100&amp;"k_"&amp;MID(CELL("filename",D4),FIND("]",CELL("filename",D4))+1,255)&amp;"_"&amp;$B$24&amp;"'!H"&amp;ROW(D5))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INDIRECT("'[CILF_Validation_Files.xlsx]"&amp;$A$2&amp;"_"&amp;$H$3&amp;"_"&amp;COLUMN(E$2)*100&amp;"k_"&amp;MID(CELL("filename",E4),FIND("]",CELL("filename",E4))+1,255)&amp;"_"&amp;$B$24&amp;"'!H"&amp;ROW(E5))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INDIRECT("'[CILF_Validation_Files.xlsx]"&amp;$A$2&amp;"_"&amp;$M$3&amp;"_"&amp;COLUMN(A$2)*100&amp;"k_"&amp;MID(CELL("filename",A4),FIND("]",CELL("filename",A4))+1,255)&amp;"_"&amp;$B$24&amp;"'!H"&amp;ROW(A5))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INDIRECT("'[CILF_Validation_Files.xlsx]"&amp;$A$2&amp;"_"&amp;$M$3&amp;"_"&amp;COLUMN(B$2)*100&amp;"k_"&amp;MID(CELL("filename",B4),FIND("]",CELL("filename",B4))+1,255)&amp;"_"&amp;$B$24&amp;"'!H"&amp;ROW(B5))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INDIRECT("'[CILF_Validation_Files.xlsx]"&amp;$A$2&amp;"_"&amp;$M$3&amp;"_"&amp;COLUMN(C$2)*100&amp;"k_"&amp;MID(CELL("filename",C4),FIND("]",CELL("filename",C4))+1,255)&amp;"_"&amp;$B$24&amp;"'!H"&amp;ROW(C5))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INDIRECT("'[CILF_Validation_Files.xlsx]"&amp;$A$2&amp;"_"&amp;$M$3&amp;"_"&amp;COLUMN(D$2)*100&amp;"k_"&amp;MID(CELL("filename",D4),FIND("]",CELL("filename",D4))+1,255)&amp;"_"&amp;$B$24&amp;"'!H"&amp;ROW(D5))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INDIRECT("'[CILF_Validation_Files.xlsx]"&amp;$A$2&amp;"_"&amp;$M$3&amp;"_"&amp;COLUMN(E$2)*100&amp;"k_"&amp;MID(CELL("filename",E4),FIND("]",CELL("filename",E4))+1,255)&amp;"_"&amp;$B$24&amp;"'!H"&amp;ROW(E5))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INDIRECT("'[CILF_Validation_Files.xlsx]"&amp;$A$2&amp;"_"&amp;$R$3&amp;"_"&amp;COLUMN(A$2)*100&amp;"k_"&amp;MID(CELL("filename",A4),FIND("]",CELL("filename",A4))+1,255)&amp;"_"&amp;$B$24&amp;"'!H"&amp;ROW(A5))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INDIRECT("'[CILF_Validation_Files.xlsx]"&amp;$A$2&amp;"_"&amp;$R$3&amp;"_"&amp;COLUMN(B$2)*100&amp;"k_"&amp;MID(CELL("filename",B4),FIND("]",CELL("filename",B4))+1,255)&amp;"_"&amp;$B$24&amp;"'!H"&amp;ROW(B5))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INDIRECT("'[CILF_Validation_Files.xlsx]"&amp;$A$2&amp;"_"&amp;$R$3&amp;"_"&amp;COLUMN(C$2)*100&amp;"k_"&amp;MID(CELL("filename",C4),FIND("]",CELL("filename",C4))+1,255)&amp;"_"&amp;$B$24&amp;"'!H"&amp;ROW(C5))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INDIRECT("'[CILF_Validation_Files.xlsx]"&amp;$A$2&amp;"_"&amp;$R$3&amp;"_"&amp;COLUMN(D$2)*100&amp;"k_"&amp;MID(CELL("filename",D4),FIND("]",CELL("filename",D4))+1,255)&amp;"_"&amp;$B$24&amp;"'!H"&amp;ROW(D5))</f>
        <v>1</v>
      </c>
      <c r="V27" s="18">
        <f ca="1">INDIRECT("'[CILF_Validation_Files.xlsx]"&amp;$A$2&amp;"_"&amp;$R$3&amp;"_"&amp;COLUMN(E$2)*100&amp;"k_"&amp;MID(CELL("filename",E4),FIND("]",CELL("filename",E4))+1,255)&amp;"_"&amp;$B$24&amp;"'!H"&amp;ROW(E5))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INDIRECT("'[CILF_Validation_Files.xlsx]"&amp;$A$2&amp;"_"&amp;$W$3&amp;"_"&amp;COLUMN(A$2)*100&amp;"k_"&amp;MID(CELL("filename",A4),FIND("]",CELL("filename",A4))+1,255)&amp;"_"&amp;$B$24&amp;"'!H"&amp;ROW(A5))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INDIRECT("'[CILF_Validation_Files.xlsx]"&amp;$A$2&amp;"_"&amp;$W$3&amp;"_"&amp;COLUMN(B$2)*100&amp;"k_"&amp;MID(CELL("filename",B4),FIND("]",CELL("filename",B4))+1,255)&amp;"_"&amp;$B$24&amp;"'!H"&amp;ROW(B5))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INDIRECT("'[CILF_Validation_Files.xlsx]"&amp;$A$2&amp;"_"&amp;$W$3&amp;"_"&amp;COLUMN(C$2)*100&amp;"k_"&amp;MID(CELL("filename",C4),FIND("]",CELL("filename",C4))+1,255)&amp;"_"&amp;$B$24&amp;"'!H"&amp;ROW(C5))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INDIRECT("'[CILF_Validation_Files.xlsx]"&amp;$A$2&amp;"_"&amp;$W$3&amp;"_"&amp;COLUMN(D$2)*100&amp;"k_"&amp;MID(CELL("filename",D4),FIND("]",CELL("filename",D4))+1,255)&amp;"_"&amp;$B$24&amp;"'!H"&amp;ROW(D5))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INDIRECT("'[CILF_Validation_Files.xlsx]"&amp;$A$2&amp;"_"&amp;$W$3&amp;"_"&amp;COLUMN(E$2)*100&amp;"k_"&amp;MID(CELL("filename",E4),FIND("]",CELL("filename",E4))+1,255)&amp;"_"&amp;$B$24&amp;"'!H"&amp;ROW(E5))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INDIRECT("'[CILF_Validation_Files.xlsx]"&amp;$A$2&amp;"_"&amp;$C$3&amp;"_"&amp;COLUMN(A$2)*100&amp;"k_"&amp;MID(CELL("filename",A5),FIND("]",CELL("filename",A5))+1,255)&amp;"_"&amp;$B$24&amp;"'!H"&amp;ROW(A6))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INDIRECT("'[CILF_Validation_Files.xlsx]"&amp;$A$2&amp;"_"&amp;$C$3&amp;"_"&amp;COLUMN(B$2)*100&amp;"k_"&amp;MID(CELL("filename",B5),FIND("]",CELL("filename",B5))+1,255)&amp;"_"&amp;$B$24&amp;"'!H"&amp;ROW(B6))</f>
        <v>1</v>
      </c>
      <c r="E28" s="18">
        <f ca="1">INDIRECT("'[CILF_Validation_Files.xlsx]"&amp;$A$2&amp;"_"&amp;$C$3&amp;"_"&amp;COLUMN(C$2)*100&amp;"k_"&amp;MID(CELL("filename",C5),FIND("]",CELL("filename",C5))+1,255)&amp;"_"&amp;$B$24&amp;"'!H"&amp;ROW(C6))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INDIRECT("'[CILF_Validation_Files.xlsx]"&amp;$A$2&amp;"_"&amp;$C$3&amp;"_"&amp;COLUMN(D$2)*100&amp;"k_"&amp;MID(CELL("filename",D5),FIND("]",CELL("filename",D5))+1,255)&amp;"_"&amp;$B$24&amp;"'!H"&amp;ROW(D6))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INDIRECT("'[CILF_Validation_Files.xlsx]"&amp;$A$2&amp;"_"&amp;$C$3&amp;"_"&amp;COLUMN(E$2)*100&amp;"k_"&amp;MID(CELL("filename",E5),FIND("]",CELL("filename",E5))+1,255)&amp;"_"&amp;$B$24&amp;"'!H"&amp;ROW(E6))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INDIRECT("'[CILF_Validation_Files.xlsx]"&amp;$A$2&amp;"_"&amp;$H$3&amp;"_"&amp;COLUMN(A$2)*100&amp;"k_"&amp;MID(CELL("filename",A5),FIND("]",CELL("filename",A5))+1,255)&amp;"_"&amp;$B$24&amp;"'!H"&amp;ROW(A6))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INDIRECT("'[CILF_Validation_Files.xlsx]"&amp;$A$2&amp;"_"&amp;$H$3&amp;"_"&amp;COLUMN(B$2)*100&amp;"k_"&amp;MID(CELL("filename",B5),FIND("]",CELL("filename",B5))+1,255)&amp;"_"&amp;$B$24&amp;"'!H"&amp;ROW(B6))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INDIRECT("'[CILF_Validation_Files.xlsx]"&amp;$A$2&amp;"_"&amp;$H$3&amp;"_"&amp;COLUMN(C$2)*100&amp;"k_"&amp;MID(CELL("filename",C5),FIND("]",CELL("filename",C5))+1,255)&amp;"_"&amp;$B$24&amp;"'!H"&amp;ROW(C6))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INDIRECT("'[CILF_Validation_Files.xlsx]"&amp;$A$2&amp;"_"&amp;$H$3&amp;"_"&amp;COLUMN(D$2)*100&amp;"k_"&amp;MID(CELL("filename",D5),FIND("]",CELL("filename",D5))+1,255)&amp;"_"&amp;$B$24&amp;"'!H"&amp;ROW(D6))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INDIRECT("'[CILF_Validation_Files.xlsx]"&amp;$A$2&amp;"_"&amp;$H$3&amp;"_"&amp;COLUMN(E$2)*100&amp;"k_"&amp;MID(CELL("filename",E5),FIND("]",CELL("filename",E5))+1,255)&amp;"_"&amp;$B$24&amp;"'!H"&amp;ROW(E6))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INDIRECT("'[CILF_Validation_Files.xlsx]"&amp;$A$2&amp;"_"&amp;$M$3&amp;"_"&amp;COLUMN(A$2)*100&amp;"k_"&amp;MID(CELL("filename",A5),FIND("]",CELL("filename",A5))+1,255)&amp;"_"&amp;$B$24&amp;"'!H"&amp;ROW(A6))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INDIRECT("'[CILF_Validation_Files.xlsx]"&amp;$A$2&amp;"_"&amp;$M$3&amp;"_"&amp;COLUMN(B$2)*100&amp;"k_"&amp;MID(CELL("filename",B5),FIND("]",CELL("filename",B5))+1,255)&amp;"_"&amp;$B$24&amp;"'!H"&amp;ROW(B6))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INDIRECT("'[CILF_Validation_Files.xlsx]"&amp;$A$2&amp;"_"&amp;$M$3&amp;"_"&amp;COLUMN(C$2)*100&amp;"k_"&amp;MID(CELL("filename",C5),FIND("]",CELL("filename",C5))+1,255)&amp;"_"&amp;$B$24&amp;"'!H"&amp;ROW(C6))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INDIRECT("'[CILF_Validation_Files.xlsx]"&amp;$A$2&amp;"_"&amp;$M$3&amp;"_"&amp;COLUMN(D$2)*100&amp;"k_"&amp;MID(CELL("filename",D5),FIND("]",CELL("filename",D5))+1,255)&amp;"_"&amp;$B$24&amp;"'!H"&amp;ROW(D6))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INDIRECT("'[CILF_Validation_Files.xlsx]"&amp;$A$2&amp;"_"&amp;$M$3&amp;"_"&amp;COLUMN(E$2)*100&amp;"k_"&amp;MID(CELL("filename",E5),FIND("]",CELL("filename",E5))+1,255)&amp;"_"&amp;$B$24&amp;"'!H"&amp;ROW(E6))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INDIRECT("'[CILF_Validation_Files.xlsx]"&amp;$A$2&amp;"_"&amp;$R$3&amp;"_"&amp;COLUMN(A$2)*100&amp;"k_"&amp;MID(CELL("filename",A5),FIND("]",CELL("filename",A5))+1,255)&amp;"_"&amp;$B$24&amp;"'!H"&amp;ROW(A6))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INDIRECT("'[CILF_Validation_Files.xlsx]"&amp;$A$2&amp;"_"&amp;$R$3&amp;"_"&amp;COLUMN(B$2)*100&amp;"k_"&amp;MID(CELL("filename",B5),FIND("]",CELL("filename",B5))+1,255)&amp;"_"&amp;$B$24&amp;"'!H"&amp;ROW(B6))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INDIRECT("'[CILF_Validation_Files.xlsx]"&amp;$A$2&amp;"_"&amp;$R$3&amp;"_"&amp;COLUMN(C$2)*100&amp;"k_"&amp;MID(CELL("filename",C5),FIND("]",CELL("filename",C5))+1,255)&amp;"_"&amp;$B$24&amp;"'!H"&amp;ROW(C6))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INDIRECT("'[CILF_Validation_Files.xlsx]"&amp;$A$2&amp;"_"&amp;$R$3&amp;"_"&amp;COLUMN(D$2)*100&amp;"k_"&amp;MID(CELL("filename",D5),FIND("]",CELL("filename",D5))+1,255)&amp;"_"&amp;$B$24&amp;"'!H"&amp;ROW(D6))</f>
        <v>1</v>
      </c>
      <c r="V28" s="18">
        <f ca="1">INDIRECT("'[CILF_Validation_Files.xlsx]"&amp;$A$2&amp;"_"&amp;$R$3&amp;"_"&amp;COLUMN(E$2)*100&amp;"k_"&amp;MID(CELL("filename",E5),FIND("]",CELL("filename",E5))+1,255)&amp;"_"&amp;$B$24&amp;"'!H"&amp;ROW(E6))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INDIRECT("'[CILF_Validation_Files.xlsx]"&amp;$A$2&amp;"_"&amp;$W$3&amp;"_"&amp;COLUMN(A$2)*100&amp;"k_"&amp;MID(CELL("filename",A5),FIND("]",CELL("filename",A5))+1,255)&amp;"_"&amp;$B$24&amp;"'!H"&amp;ROW(A6))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INDIRECT("'[CILF_Validation_Files.xlsx]"&amp;$A$2&amp;"_"&amp;$W$3&amp;"_"&amp;COLUMN(B$2)*100&amp;"k_"&amp;MID(CELL("filename",B5),FIND("]",CELL("filename",B5))+1,255)&amp;"_"&amp;$B$24&amp;"'!H"&amp;ROW(B6))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INDIRECT("'[CILF_Validation_Files.xlsx]"&amp;$A$2&amp;"_"&amp;$W$3&amp;"_"&amp;COLUMN(C$2)*100&amp;"k_"&amp;MID(CELL("filename",C5),FIND("]",CELL("filename",C5))+1,255)&amp;"_"&amp;$B$24&amp;"'!H"&amp;ROW(C6))</f>
        <v>1</v>
      </c>
      <c r="Z28" s="18">
        <f ca="1">INDIRECT("'[CILF_Validation_Files.xlsx]"&amp;$A$2&amp;"_"&amp;$W$3&amp;"_"&amp;COLUMN(D$2)*100&amp;"k_"&amp;MID(CELL("filename",D5),FIND("]",CELL("filename",D5))+1,255)&amp;"_"&amp;$B$24&amp;"'!H"&amp;ROW(D6))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INDIRECT("'[CILF_Validation_Files.xlsx]"&amp;$A$2&amp;"_"&amp;$W$3&amp;"_"&amp;COLUMN(E$2)*100&amp;"k_"&amp;MID(CELL("filename",E5),FIND("]",CELL("filename",E5))+1,255)&amp;"_"&amp;$B$24&amp;"'!H"&amp;ROW(E6))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INDIRECT("'[CILF_Validation_Files.xlsx]"&amp;$A$2&amp;"_"&amp;$C$3&amp;"_"&amp;COLUMN(A$2)*100&amp;"k_"&amp;MID(CELL("filename",A6),FIND("]",CELL("filename",A6))+1,255)&amp;"_"&amp;$B$24&amp;"'!H"&amp;ROW(A7))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INDIRECT("'[CILF_Validation_Files.xlsx]"&amp;$A$2&amp;"_"&amp;$C$3&amp;"_"&amp;COLUMN(B$2)*100&amp;"k_"&amp;MID(CELL("filename",B6),FIND("]",CELL("filename",B6))+1,255)&amp;"_"&amp;$B$24&amp;"'!H"&amp;ROW(B7))</f>
        <v>1</v>
      </c>
      <c r="E29" s="18">
        <f ca="1">INDIRECT("'[CILF_Validation_Files.xlsx]"&amp;$A$2&amp;"_"&amp;$C$3&amp;"_"&amp;COLUMN(C$2)*100&amp;"k_"&amp;MID(CELL("filename",C6),FIND("]",CELL("filename",C6))+1,255)&amp;"_"&amp;$B$24&amp;"'!H"&amp;ROW(C7))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INDIRECT("'[CILF_Validation_Files.xlsx]"&amp;$A$2&amp;"_"&amp;$C$3&amp;"_"&amp;COLUMN(D$2)*100&amp;"k_"&amp;MID(CELL("filename",D6),FIND("]",CELL("filename",D6))+1,255)&amp;"_"&amp;$B$24&amp;"'!H"&amp;ROW(D7))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INDIRECT("'[CILF_Validation_Files.xlsx]"&amp;$A$2&amp;"_"&amp;$C$3&amp;"_"&amp;COLUMN(E$2)*100&amp;"k_"&amp;MID(CELL("filename",E6),FIND("]",CELL("filename",E6))+1,255)&amp;"_"&amp;$B$24&amp;"'!H"&amp;ROW(E7))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INDIRECT("'[CILF_Validation_Files.xlsx]"&amp;$A$2&amp;"_"&amp;$H$3&amp;"_"&amp;COLUMN(A$2)*100&amp;"k_"&amp;MID(CELL("filename",A6),FIND("]",CELL("filename",A6))+1,255)&amp;"_"&amp;$B$24&amp;"'!H"&amp;ROW(A7))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INDIRECT("'[CILF_Validation_Files.xlsx]"&amp;$A$2&amp;"_"&amp;$H$3&amp;"_"&amp;COLUMN(B$2)*100&amp;"k_"&amp;MID(CELL("filename",B6),FIND("]",CELL("filename",B6))+1,255)&amp;"_"&amp;$B$24&amp;"'!H"&amp;ROW(B7))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INDIRECT("'[CILF_Validation_Files.xlsx]"&amp;$A$2&amp;"_"&amp;$H$3&amp;"_"&amp;COLUMN(C$2)*100&amp;"k_"&amp;MID(CELL("filename",C6),FIND("]",CELL("filename",C6))+1,255)&amp;"_"&amp;$B$24&amp;"'!H"&amp;ROW(C7))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INDIRECT("'[CILF_Validation_Files.xlsx]"&amp;$A$2&amp;"_"&amp;$H$3&amp;"_"&amp;COLUMN(D$2)*100&amp;"k_"&amp;MID(CELL("filename",D6),FIND("]",CELL("filename",D6))+1,255)&amp;"_"&amp;$B$24&amp;"'!H"&amp;ROW(D7))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INDIRECT("'[CILF_Validation_Files.xlsx]"&amp;$A$2&amp;"_"&amp;$H$3&amp;"_"&amp;COLUMN(E$2)*100&amp;"k_"&amp;MID(CELL("filename",E6),FIND("]",CELL("filename",E6))+1,255)&amp;"_"&amp;$B$24&amp;"'!H"&amp;ROW(E7))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INDIRECT("'[CILF_Validation_Files.xlsx]"&amp;$A$2&amp;"_"&amp;$M$3&amp;"_"&amp;COLUMN(A$2)*100&amp;"k_"&amp;MID(CELL("filename",A6),FIND("]",CELL("filename",A6))+1,255)&amp;"_"&amp;$B$24&amp;"'!H"&amp;ROW(A7))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INDIRECT("'[CILF_Validation_Files.xlsx]"&amp;$A$2&amp;"_"&amp;$M$3&amp;"_"&amp;COLUMN(B$2)*100&amp;"k_"&amp;MID(CELL("filename",B6),FIND("]",CELL("filename",B6))+1,255)&amp;"_"&amp;$B$24&amp;"'!H"&amp;ROW(B7))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INDIRECT("'[CILF_Validation_Files.xlsx]"&amp;$A$2&amp;"_"&amp;$M$3&amp;"_"&amp;COLUMN(C$2)*100&amp;"k_"&amp;MID(CELL("filename",C6),FIND("]",CELL("filename",C6))+1,255)&amp;"_"&amp;$B$24&amp;"'!H"&amp;ROW(C7))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INDIRECT("'[CILF_Validation_Files.xlsx]"&amp;$A$2&amp;"_"&amp;$M$3&amp;"_"&amp;COLUMN(D$2)*100&amp;"k_"&amp;MID(CELL("filename",D6),FIND("]",CELL("filename",D6))+1,255)&amp;"_"&amp;$B$24&amp;"'!H"&amp;ROW(D7))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INDIRECT("'[CILF_Validation_Files.xlsx]"&amp;$A$2&amp;"_"&amp;$M$3&amp;"_"&amp;COLUMN(E$2)*100&amp;"k_"&amp;MID(CELL("filename",E6),FIND("]",CELL("filename",E6))+1,255)&amp;"_"&amp;$B$24&amp;"'!H"&amp;ROW(E7))</f>
        <v>1</v>
      </c>
      <c r="R29" s="18">
        <f ca="1">INDIRECT("'[CILF_Validation_Files.xlsx]"&amp;$A$2&amp;"_"&amp;$R$3&amp;"_"&amp;COLUMN(A$2)*100&amp;"k_"&amp;MID(CELL("filename",A6),FIND("]",CELL("filename",A6))+1,255)&amp;"_"&amp;$B$24&amp;"'!H"&amp;ROW(A7))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INDIRECT("'[CILF_Validation_Files.xlsx]"&amp;$A$2&amp;"_"&amp;$R$3&amp;"_"&amp;COLUMN(B$2)*100&amp;"k_"&amp;MID(CELL("filename",B6),FIND("]",CELL("filename",B6))+1,255)&amp;"_"&amp;$B$24&amp;"'!H"&amp;ROW(B7))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INDIRECT("'[CILF_Validation_Files.xlsx]"&amp;$A$2&amp;"_"&amp;$R$3&amp;"_"&amp;COLUMN(C$2)*100&amp;"k_"&amp;MID(CELL("filename",C6),FIND("]",CELL("filename",C6))+1,255)&amp;"_"&amp;$B$24&amp;"'!H"&amp;ROW(C7))</f>
        <v>1</v>
      </c>
      <c r="U29" s="18">
        <f ca="1">INDIRECT("'[CILF_Validation_Files.xlsx]"&amp;$A$2&amp;"_"&amp;$R$3&amp;"_"&amp;COLUMN(D$2)*100&amp;"k_"&amp;MID(CELL("filename",D6),FIND("]",CELL("filename",D6))+1,255)&amp;"_"&amp;$B$24&amp;"'!H"&amp;ROW(D7))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INDIRECT("'[CILF_Validation_Files.xlsx]"&amp;$A$2&amp;"_"&amp;$R$3&amp;"_"&amp;COLUMN(E$2)*100&amp;"k_"&amp;MID(CELL("filename",E6),FIND("]",CELL("filename",E6))+1,255)&amp;"_"&amp;$B$24&amp;"'!H"&amp;ROW(E7))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INDIRECT("'[CILF_Validation_Files.xlsx]"&amp;$A$2&amp;"_"&amp;$W$3&amp;"_"&amp;COLUMN(A$2)*100&amp;"k_"&amp;MID(CELL("filename",A6),FIND("]",CELL("filename",A6))+1,255)&amp;"_"&amp;$B$24&amp;"'!H"&amp;ROW(A7))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INDIRECT("'[CILF_Validation_Files.xlsx]"&amp;$A$2&amp;"_"&amp;$W$3&amp;"_"&amp;COLUMN(B$2)*100&amp;"k_"&amp;MID(CELL("filename",B6),FIND("]",CELL("filename",B6))+1,255)&amp;"_"&amp;$B$24&amp;"'!H"&amp;ROW(B7))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INDIRECT("'[CILF_Validation_Files.xlsx]"&amp;$A$2&amp;"_"&amp;$W$3&amp;"_"&amp;COLUMN(C$2)*100&amp;"k_"&amp;MID(CELL("filename",C6),FIND("]",CELL("filename",C6))+1,255)&amp;"_"&amp;$B$24&amp;"'!H"&amp;ROW(C7))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INDIRECT("'[CILF_Validation_Files.xlsx]"&amp;$A$2&amp;"_"&amp;$W$3&amp;"_"&amp;COLUMN(D$2)*100&amp;"k_"&amp;MID(CELL("filename",D6),FIND("]",CELL("filename",D6))+1,255)&amp;"_"&amp;$B$24&amp;"'!H"&amp;ROW(D7))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INDIRECT("'[CILF_Validation_Files.xlsx]"&amp;$A$2&amp;"_"&amp;$W$3&amp;"_"&amp;COLUMN(E$2)*100&amp;"k_"&amp;MID(CELL("filename",E6),FIND("]",CELL("filename",E6))+1,255)&amp;"_"&amp;$B$24&amp;"'!H"&amp;ROW(E7))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INDIRECT("'[CILF_Validation_Files.xlsx]"&amp;$A$2&amp;"_"&amp;$C$3&amp;"_"&amp;COLUMN(A$2)*100&amp;"k_"&amp;MID(CELL("filename",A7),FIND("]",CELL("filename",A7))+1,255)&amp;"_"&amp;$B$24&amp;"'!H"&amp;ROW(A8))</f>
        <v>1</v>
      </c>
      <c r="D30" s="18">
        <f ca="1">INDIRECT("'[CILF_Validation_Files.xlsx]"&amp;$A$2&amp;"_"&amp;$C$3&amp;"_"&amp;COLUMN(B$2)*100&amp;"k_"&amp;MID(CELL("filename",B7),FIND("]",CELL("filename",B7))+1,255)&amp;"_"&amp;$B$24&amp;"'!H"&amp;ROW(B8))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INDIRECT("'[CILF_Validation_Files.xlsx]"&amp;$A$2&amp;"_"&amp;$C$3&amp;"_"&amp;COLUMN(C$2)*100&amp;"k_"&amp;MID(CELL("filename",C7),FIND("]",CELL("filename",C7))+1,255)&amp;"_"&amp;$B$24&amp;"'!H"&amp;ROW(C8))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INDIRECT("'[CILF_Validation_Files.xlsx]"&amp;$A$2&amp;"_"&amp;$C$3&amp;"_"&amp;COLUMN(D$2)*100&amp;"k_"&amp;MID(CELL("filename",D7),FIND("]",CELL("filename",D7))+1,255)&amp;"_"&amp;$B$24&amp;"'!H"&amp;ROW(D8))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INDIRECT("'[CILF_Validation_Files.xlsx]"&amp;$A$2&amp;"_"&amp;$C$3&amp;"_"&amp;COLUMN(E$2)*100&amp;"k_"&amp;MID(CELL("filename",E7),FIND("]",CELL("filename",E7))+1,255)&amp;"_"&amp;$B$24&amp;"'!H"&amp;ROW(E8))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INDIRECT("'[CILF_Validation_Files.xlsx]"&amp;$A$2&amp;"_"&amp;$H$3&amp;"_"&amp;COLUMN(A$2)*100&amp;"k_"&amp;MID(CELL("filename",A7),FIND("]",CELL("filename",A7))+1,255)&amp;"_"&amp;$B$24&amp;"'!H"&amp;ROW(A8))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INDIRECT("'[CILF_Validation_Files.xlsx]"&amp;$A$2&amp;"_"&amp;$H$3&amp;"_"&amp;COLUMN(B$2)*100&amp;"k_"&amp;MID(CELL("filename",B7),FIND("]",CELL("filename",B7))+1,255)&amp;"_"&amp;$B$24&amp;"'!H"&amp;ROW(B8))</f>
        <v>1</v>
      </c>
      <c r="J30" s="18">
        <f ca="1">INDIRECT("'[CILF_Validation_Files.xlsx]"&amp;$A$2&amp;"_"&amp;$H$3&amp;"_"&amp;COLUMN(C$2)*100&amp;"k_"&amp;MID(CELL("filename",C7),FIND("]",CELL("filename",C7))+1,255)&amp;"_"&amp;$B$24&amp;"'!H"&amp;ROW(C8))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INDIRECT("'[CILF_Validation_Files.xlsx]"&amp;$A$2&amp;"_"&amp;$H$3&amp;"_"&amp;COLUMN(D$2)*100&amp;"k_"&amp;MID(CELL("filename",D7),FIND("]",CELL("filename",D7))+1,255)&amp;"_"&amp;$B$24&amp;"'!H"&amp;ROW(D8))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INDIRECT("'[CILF_Validation_Files.xlsx]"&amp;$A$2&amp;"_"&amp;$H$3&amp;"_"&amp;COLUMN(E$2)*100&amp;"k_"&amp;MID(CELL("filename",E7),FIND("]",CELL("filename",E7))+1,255)&amp;"_"&amp;$B$24&amp;"'!H"&amp;ROW(E8))</f>
        <v>1</v>
      </c>
      <c r="M30" s="18">
        <f ca="1">INDIRECT("'[CILF_Validation_Files.xlsx]"&amp;$A$2&amp;"_"&amp;$M$3&amp;"_"&amp;COLUMN(A$2)*100&amp;"k_"&amp;MID(CELL("filename",A7),FIND("]",CELL("filename",A7))+1,255)&amp;"_"&amp;$B$24&amp;"'!H"&amp;ROW(A8))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INDIRECT("'[CILF_Validation_Files.xlsx]"&amp;$A$2&amp;"_"&amp;$M$3&amp;"_"&amp;COLUMN(B$2)*100&amp;"k_"&amp;MID(CELL("filename",B7),FIND("]",CELL("filename",B7))+1,255)&amp;"_"&amp;$B$24&amp;"'!H"&amp;ROW(B8))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INDIRECT("'[CILF_Validation_Files.xlsx]"&amp;$A$2&amp;"_"&amp;$M$3&amp;"_"&amp;COLUMN(C$2)*100&amp;"k_"&amp;MID(CELL("filename",C7),FIND("]",CELL("filename",C7))+1,255)&amp;"_"&amp;$B$24&amp;"'!H"&amp;ROW(C8))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INDIRECT("'[CILF_Validation_Files.xlsx]"&amp;$A$2&amp;"_"&amp;$M$3&amp;"_"&amp;COLUMN(D$2)*100&amp;"k_"&amp;MID(CELL("filename",D7),FIND("]",CELL("filename",D7))+1,255)&amp;"_"&amp;$B$24&amp;"'!H"&amp;ROW(D8))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INDIRECT("'[CILF_Validation_Files.xlsx]"&amp;$A$2&amp;"_"&amp;$M$3&amp;"_"&amp;COLUMN(E$2)*100&amp;"k_"&amp;MID(CELL("filename",E7),FIND("]",CELL("filename",E7))+1,255)&amp;"_"&amp;$B$24&amp;"'!H"&amp;ROW(E8))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INDIRECT("'[CILF_Validation_Files.xlsx]"&amp;$A$2&amp;"_"&amp;$R$3&amp;"_"&amp;COLUMN(A$2)*100&amp;"k_"&amp;MID(CELL("filename",A7),FIND("]",CELL("filename",A7))+1,255)&amp;"_"&amp;$B$24&amp;"'!H"&amp;ROW(A8))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INDIRECT("'[CILF_Validation_Files.xlsx]"&amp;$A$2&amp;"_"&amp;$R$3&amp;"_"&amp;COLUMN(B$2)*100&amp;"k_"&amp;MID(CELL("filename",B7),FIND("]",CELL("filename",B7))+1,255)&amp;"_"&amp;$B$24&amp;"'!H"&amp;ROW(B8))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INDIRECT("'[CILF_Validation_Files.xlsx]"&amp;$A$2&amp;"_"&amp;$R$3&amp;"_"&amp;COLUMN(C$2)*100&amp;"k_"&amp;MID(CELL("filename",C7),FIND("]",CELL("filename",C7))+1,255)&amp;"_"&amp;$B$24&amp;"'!H"&amp;ROW(C8))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INDIRECT("'[CILF_Validation_Files.xlsx]"&amp;$A$2&amp;"_"&amp;$R$3&amp;"_"&amp;COLUMN(D$2)*100&amp;"k_"&amp;MID(CELL("filename",D7),FIND("]",CELL("filename",D7))+1,255)&amp;"_"&amp;$B$24&amp;"'!H"&amp;ROW(D8))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INDIRECT("'[CILF_Validation_Files.xlsx]"&amp;$A$2&amp;"_"&amp;$R$3&amp;"_"&amp;COLUMN(E$2)*100&amp;"k_"&amp;MID(CELL("filename",E7),FIND("]",CELL("filename",E7))+1,255)&amp;"_"&amp;$B$24&amp;"'!H"&amp;ROW(E8))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INDIRECT("'[CILF_Validation_Files.xlsx]"&amp;$A$2&amp;"_"&amp;$W$3&amp;"_"&amp;COLUMN(A$2)*100&amp;"k_"&amp;MID(CELL("filename",A7),FIND("]",CELL("filename",A7))+1,255)&amp;"_"&amp;$B$24&amp;"'!H"&amp;ROW(A8))</f>
        <v>1</v>
      </c>
      <c r="X30" s="18">
        <f ca="1">INDIRECT("'[CILF_Validation_Files.xlsx]"&amp;$A$2&amp;"_"&amp;$W$3&amp;"_"&amp;COLUMN(B$2)*100&amp;"k_"&amp;MID(CELL("filename",B7),FIND("]",CELL("filename",B7))+1,255)&amp;"_"&amp;$B$24&amp;"'!H"&amp;ROW(B8))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INDIRECT("'[CILF_Validation_Files.xlsx]"&amp;$A$2&amp;"_"&amp;$W$3&amp;"_"&amp;COLUMN(C$2)*100&amp;"k_"&amp;MID(CELL("filename",C7),FIND("]",CELL("filename",C7))+1,255)&amp;"_"&amp;$B$24&amp;"'!H"&amp;ROW(C8))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INDIRECT("'[CILF_Validation_Files.xlsx]"&amp;$A$2&amp;"_"&amp;$W$3&amp;"_"&amp;COLUMN(D$2)*100&amp;"k_"&amp;MID(CELL("filename",D7),FIND("]",CELL("filename",D7))+1,255)&amp;"_"&amp;$B$24&amp;"'!H"&amp;ROW(D8))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INDIRECT("'[CILF_Validation_Files.xlsx]"&amp;$A$2&amp;"_"&amp;$W$3&amp;"_"&amp;COLUMN(E$2)*100&amp;"k_"&amp;MID(CELL("filename",E7),FIND("]",CELL("filename",E7))+1,255)&amp;"_"&amp;$B$24&amp;"'!H"&amp;ROW(E8))</f>
        <v>1</v>
      </c>
    </row>
    <row r="31" spans="1:27">
      <c r="A31" s="23" t="s">
        <v>14</v>
      </c>
      <c r="B31" s="23"/>
      <c r="C31" s="35">
        <f ca="1" t="shared" ref="C31:AA31" si="0">AVERAGE(C6:C30)</f>
        <v>0.6</v>
      </c>
      <c r="D31" s="35">
        <f ca="1" t="shared" si="0"/>
        <v>0.6</v>
      </c>
      <c r="E31" s="35">
        <f ca="1" t="shared" si="0"/>
        <v>0.6</v>
      </c>
      <c r="F31" s="35">
        <f ca="1" t="shared" si="0"/>
        <v>0.6</v>
      </c>
      <c r="G31" s="35">
        <f ca="1" t="shared" si="0"/>
        <v>0.44</v>
      </c>
      <c r="H31" s="35">
        <f ca="1" t="shared" si="0"/>
        <v>0.44</v>
      </c>
      <c r="I31" s="35">
        <f ca="1" t="shared" si="0"/>
        <v>0.48</v>
      </c>
      <c r="J31" s="35">
        <f ca="1" t="shared" si="0"/>
        <v>0.48</v>
      </c>
      <c r="K31" s="35">
        <f ca="1" t="shared" si="0"/>
        <v>0.52</v>
      </c>
      <c r="L31" s="35">
        <f ca="1" t="shared" si="0"/>
        <v>0.6</v>
      </c>
      <c r="M31" s="35">
        <f ca="1" t="shared" si="0"/>
        <v>0.44</v>
      </c>
      <c r="N31" s="35">
        <f ca="1" t="shared" si="0"/>
        <v>0.44</v>
      </c>
      <c r="O31" s="35">
        <f ca="1" t="shared" si="0"/>
        <v>0.44</v>
      </c>
      <c r="P31" s="35">
        <f ca="1" t="shared" si="0"/>
        <v>0.44</v>
      </c>
      <c r="Q31" s="35">
        <f ca="1" t="shared" si="0"/>
        <v>0.52</v>
      </c>
      <c r="R31" s="35">
        <f ca="1" t="shared" si="0"/>
        <v>0.52</v>
      </c>
      <c r="S31" s="35">
        <f ca="1" t="shared" si="0"/>
        <v>0.52</v>
      </c>
      <c r="T31" s="35">
        <f ca="1" t="shared" si="0"/>
        <v>0.52</v>
      </c>
      <c r="U31" s="35">
        <f ca="1" t="shared" si="0"/>
        <v>0.76</v>
      </c>
      <c r="V31" s="35">
        <f ca="1" t="shared" si="0"/>
        <v>0.68</v>
      </c>
      <c r="W31" s="35">
        <f ca="1" t="shared" si="0"/>
        <v>0.52</v>
      </c>
      <c r="X31" s="35">
        <f ca="1" t="shared" si="0"/>
        <v>0.4</v>
      </c>
      <c r="Y31" s="35">
        <f ca="1" t="shared" si="0"/>
        <v>0.68</v>
      </c>
      <c r="Z31" s="35">
        <f ca="1" t="shared" si="0"/>
        <v>0.48</v>
      </c>
      <c r="AA31" s="35">
        <f ca="1" t="shared" si="0"/>
        <v>0.56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4"/>
  <sheetViews>
    <sheetView workbookViewId="0">
      <selection activeCell="O33" sqref="O33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mul_cil_f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INDIRECT("'[CILF_Validation_Files.xlsx]"&amp;$A$2&amp;"_"&amp;$C$3&amp;"_"&amp;COLUMN(A$2)*100&amp;"k_"&amp;MID(CELL("filename",A1),FIND("]",CELL("filename",A1))+1,255)&amp;"_"&amp;$B$6&amp;"'!H"&amp;ROW(A2))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INDIRECT("'[CILF_Validation_Files.xlsx]"&amp;$A$2&amp;"_"&amp;$C$3&amp;"_"&amp;COLUMN(B$2)*100&amp;"k_"&amp;MID(CELL("filename",B1),FIND("]",CELL("filename",B1))+1,255)&amp;"_"&amp;$B$6&amp;"'!H"&amp;ROW(B2))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INDIRECT("'[CILF_Validation_Files.xlsx]"&amp;$A$2&amp;"_"&amp;$C$3&amp;"_"&amp;COLUMN(C$2)*100&amp;"k_"&amp;MID(CELL("filename",C1),FIND("]",CELL("filename",C1))+1,255)&amp;"_"&amp;$B$6&amp;"'!H"&amp;ROW(C2))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INDIRECT("'[CILF_Validation_Files.xlsx]"&amp;$A$2&amp;"_"&amp;$C$3&amp;"_"&amp;COLUMN(D$2)*100&amp;"k_"&amp;MID(CELL("filename",D1),FIND("]",CELL("filename",D1))+1,255)&amp;"_"&amp;$B$6&amp;"'!H"&amp;ROW(D2))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INDIRECT("'[CILF_Validation_Files.xlsx]"&amp;$A$2&amp;"_"&amp;$C$3&amp;"_"&amp;COLUMN(E$2)*100&amp;"k_"&amp;MID(CELL("filename",E1),FIND("]",CELL("filename",E1))+1,255)&amp;"_"&amp;$B$6&amp;"'!H"&amp;ROW(E2))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INDIRECT("'[CILF_Validation_Files.xlsx]"&amp;$A$2&amp;"_"&amp;$H$3&amp;"_"&amp;COLUMN(A$2)*100&amp;"k_"&amp;MID(CELL("filename",A1),FIND("]",CELL("filename",A1))+1,255)&amp;"_"&amp;$B$6&amp;"'!H"&amp;ROW(A2))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INDIRECT("'[CILF_Validation_Files.xlsx]"&amp;$A$2&amp;"_"&amp;$H$3&amp;"_"&amp;COLUMN(B$2)*100&amp;"k_"&amp;MID(CELL("filename",B1),FIND("]",CELL("filename",B1))+1,255)&amp;"_"&amp;$B$6&amp;"'!H"&amp;ROW(B2))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INDIRECT("'[CILF_Validation_Files.xlsx]"&amp;$A$2&amp;"_"&amp;$H$3&amp;"_"&amp;COLUMN(C$2)*100&amp;"k_"&amp;MID(CELL("filename",C1),FIND("]",CELL("filename",C1))+1,255)&amp;"_"&amp;$B$6&amp;"'!H"&amp;ROW(C2))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INDIRECT("'[CILF_Validation_Files.xlsx]"&amp;$A$2&amp;"_"&amp;$H$3&amp;"_"&amp;COLUMN(D$2)*100&amp;"k_"&amp;MID(CELL("filename",D1),FIND("]",CELL("filename",D1))+1,255)&amp;"_"&amp;$B$6&amp;"'!H"&amp;ROW(D2))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INDIRECT("'[CILF_Validation_Files.xlsx]"&amp;$A$2&amp;"_"&amp;$H$3&amp;"_"&amp;COLUMN(E$2)*100&amp;"k_"&amp;MID(CELL("filename",E1),FIND("]",CELL("filename",E1))+1,255)&amp;"_"&amp;$B$6&amp;"'!H"&amp;ROW(E2))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INDIRECT("'[CILF_Validation_Files.xlsx]"&amp;$A$2&amp;"_"&amp;$M$3&amp;"_"&amp;COLUMN(A$2)*100&amp;"k_"&amp;MID(CELL("filename",A1),FIND("]",CELL("filename",A1))+1,255)&amp;"_"&amp;$B$6&amp;"'!H"&amp;ROW(A2))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INDIRECT("'[CILF_Validation_Files.xlsx]"&amp;$A$2&amp;"_"&amp;$M$3&amp;"_"&amp;COLUMN(B$2)*100&amp;"k_"&amp;MID(CELL("filename",B1),FIND("]",CELL("filename",B1))+1,255)&amp;"_"&amp;$B$6&amp;"'!H"&amp;ROW(B2))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INDIRECT("'[CILF_Validation_Files.xlsx]"&amp;$A$2&amp;"_"&amp;$M$3&amp;"_"&amp;COLUMN(C$2)*100&amp;"k_"&amp;MID(CELL("filename",C1),FIND("]",CELL("filename",C1))+1,255)&amp;"_"&amp;$B$6&amp;"'!H"&amp;ROW(C2))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INDIRECT("'[CILF_Validation_Files.xlsx]"&amp;$A$2&amp;"_"&amp;$M$3&amp;"_"&amp;COLUMN(D$2)*100&amp;"k_"&amp;MID(CELL("filename",D1),FIND("]",CELL("filename",D1))+1,255)&amp;"_"&amp;$B$6&amp;"'!H"&amp;ROW(D2))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INDIRECT("'[CILF_Validation_Files.xlsx]"&amp;$A$2&amp;"_"&amp;$M$3&amp;"_"&amp;COLUMN(E$2)*100&amp;"k_"&amp;MID(CELL("filename",E1),FIND("]",CELL("filename",E1))+1,255)&amp;"_"&amp;$B$6&amp;"'!H"&amp;ROW(E2))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INDIRECT("'[CILF_Validation_Files.xlsx]"&amp;$A$2&amp;"_"&amp;$R$3&amp;"_"&amp;COLUMN(A$2)*100&amp;"k_"&amp;MID(CELL("filename",A1),FIND("]",CELL("filename",A1))+1,255)&amp;"_"&amp;$B$6&amp;"'!H"&amp;ROW(A2))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INDIRECT("'[CILF_Validation_Files.xlsx]"&amp;$A$2&amp;"_"&amp;$R$3&amp;"_"&amp;COLUMN(B$2)*100&amp;"k_"&amp;MID(CELL("filename",B1),FIND("]",CELL("filename",B1))+1,255)&amp;"_"&amp;$B$6&amp;"'!H"&amp;ROW(B2))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INDIRECT("'[CILF_Validation_Files.xlsx]"&amp;$A$2&amp;"_"&amp;$R$3&amp;"_"&amp;COLUMN(C$2)*100&amp;"k_"&amp;MID(CELL("filename",C1),FIND("]",CELL("filename",C1))+1,255)&amp;"_"&amp;$B$6&amp;"'!H"&amp;ROW(C2))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INDIRECT("'[CILF_Validation_Files.xlsx]"&amp;$A$2&amp;"_"&amp;$R$3&amp;"_"&amp;COLUMN(D$2)*100&amp;"k_"&amp;MID(CELL("filename",D1),FIND("]",CELL("filename",D1))+1,255)&amp;"_"&amp;$B$6&amp;"'!H"&amp;ROW(D2))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INDIRECT("'[CILF_Validation_Files.xlsx]"&amp;$A$2&amp;"_"&amp;$R$3&amp;"_"&amp;COLUMN(E$2)*100&amp;"k_"&amp;MID(CELL("filename",E1),FIND("]",CELL("filename",E1))+1,255)&amp;"_"&amp;$B$6&amp;"'!H"&amp;ROW(E2))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INDIRECT("'[CILF_Validation_Files.xlsx]"&amp;$A$2&amp;"_"&amp;$W$3&amp;"_"&amp;COLUMN(A$2)*100&amp;"k_"&amp;MID(CELL("filename",A1),FIND("]",CELL("filename",A1))+1,255)&amp;"_"&amp;$B$6&amp;"'!H"&amp;ROW(A2))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INDIRECT("'[CILF_Validation_Files.xlsx]"&amp;$A$2&amp;"_"&amp;$W$3&amp;"_"&amp;COLUMN(B$2)*100&amp;"k_"&amp;MID(CELL("filename",B1),FIND("]",CELL("filename",B1))+1,255)&amp;"_"&amp;$B$6&amp;"'!H"&amp;ROW(B2))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INDIRECT("'[CILF_Validation_Files.xlsx]"&amp;$A$2&amp;"_"&amp;$W$3&amp;"_"&amp;COLUMN(C$2)*100&amp;"k_"&amp;MID(CELL("filename",C1),FIND("]",CELL("filename",C1))+1,255)&amp;"_"&amp;$B$6&amp;"'!H"&amp;ROW(C2))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INDIRECT("'[CILF_Validation_Files.xlsx]"&amp;$A$2&amp;"_"&amp;$W$3&amp;"_"&amp;COLUMN(D$2)*100&amp;"k_"&amp;MID(CELL("filename",D1),FIND("]",CELL("filename",D1))+1,255)&amp;"_"&amp;$B$6&amp;"'!H"&amp;ROW(D2))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INDIRECT("'[CILF_Validation_Files.xlsx]"&amp;$A$2&amp;"_"&amp;$W$3&amp;"_"&amp;COLUMN(E$2)*100&amp;"k_"&amp;MID(CELL("filename",E1),FIND("]",CELL("filename",E1))+1,255)&amp;"_"&amp;$B$6&amp;"'!H"&amp;ROW(E2))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INDIRECT("'[CILF_Validation_Files.xlsx]"&amp;$A$2&amp;"_"&amp;$C$3&amp;"_"&amp;COLUMN(A$2)*100&amp;"k_"&amp;MID(CELL("filename",A2),FIND("]",CELL("filename",A2))+1,255)&amp;"_"&amp;$B$6&amp;"'!H"&amp;ROW(A3))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INDIRECT("'[CILF_Validation_Files.xlsx]"&amp;$A$2&amp;"_"&amp;$C$3&amp;"_"&amp;COLUMN(B$2)*100&amp;"k_"&amp;MID(CELL("filename",B2),FIND("]",CELL("filename",B2))+1,255)&amp;"_"&amp;$B$6&amp;"'!H"&amp;ROW(B3))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INDIRECT("'[CILF_Validation_Files.xlsx]"&amp;$A$2&amp;"_"&amp;$C$3&amp;"_"&amp;COLUMN(C$2)*100&amp;"k_"&amp;MID(CELL("filename",C2),FIND("]",CELL("filename",C2))+1,255)&amp;"_"&amp;$B$6&amp;"'!H"&amp;ROW(C3))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INDIRECT("'[CILF_Validation_Files.xlsx]"&amp;$A$2&amp;"_"&amp;$C$3&amp;"_"&amp;COLUMN(D$2)*100&amp;"k_"&amp;MID(CELL("filename",D2),FIND("]",CELL("filename",D2))+1,255)&amp;"_"&amp;$B$6&amp;"'!H"&amp;ROW(D3))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INDIRECT("'[CILF_Validation_Files.xlsx]"&amp;$A$2&amp;"_"&amp;$C$3&amp;"_"&amp;COLUMN(E$2)*100&amp;"k_"&amp;MID(CELL("filename",E2),FIND("]",CELL("filename",E2))+1,255)&amp;"_"&amp;$B$6&amp;"'!H"&amp;ROW(E3))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INDIRECT("'[CILF_Validation_Files.xlsx]"&amp;$A$2&amp;"_"&amp;$H$3&amp;"_"&amp;COLUMN(A$2)*100&amp;"k_"&amp;MID(CELL("filename",A2),FIND("]",CELL("filename",A2))+1,255)&amp;"_"&amp;$B$6&amp;"'!H"&amp;ROW(A3))</f>
        <v>0</v>
      </c>
      <c r="I7" s="6">
        <f ca="1">INDIRECT("'[CILF_Validation_Files.xlsx]"&amp;$A$2&amp;"_"&amp;$H$3&amp;"_"&amp;COLUMN(B$2)*100&amp;"k_"&amp;MID(CELL("filename",B2),FIND("]",CELL("filename",B2))+1,255)&amp;"_"&amp;$B$6&amp;"'!H"&amp;ROW(B3))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INDIRECT("'[CILF_Validation_Files.xlsx]"&amp;$A$2&amp;"_"&amp;$H$3&amp;"_"&amp;COLUMN(C$2)*100&amp;"k_"&amp;MID(CELL("filename",C2),FIND("]",CELL("filename",C2))+1,255)&amp;"_"&amp;$B$6&amp;"'!H"&amp;ROW(C3))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INDIRECT("'[CILF_Validation_Files.xlsx]"&amp;$A$2&amp;"_"&amp;$H$3&amp;"_"&amp;COLUMN(D$2)*100&amp;"k_"&amp;MID(CELL("filename",D2),FIND("]",CELL("filename",D2))+1,255)&amp;"_"&amp;$B$6&amp;"'!H"&amp;ROW(D3))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INDIRECT("'[CILF_Validation_Files.xlsx]"&amp;$A$2&amp;"_"&amp;$H$3&amp;"_"&amp;COLUMN(E$2)*100&amp;"k_"&amp;MID(CELL("filename",E2),FIND("]",CELL("filename",E2))+1,255)&amp;"_"&amp;$B$6&amp;"'!H"&amp;ROW(E3))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INDIRECT("'[CILF_Validation_Files.xlsx]"&amp;$A$2&amp;"_"&amp;$M$3&amp;"_"&amp;COLUMN(A$2)*100&amp;"k_"&amp;MID(CELL("filename",A2),FIND("]",CELL("filename",A2))+1,255)&amp;"_"&amp;$B$6&amp;"'!H"&amp;ROW(A3))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INDIRECT("'[CILF_Validation_Files.xlsx]"&amp;$A$2&amp;"_"&amp;$M$3&amp;"_"&amp;COLUMN(B$2)*100&amp;"k_"&amp;MID(CELL("filename",B2),FIND("]",CELL("filename",B2))+1,255)&amp;"_"&amp;$B$6&amp;"'!H"&amp;ROW(B3))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INDIRECT("'[CILF_Validation_Files.xlsx]"&amp;$A$2&amp;"_"&amp;$M$3&amp;"_"&amp;COLUMN(C$2)*100&amp;"k_"&amp;MID(CELL("filename",C2),FIND("]",CELL("filename",C2))+1,255)&amp;"_"&amp;$B$6&amp;"'!H"&amp;ROW(C3))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INDIRECT("'[CILF_Validation_Files.xlsx]"&amp;$A$2&amp;"_"&amp;$M$3&amp;"_"&amp;COLUMN(D$2)*100&amp;"k_"&amp;MID(CELL("filename",D2),FIND("]",CELL("filename",D2))+1,255)&amp;"_"&amp;$B$6&amp;"'!H"&amp;ROW(D3))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INDIRECT("'[CILF_Validation_Files.xlsx]"&amp;$A$2&amp;"_"&amp;$M$3&amp;"_"&amp;COLUMN(E$2)*100&amp;"k_"&amp;MID(CELL("filename",E2),FIND("]",CELL("filename",E2))+1,255)&amp;"_"&amp;$B$6&amp;"'!H"&amp;ROW(E3))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INDIRECT("'[CILF_Validation_Files.xlsx]"&amp;$A$2&amp;"_"&amp;$R$3&amp;"_"&amp;COLUMN(A$2)*100&amp;"k_"&amp;MID(CELL("filename",A2),FIND("]",CELL("filename",A2))+1,255)&amp;"_"&amp;$B$6&amp;"'!H"&amp;ROW(A3))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INDIRECT("'[CILF_Validation_Files.xlsx]"&amp;$A$2&amp;"_"&amp;$R$3&amp;"_"&amp;COLUMN(B$2)*100&amp;"k_"&amp;MID(CELL("filename",B2),FIND("]",CELL("filename",B2))+1,255)&amp;"_"&amp;$B$6&amp;"'!H"&amp;ROW(B3))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INDIRECT("'[CILF_Validation_Files.xlsx]"&amp;$A$2&amp;"_"&amp;$R$3&amp;"_"&amp;COLUMN(C$2)*100&amp;"k_"&amp;MID(CELL("filename",C2),FIND("]",CELL("filename",C2))+1,255)&amp;"_"&amp;$B$6&amp;"'!H"&amp;ROW(C3))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INDIRECT("'[CILF_Validation_Files.xlsx]"&amp;$A$2&amp;"_"&amp;$R$3&amp;"_"&amp;COLUMN(D$2)*100&amp;"k_"&amp;MID(CELL("filename",D2),FIND("]",CELL("filename",D2))+1,255)&amp;"_"&amp;$B$6&amp;"'!H"&amp;ROW(D3))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INDIRECT("'[CILF_Validation_Files.xlsx]"&amp;$A$2&amp;"_"&amp;$R$3&amp;"_"&amp;COLUMN(E$2)*100&amp;"k_"&amp;MID(CELL("filename",E2),FIND("]",CELL("filename",E2))+1,255)&amp;"_"&amp;$B$6&amp;"'!H"&amp;ROW(E3))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INDIRECT("'[CILF_Validation_Files.xlsx]"&amp;$A$2&amp;"_"&amp;$W$3&amp;"_"&amp;COLUMN(A$2)*100&amp;"k_"&amp;MID(CELL("filename",A2),FIND("]",CELL("filename",A2))+1,255)&amp;"_"&amp;$B$6&amp;"'!H"&amp;ROW(A3))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INDIRECT("'[CILF_Validation_Files.xlsx]"&amp;$A$2&amp;"_"&amp;$W$3&amp;"_"&amp;COLUMN(B$2)*100&amp;"k_"&amp;MID(CELL("filename",B2),FIND("]",CELL("filename",B2))+1,255)&amp;"_"&amp;$B$6&amp;"'!H"&amp;ROW(B3))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INDIRECT("'[CILF_Validation_Files.xlsx]"&amp;$A$2&amp;"_"&amp;$W$3&amp;"_"&amp;COLUMN(C$2)*100&amp;"k_"&amp;MID(CELL("filename",C2),FIND("]",CELL("filename",C2))+1,255)&amp;"_"&amp;$B$6&amp;"'!H"&amp;ROW(C3))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INDIRECT("'[CILF_Validation_Files.xlsx]"&amp;$A$2&amp;"_"&amp;$W$3&amp;"_"&amp;COLUMN(D$2)*100&amp;"k_"&amp;MID(CELL("filename",D2),FIND("]",CELL("filename",D2))+1,255)&amp;"_"&amp;$B$6&amp;"'!H"&amp;ROW(D3))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INDIRECT("'[CILF_Validation_Files.xlsx]"&amp;$A$2&amp;"_"&amp;$W$3&amp;"_"&amp;COLUMN(E$2)*100&amp;"k_"&amp;MID(CELL("filename",E2),FIND("]",CELL("filename",E2))+1,255)&amp;"_"&amp;$B$6&amp;"'!H"&amp;ROW(E3))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INDIRECT("'[CILF_Validation_Files.xlsx]"&amp;$A$2&amp;"_"&amp;$C$3&amp;"_"&amp;COLUMN(A$2)*100&amp;"k_"&amp;MID(CELL("filename",A3),FIND("]",CELL("filename",A3))+1,255)&amp;"_"&amp;$B$6&amp;"'!H"&amp;ROW(A4))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INDIRECT("'[CILF_Validation_Files.xlsx]"&amp;$A$2&amp;"_"&amp;$C$3&amp;"_"&amp;COLUMN(B$2)*100&amp;"k_"&amp;MID(CELL("filename",B3),FIND("]",CELL("filename",B3))+1,255)&amp;"_"&amp;$B$6&amp;"'!H"&amp;ROW(B4))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INDIRECT("'[CILF_Validation_Files.xlsx]"&amp;$A$2&amp;"_"&amp;$C$3&amp;"_"&amp;COLUMN(C$2)*100&amp;"k_"&amp;MID(CELL("filename",C3),FIND("]",CELL("filename",C3))+1,255)&amp;"_"&amp;$B$6&amp;"'!H"&amp;ROW(C4))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INDIRECT("'[CILF_Validation_Files.xlsx]"&amp;$A$2&amp;"_"&amp;$C$3&amp;"_"&amp;COLUMN(D$2)*100&amp;"k_"&amp;MID(CELL("filename",D3),FIND("]",CELL("filename",D3))+1,255)&amp;"_"&amp;$B$6&amp;"'!H"&amp;ROW(D4))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INDIRECT("'[CILF_Validation_Files.xlsx]"&amp;$A$2&amp;"_"&amp;$C$3&amp;"_"&amp;COLUMN(E$2)*100&amp;"k_"&amp;MID(CELL("filename",E3),FIND("]",CELL("filename",E3))+1,255)&amp;"_"&amp;$B$6&amp;"'!H"&amp;ROW(E4))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INDIRECT("'[CILF_Validation_Files.xlsx]"&amp;$A$2&amp;"_"&amp;$H$3&amp;"_"&amp;COLUMN(A$2)*100&amp;"k_"&amp;MID(CELL("filename",A3),FIND("]",CELL("filename",A3))+1,255)&amp;"_"&amp;$B$6&amp;"'!H"&amp;ROW(A4))</f>
        <v>0</v>
      </c>
      <c r="I8" s="6">
        <f ca="1">INDIRECT("'[CILF_Validation_Files.xlsx]"&amp;$A$2&amp;"_"&amp;$H$3&amp;"_"&amp;COLUMN(B$2)*100&amp;"k_"&amp;MID(CELL("filename",B3),FIND("]",CELL("filename",B3))+1,255)&amp;"_"&amp;$B$6&amp;"'!H"&amp;ROW(B4))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INDIRECT("'[CILF_Validation_Files.xlsx]"&amp;$A$2&amp;"_"&amp;$H$3&amp;"_"&amp;COLUMN(C$2)*100&amp;"k_"&amp;MID(CELL("filename",C3),FIND("]",CELL("filename",C3))+1,255)&amp;"_"&amp;$B$6&amp;"'!H"&amp;ROW(C4))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INDIRECT("'[CILF_Validation_Files.xlsx]"&amp;$A$2&amp;"_"&amp;$H$3&amp;"_"&amp;COLUMN(D$2)*100&amp;"k_"&amp;MID(CELL("filename",D3),FIND("]",CELL("filename",D3))+1,255)&amp;"_"&amp;$B$6&amp;"'!H"&amp;ROW(D4))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INDIRECT("'[CILF_Validation_Files.xlsx]"&amp;$A$2&amp;"_"&amp;$H$3&amp;"_"&amp;COLUMN(E$2)*100&amp;"k_"&amp;MID(CELL("filename",E3),FIND("]",CELL("filename",E3))+1,255)&amp;"_"&amp;$B$6&amp;"'!H"&amp;ROW(E4))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INDIRECT("'[CILF_Validation_Files.xlsx]"&amp;$A$2&amp;"_"&amp;$M$3&amp;"_"&amp;COLUMN(A$2)*100&amp;"k_"&amp;MID(CELL("filename",A3),FIND("]",CELL("filename",A3))+1,255)&amp;"_"&amp;$B$6&amp;"'!H"&amp;ROW(A4))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INDIRECT("'[CILF_Validation_Files.xlsx]"&amp;$A$2&amp;"_"&amp;$M$3&amp;"_"&amp;COLUMN(B$2)*100&amp;"k_"&amp;MID(CELL("filename",B3),FIND("]",CELL("filename",B3))+1,255)&amp;"_"&amp;$B$6&amp;"'!H"&amp;ROW(B4))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INDIRECT("'[CILF_Validation_Files.xlsx]"&amp;$A$2&amp;"_"&amp;$M$3&amp;"_"&amp;COLUMN(C$2)*100&amp;"k_"&amp;MID(CELL("filename",C3),FIND("]",CELL("filename",C3))+1,255)&amp;"_"&amp;$B$6&amp;"'!H"&amp;ROW(C4))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INDIRECT("'[CILF_Validation_Files.xlsx]"&amp;$A$2&amp;"_"&amp;$M$3&amp;"_"&amp;COLUMN(D$2)*100&amp;"k_"&amp;MID(CELL("filename",D3),FIND("]",CELL("filename",D3))+1,255)&amp;"_"&amp;$B$6&amp;"'!H"&amp;ROW(D4))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INDIRECT("'[CILF_Validation_Files.xlsx]"&amp;$A$2&amp;"_"&amp;$M$3&amp;"_"&amp;COLUMN(E$2)*100&amp;"k_"&amp;MID(CELL("filename",E3),FIND("]",CELL("filename",E3))+1,255)&amp;"_"&amp;$B$6&amp;"'!H"&amp;ROW(E4))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INDIRECT("'[CILF_Validation_Files.xlsx]"&amp;$A$2&amp;"_"&amp;$R$3&amp;"_"&amp;COLUMN(A$2)*100&amp;"k_"&amp;MID(CELL("filename",A3),FIND("]",CELL("filename",A3))+1,255)&amp;"_"&amp;$B$6&amp;"'!H"&amp;ROW(A4))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INDIRECT("'[CILF_Validation_Files.xlsx]"&amp;$A$2&amp;"_"&amp;$R$3&amp;"_"&amp;COLUMN(B$2)*100&amp;"k_"&amp;MID(CELL("filename",B3),FIND("]",CELL("filename",B3))+1,255)&amp;"_"&amp;$B$6&amp;"'!H"&amp;ROW(B4))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INDIRECT("'[CILF_Validation_Files.xlsx]"&amp;$A$2&amp;"_"&amp;$R$3&amp;"_"&amp;COLUMN(C$2)*100&amp;"k_"&amp;MID(CELL("filename",C3),FIND("]",CELL("filename",C3))+1,255)&amp;"_"&amp;$B$6&amp;"'!H"&amp;ROW(C4))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INDIRECT("'[CILF_Validation_Files.xlsx]"&amp;$A$2&amp;"_"&amp;$R$3&amp;"_"&amp;COLUMN(D$2)*100&amp;"k_"&amp;MID(CELL("filename",D3),FIND("]",CELL("filename",D3))+1,255)&amp;"_"&amp;$B$6&amp;"'!H"&amp;ROW(D4))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INDIRECT("'[CILF_Validation_Files.xlsx]"&amp;$A$2&amp;"_"&amp;$R$3&amp;"_"&amp;COLUMN(E$2)*100&amp;"k_"&amp;MID(CELL("filename",E3),FIND("]",CELL("filename",E3))+1,255)&amp;"_"&amp;$B$6&amp;"'!H"&amp;ROW(E4))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INDIRECT("'[CILF_Validation_Files.xlsx]"&amp;$A$2&amp;"_"&amp;$W$3&amp;"_"&amp;COLUMN(A$2)*100&amp;"k_"&amp;MID(CELL("filename",A3),FIND("]",CELL("filename",A3))+1,255)&amp;"_"&amp;$B$6&amp;"'!H"&amp;ROW(A4))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INDIRECT("'[CILF_Validation_Files.xlsx]"&amp;$A$2&amp;"_"&amp;$W$3&amp;"_"&amp;COLUMN(B$2)*100&amp;"k_"&amp;MID(CELL("filename",B3),FIND("]",CELL("filename",B3))+1,255)&amp;"_"&amp;$B$6&amp;"'!H"&amp;ROW(B4))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INDIRECT("'[CILF_Validation_Files.xlsx]"&amp;$A$2&amp;"_"&amp;$W$3&amp;"_"&amp;COLUMN(C$2)*100&amp;"k_"&amp;MID(CELL("filename",C3),FIND("]",CELL("filename",C3))+1,255)&amp;"_"&amp;$B$6&amp;"'!H"&amp;ROW(C4))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INDIRECT("'[CILF_Validation_Files.xlsx]"&amp;$A$2&amp;"_"&amp;$W$3&amp;"_"&amp;COLUMN(D$2)*100&amp;"k_"&amp;MID(CELL("filename",D3),FIND("]",CELL("filename",D3))+1,255)&amp;"_"&amp;$B$6&amp;"'!H"&amp;ROW(D4))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INDIRECT("'[CILF_Validation_Files.xlsx]"&amp;$A$2&amp;"_"&amp;$W$3&amp;"_"&amp;COLUMN(E$2)*100&amp;"k_"&amp;MID(CELL("filename",E3),FIND("]",CELL("filename",E3))+1,255)&amp;"_"&amp;$B$6&amp;"'!H"&amp;ROW(E4))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INDIRECT("'[CILF_Validation_Files.xlsx]"&amp;$A$2&amp;"_"&amp;$C$3&amp;"_"&amp;COLUMN(A$2)*100&amp;"k_"&amp;MID(CELL("filename",A4),FIND("]",CELL("filename",A4))+1,255)&amp;"_"&amp;$B$6&amp;"'!H"&amp;ROW(A5))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INDIRECT("'[CILF_Validation_Files.xlsx]"&amp;$A$2&amp;"_"&amp;$C$3&amp;"_"&amp;COLUMN(B$2)*100&amp;"k_"&amp;MID(CELL("filename",B4),FIND("]",CELL("filename",B4))+1,255)&amp;"_"&amp;$B$6&amp;"'!H"&amp;ROW(B5))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INDIRECT("'[CILF_Validation_Files.xlsx]"&amp;$A$2&amp;"_"&amp;$C$3&amp;"_"&amp;COLUMN(C$2)*100&amp;"k_"&amp;MID(CELL("filename",C4),FIND("]",CELL("filename",C4))+1,255)&amp;"_"&amp;$B$6&amp;"'!H"&amp;ROW(C5))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INDIRECT("'[CILF_Validation_Files.xlsx]"&amp;$A$2&amp;"_"&amp;$C$3&amp;"_"&amp;COLUMN(D$2)*100&amp;"k_"&amp;MID(CELL("filename",D4),FIND("]",CELL("filename",D4))+1,255)&amp;"_"&amp;$B$6&amp;"'!H"&amp;ROW(D5))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INDIRECT("'[CILF_Validation_Files.xlsx]"&amp;$A$2&amp;"_"&amp;$C$3&amp;"_"&amp;COLUMN(E$2)*100&amp;"k_"&amp;MID(CELL("filename",E4),FIND("]",CELL("filename",E4))+1,255)&amp;"_"&amp;$B$6&amp;"'!H"&amp;ROW(E5))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INDIRECT("'[CILF_Validation_Files.xlsx]"&amp;$A$2&amp;"_"&amp;$H$3&amp;"_"&amp;COLUMN(A$2)*100&amp;"k_"&amp;MID(CELL("filename",A4),FIND("]",CELL("filename",A4))+1,255)&amp;"_"&amp;$B$6&amp;"'!H"&amp;ROW(A5))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INDIRECT("'[CILF_Validation_Files.xlsx]"&amp;$A$2&amp;"_"&amp;$H$3&amp;"_"&amp;COLUMN(B$2)*100&amp;"k_"&amp;MID(CELL("filename",B4),FIND("]",CELL("filename",B4))+1,255)&amp;"_"&amp;$B$6&amp;"'!H"&amp;ROW(B5))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INDIRECT("'[CILF_Validation_Files.xlsx]"&amp;$A$2&amp;"_"&amp;$H$3&amp;"_"&amp;COLUMN(C$2)*100&amp;"k_"&amp;MID(CELL("filename",C4),FIND("]",CELL("filename",C4))+1,255)&amp;"_"&amp;$B$6&amp;"'!H"&amp;ROW(C5))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INDIRECT("'[CILF_Validation_Files.xlsx]"&amp;$A$2&amp;"_"&amp;$H$3&amp;"_"&amp;COLUMN(D$2)*100&amp;"k_"&amp;MID(CELL("filename",D4),FIND("]",CELL("filename",D4))+1,255)&amp;"_"&amp;$B$6&amp;"'!H"&amp;ROW(D5))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INDIRECT("'[CILF_Validation_Files.xlsx]"&amp;$A$2&amp;"_"&amp;$H$3&amp;"_"&amp;COLUMN(E$2)*100&amp;"k_"&amp;MID(CELL("filename",E4),FIND("]",CELL("filename",E4))+1,255)&amp;"_"&amp;$B$6&amp;"'!H"&amp;ROW(E5))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INDIRECT("'[CILF_Validation_Files.xlsx]"&amp;$A$2&amp;"_"&amp;$M$3&amp;"_"&amp;COLUMN(A$2)*100&amp;"k_"&amp;MID(CELL("filename",A4),FIND("]",CELL("filename",A4))+1,255)&amp;"_"&amp;$B$6&amp;"'!H"&amp;ROW(A5))</f>
        <v>0</v>
      </c>
      <c r="N9" s="6">
        <f ca="1">INDIRECT("'[CILF_Validation_Files.xlsx]"&amp;$A$2&amp;"_"&amp;$M$3&amp;"_"&amp;COLUMN(B$2)*100&amp;"k_"&amp;MID(CELL("filename",B4),FIND("]",CELL("filename",B4))+1,255)&amp;"_"&amp;$B$6&amp;"'!H"&amp;ROW(B5))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INDIRECT("'[CILF_Validation_Files.xlsx]"&amp;$A$2&amp;"_"&amp;$M$3&amp;"_"&amp;COLUMN(C$2)*100&amp;"k_"&amp;MID(CELL("filename",C4),FIND("]",CELL("filename",C4))+1,255)&amp;"_"&amp;$B$6&amp;"'!H"&amp;ROW(C5))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INDIRECT("'[CILF_Validation_Files.xlsx]"&amp;$A$2&amp;"_"&amp;$M$3&amp;"_"&amp;COLUMN(D$2)*100&amp;"k_"&amp;MID(CELL("filename",D4),FIND("]",CELL("filename",D4))+1,255)&amp;"_"&amp;$B$6&amp;"'!H"&amp;ROW(D5))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INDIRECT("'[CILF_Validation_Files.xlsx]"&amp;$A$2&amp;"_"&amp;$M$3&amp;"_"&amp;COLUMN(E$2)*100&amp;"k_"&amp;MID(CELL("filename",E4),FIND("]",CELL("filename",E4))+1,255)&amp;"_"&amp;$B$6&amp;"'!H"&amp;ROW(E5))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INDIRECT("'[CILF_Validation_Files.xlsx]"&amp;$A$2&amp;"_"&amp;$R$3&amp;"_"&amp;COLUMN(A$2)*100&amp;"k_"&amp;MID(CELL("filename",A4),FIND("]",CELL("filename",A4))+1,255)&amp;"_"&amp;$B$6&amp;"'!H"&amp;ROW(A5))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INDIRECT("'[CILF_Validation_Files.xlsx]"&amp;$A$2&amp;"_"&amp;$R$3&amp;"_"&amp;COLUMN(B$2)*100&amp;"k_"&amp;MID(CELL("filename",B4),FIND("]",CELL("filename",B4))+1,255)&amp;"_"&amp;$B$6&amp;"'!H"&amp;ROW(B5))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INDIRECT("'[CILF_Validation_Files.xlsx]"&amp;$A$2&amp;"_"&amp;$R$3&amp;"_"&amp;COLUMN(C$2)*100&amp;"k_"&amp;MID(CELL("filename",C4),FIND("]",CELL("filename",C4))+1,255)&amp;"_"&amp;$B$6&amp;"'!H"&amp;ROW(C5))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INDIRECT("'[CILF_Validation_Files.xlsx]"&amp;$A$2&amp;"_"&amp;$R$3&amp;"_"&amp;COLUMN(D$2)*100&amp;"k_"&amp;MID(CELL("filename",D4),FIND("]",CELL("filename",D4))+1,255)&amp;"_"&amp;$B$6&amp;"'!H"&amp;ROW(D5))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INDIRECT("'[CILF_Validation_Files.xlsx]"&amp;$A$2&amp;"_"&amp;$R$3&amp;"_"&amp;COLUMN(E$2)*100&amp;"k_"&amp;MID(CELL("filename",E4),FIND("]",CELL("filename",E4))+1,255)&amp;"_"&amp;$B$6&amp;"'!H"&amp;ROW(E5))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INDIRECT("'[CILF_Validation_Files.xlsx]"&amp;$A$2&amp;"_"&amp;$W$3&amp;"_"&amp;COLUMN(A$2)*100&amp;"k_"&amp;MID(CELL("filename",A4),FIND("]",CELL("filename",A4))+1,255)&amp;"_"&amp;$B$6&amp;"'!H"&amp;ROW(A5))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INDIRECT("'[CILF_Validation_Files.xlsx]"&amp;$A$2&amp;"_"&amp;$W$3&amp;"_"&amp;COLUMN(B$2)*100&amp;"k_"&amp;MID(CELL("filename",B4),FIND("]",CELL("filename",B4))+1,255)&amp;"_"&amp;$B$6&amp;"'!H"&amp;ROW(B5))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INDIRECT("'[CILF_Validation_Files.xlsx]"&amp;$A$2&amp;"_"&amp;$W$3&amp;"_"&amp;COLUMN(C$2)*100&amp;"k_"&amp;MID(CELL("filename",C4),FIND("]",CELL("filename",C4))+1,255)&amp;"_"&amp;$B$6&amp;"'!H"&amp;ROW(C5))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INDIRECT("'[CILF_Validation_Files.xlsx]"&amp;$A$2&amp;"_"&amp;$W$3&amp;"_"&amp;COLUMN(D$2)*100&amp;"k_"&amp;MID(CELL("filename",D4),FIND("]",CELL("filename",D4))+1,255)&amp;"_"&amp;$B$6&amp;"'!H"&amp;ROW(D5))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INDIRECT("'[CILF_Validation_Files.xlsx]"&amp;$A$2&amp;"_"&amp;$W$3&amp;"_"&amp;COLUMN(E$2)*100&amp;"k_"&amp;MID(CELL("filename",E4),FIND("]",CELL("filename",E4))+1,255)&amp;"_"&amp;$B$6&amp;"'!H"&amp;ROW(E5))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INDIRECT("'[CILF_Validation_Files.xlsx]"&amp;$A$2&amp;"_"&amp;$C$3&amp;"_"&amp;COLUMN(A$2)*100&amp;"k_"&amp;MID(CELL("filename",A5),FIND("]",CELL("filename",A5))+1,255)&amp;"_"&amp;$B$6&amp;"'!H"&amp;ROW(A6))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INDIRECT("'[CILF_Validation_Files.xlsx]"&amp;$A$2&amp;"_"&amp;$C$3&amp;"_"&amp;COLUMN(B$2)*100&amp;"k_"&amp;MID(CELL("filename",B5),FIND("]",CELL("filename",B5))+1,255)&amp;"_"&amp;$B$6&amp;"'!H"&amp;ROW(B6))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INDIRECT("'[CILF_Validation_Files.xlsx]"&amp;$A$2&amp;"_"&amp;$C$3&amp;"_"&amp;COLUMN(C$2)*100&amp;"k_"&amp;MID(CELL("filename",C5),FIND("]",CELL("filename",C5))+1,255)&amp;"_"&amp;$B$6&amp;"'!H"&amp;ROW(C6))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INDIRECT("'[CILF_Validation_Files.xlsx]"&amp;$A$2&amp;"_"&amp;$C$3&amp;"_"&amp;COLUMN(D$2)*100&amp;"k_"&amp;MID(CELL("filename",D5),FIND("]",CELL("filename",D5))+1,255)&amp;"_"&amp;$B$6&amp;"'!H"&amp;ROW(D6))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INDIRECT("'[CILF_Validation_Files.xlsx]"&amp;$A$2&amp;"_"&amp;$C$3&amp;"_"&amp;COLUMN(E$2)*100&amp;"k_"&amp;MID(CELL("filename",E5),FIND("]",CELL("filename",E5))+1,255)&amp;"_"&amp;$B$6&amp;"'!H"&amp;ROW(E6))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INDIRECT("'[CILF_Validation_Files.xlsx]"&amp;$A$2&amp;"_"&amp;$H$3&amp;"_"&amp;COLUMN(A$2)*100&amp;"k_"&amp;MID(CELL("filename",A5),FIND("]",CELL("filename",A5))+1,255)&amp;"_"&amp;$B$6&amp;"'!H"&amp;ROW(A6))</f>
        <v>0</v>
      </c>
      <c r="I10" s="6">
        <f ca="1">INDIRECT("'[CILF_Validation_Files.xlsx]"&amp;$A$2&amp;"_"&amp;$H$3&amp;"_"&amp;COLUMN(B$2)*100&amp;"k_"&amp;MID(CELL("filename",B5),FIND("]",CELL("filename",B5))+1,255)&amp;"_"&amp;$B$6&amp;"'!H"&amp;ROW(B6))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INDIRECT("'[CILF_Validation_Files.xlsx]"&amp;$A$2&amp;"_"&amp;$H$3&amp;"_"&amp;COLUMN(C$2)*100&amp;"k_"&amp;MID(CELL("filename",C5),FIND("]",CELL("filename",C5))+1,255)&amp;"_"&amp;$B$6&amp;"'!H"&amp;ROW(C6))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INDIRECT("'[CILF_Validation_Files.xlsx]"&amp;$A$2&amp;"_"&amp;$H$3&amp;"_"&amp;COLUMN(D$2)*100&amp;"k_"&amp;MID(CELL("filename",D5),FIND("]",CELL("filename",D5))+1,255)&amp;"_"&amp;$B$6&amp;"'!H"&amp;ROW(D6))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INDIRECT("'[CILF_Validation_Files.xlsx]"&amp;$A$2&amp;"_"&amp;$H$3&amp;"_"&amp;COLUMN(E$2)*100&amp;"k_"&amp;MID(CELL("filename",E5),FIND("]",CELL("filename",E5))+1,255)&amp;"_"&amp;$B$6&amp;"'!H"&amp;ROW(E6))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INDIRECT("'[CILF_Validation_Files.xlsx]"&amp;$A$2&amp;"_"&amp;$M$3&amp;"_"&amp;COLUMN(A$2)*100&amp;"k_"&amp;MID(CELL("filename",A5),FIND("]",CELL("filename",A5))+1,255)&amp;"_"&amp;$B$6&amp;"'!H"&amp;ROW(A6))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INDIRECT("'[CILF_Validation_Files.xlsx]"&amp;$A$2&amp;"_"&amp;$M$3&amp;"_"&amp;COLUMN(B$2)*100&amp;"k_"&amp;MID(CELL("filename",B5),FIND("]",CELL("filename",B5))+1,255)&amp;"_"&amp;$B$6&amp;"'!H"&amp;ROW(B6))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INDIRECT("'[CILF_Validation_Files.xlsx]"&amp;$A$2&amp;"_"&amp;$M$3&amp;"_"&amp;COLUMN(C$2)*100&amp;"k_"&amp;MID(CELL("filename",C5),FIND("]",CELL("filename",C5))+1,255)&amp;"_"&amp;$B$6&amp;"'!H"&amp;ROW(C6))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INDIRECT("'[CILF_Validation_Files.xlsx]"&amp;$A$2&amp;"_"&amp;$M$3&amp;"_"&amp;COLUMN(D$2)*100&amp;"k_"&amp;MID(CELL("filename",D5),FIND("]",CELL("filename",D5))+1,255)&amp;"_"&amp;$B$6&amp;"'!H"&amp;ROW(D6))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INDIRECT("'[CILF_Validation_Files.xlsx]"&amp;$A$2&amp;"_"&amp;$M$3&amp;"_"&amp;COLUMN(E$2)*100&amp;"k_"&amp;MID(CELL("filename",E5),FIND("]",CELL("filename",E5))+1,255)&amp;"_"&amp;$B$6&amp;"'!H"&amp;ROW(E6))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INDIRECT("'[CILF_Validation_Files.xlsx]"&amp;$A$2&amp;"_"&amp;$R$3&amp;"_"&amp;COLUMN(A$2)*100&amp;"k_"&amp;MID(CELL("filename",A5),FIND("]",CELL("filename",A5))+1,255)&amp;"_"&amp;$B$6&amp;"'!H"&amp;ROW(A6))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INDIRECT("'[CILF_Validation_Files.xlsx]"&amp;$A$2&amp;"_"&amp;$R$3&amp;"_"&amp;COLUMN(B$2)*100&amp;"k_"&amp;MID(CELL("filename",B5),FIND("]",CELL("filename",B5))+1,255)&amp;"_"&amp;$B$6&amp;"'!H"&amp;ROW(B6))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INDIRECT("'[CILF_Validation_Files.xlsx]"&amp;$A$2&amp;"_"&amp;$R$3&amp;"_"&amp;COLUMN(C$2)*100&amp;"k_"&amp;MID(CELL("filename",C5),FIND("]",CELL("filename",C5))+1,255)&amp;"_"&amp;$B$6&amp;"'!H"&amp;ROW(C6))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INDIRECT("'[CILF_Validation_Files.xlsx]"&amp;$A$2&amp;"_"&amp;$R$3&amp;"_"&amp;COLUMN(D$2)*100&amp;"k_"&amp;MID(CELL("filename",D5),FIND("]",CELL("filename",D5))+1,255)&amp;"_"&amp;$B$6&amp;"'!H"&amp;ROW(D6))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INDIRECT("'[CILF_Validation_Files.xlsx]"&amp;$A$2&amp;"_"&amp;$R$3&amp;"_"&amp;COLUMN(E$2)*100&amp;"k_"&amp;MID(CELL("filename",E5),FIND("]",CELL("filename",E5))+1,255)&amp;"_"&amp;$B$6&amp;"'!H"&amp;ROW(E6))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INDIRECT("'[CILF_Validation_Files.xlsx]"&amp;$A$2&amp;"_"&amp;$W$3&amp;"_"&amp;COLUMN(A$2)*100&amp;"k_"&amp;MID(CELL("filename",A5),FIND("]",CELL("filename",A5))+1,255)&amp;"_"&amp;$B$6&amp;"'!H"&amp;ROW(A6))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INDIRECT("'[CILF_Validation_Files.xlsx]"&amp;$A$2&amp;"_"&amp;$W$3&amp;"_"&amp;COLUMN(B$2)*100&amp;"k_"&amp;MID(CELL("filename",B5),FIND("]",CELL("filename",B5))+1,255)&amp;"_"&amp;$B$6&amp;"'!H"&amp;ROW(B6))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INDIRECT("'[CILF_Validation_Files.xlsx]"&amp;$A$2&amp;"_"&amp;$W$3&amp;"_"&amp;COLUMN(C$2)*100&amp;"k_"&amp;MID(CELL("filename",C5),FIND("]",CELL("filename",C5))+1,255)&amp;"_"&amp;$B$6&amp;"'!H"&amp;ROW(C6))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INDIRECT("'[CILF_Validation_Files.xlsx]"&amp;$A$2&amp;"_"&amp;$W$3&amp;"_"&amp;COLUMN(D$2)*100&amp;"k_"&amp;MID(CELL("filename",D5),FIND("]",CELL("filename",D5))+1,255)&amp;"_"&amp;$B$6&amp;"'!H"&amp;ROW(D6))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INDIRECT("'[CILF_Validation_Files.xlsx]"&amp;$A$2&amp;"_"&amp;$W$3&amp;"_"&amp;COLUMN(E$2)*100&amp;"k_"&amp;MID(CELL("filename",E5),FIND("]",CELL("filename",E5))+1,255)&amp;"_"&amp;$B$6&amp;"'!H"&amp;ROW(E6))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INDIRECT("'[CILF_Validation_Files.xlsx]"&amp;$A$2&amp;"_"&amp;$C$3&amp;"_"&amp;COLUMN(A$2)*100&amp;"k_"&amp;MID(CELL("filename",A6),FIND("]",CELL("filename",A6))+1,255)&amp;"_"&amp;$B$6&amp;"'!H"&amp;ROW(A7))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INDIRECT("'[CILF_Validation_Files.xlsx]"&amp;$A$2&amp;"_"&amp;$C$3&amp;"_"&amp;COLUMN(B$2)*100&amp;"k_"&amp;MID(CELL("filename",B6),FIND("]",CELL("filename",B6))+1,255)&amp;"_"&amp;$B$6&amp;"'!H"&amp;ROW(B7))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INDIRECT("'[CILF_Validation_Files.xlsx]"&amp;$A$2&amp;"_"&amp;$C$3&amp;"_"&amp;COLUMN(C$2)*100&amp;"k_"&amp;MID(CELL("filename",C6),FIND("]",CELL("filename",C6))+1,255)&amp;"_"&amp;$B$6&amp;"'!H"&amp;ROW(C7))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INDIRECT("'[CILF_Validation_Files.xlsx]"&amp;$A$2&amp;"_"&amp;$C$3&amp;"_"&amp;COLUMN(D$2)*100&amp;"k_"&amp;MID(CELL("filename",D6),FIND("]",CELL("filename",D6))+1,255)&amp;"_"&amp;$B$6&amp;"'!H"&amp;ROW(D7))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INDIRECT("'[CILF_Validation_Files.xlsx]"&amp;$A$2&amp;"_"&amp;$C$3&amp;"_"&amp;COLUMN(E$2)*100&amp;"k_"&amp;MID(CELL("filename",E6),FIND("]",CELL("filename",E6))+1,255)&amp;"_"&amp;$B$6&amp;"'!H"&amp;ROW(E7))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INDIRECT("'[CILF_Validation_Files.xlsx]"&amp;$A$2&amp;"_"&amp;$H$3&amp;"_"&amp;COLUMN(A$2)*100&amp;"k_"&amp;MID(CELL("filename",A6),FIND("]",CELL("filename",A6))+1,255)&amp;"_"&amp;$B$6&amp;"'!H"&amp;ROW(A7))</f>
        <v>0</v>
      </c>
      <c r="I11" s="6">
        <f ca="1">INDIRECT("'[CILF_Validation_Files.xlsx]"&amp;$A$2&amp;"_"&amp;$H$3&amp;"_"&amp;COLUMN(B$2)*100&amp;"k_"&amp;MID(CELL("filename",B6),FIND("]",CELL("filename",B6))+1,255)&amp;"_"&amp;$B$6&amp;"'!H"&amp;ROW(B7))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INDIRECT("'[CILF_Validation_Files.xlsx]"&amp;$A$2&amp;"_"&amp;$H$3&amp;"_"&amp;COLUMN(C$2)*100&amp;"k_"&amp;MID(CELL("filename",C6),FIND("]",CELL("filename",C6))+1,255)&amp;"_"&amp;$B$6&amp;"'!H"&amp;ROW(C7))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INDIRECT("'[CILF_Validation_Files.xlsx]"&amp;$A$2&amp;"_"&amp;$H$3&amp;"_"&amp;COLUMN(D$2)*100&amp;"k_"&amp;MID(CELL("filename",D6),FIND("]",CELL("filename",D6))+1,255)&amp;"_"&amp;$B$6&amp;"'!H"&amp;ROW(D7))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INDIRECT("'[CILF_Validation_Files.xlsx]"&amp;$A$2&amp;"_"&amp;$H$3&amp;"_"&amp;COLUMN(E$2)*100&amp;"k_"&amp;MID(CELL("filename",E6),FIND("]",CELL("filename",E6))+1,255)&amp;"_"&amp;$B$6&amp;"'!H"&amp;ROW(E7))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INDIRECT("'[CILF_Validation_Files.xlsx]"&amp;$A$2&amp;"_"&amp;$M$3&amp;"_"&amp;COLUMN(A$2)*100&amp;"k_"&amp;MID(CELL("filename",A6),FIND("]",CELL("filename",A6))+1,255)&amp;"_"&amp;$B$6&amp;"'!H"&amp;ROW(A7))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INDIRECT("'[CILF_Validation_Files.xlsx]"&amp;$A$2&amp;"_"&amp;$M$3&amp;"_"&amp;COLUMN(B$2)*100&amp;"k_"&amp;MID(CELL("filename",B6),FIND("]",CELL("filename",B6))+1,255)&amp;"_"&amp;$B$6&amp;"'!H"&amp;ROW(B7))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INDIRECT("'[CILF_Validation_Files.xlsx]"&amp;$A$2&amp;"_"&amp;$M$3&amp;"_"&amp;COLUMN(C$2)*100&amp;"k_"&amp;MID(CELL("filename",C6),FIND("]",CELL("filename",C6))+1,255)&amp;"_"&amp;$B$6&amp;"'!H"&amp;ROW(C7))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INDIRECT("'[CILF_Validation_Files.xlsx]"&amp;$A$2&amp;"_"&amp;$M$3&amp;"_"&amp;COLUMN(D$2)*100&amp;"k_"&amp;MID(CELL("filename",D6),FIND("]",CELL("filename",D6))+1,255)&amp;"_"&amp;$B$6&amp;"'!H"&amp;ROW(D7))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INDIRECT("'[CILF_Validation_Files.xlsx]"&amp;$A$2&amp;"_"&amp;$M$3&amp;"_"&amp;COLUMN(E$2)*100&amp;"k_"&amp;MID(CELL("filename",E6),FIND("]",CELL("filename",E6))+1,255)&amp;"_"&amp;$B$6&amp;"'!H"&amp;ROW(E7))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INDIRECT("'[CILF_Validation_Files.xlsx]"&amp;$A$2&amp;"_"&amp;$R$3&amp;"_"&amp;COLUMN(A$2)*100&amp;"k_"&amp;MID(CELL("filename",A6),FIND("]",CELL("filename",A6))+1,255)&amp;"_"&amp;$B$6&amp;"'!H"&amp;ROW(A7))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INDIRECT("'[CILF_Validation_Files.xlsx]"&amp;$A$2&amp;"_"&amp;$R$3&amp;"_"&amp;COLUMN(B$2)*100&amp;"k_"&amp;MID(CELL("filename",B6),FIND("]",CELL("filename",B6))+1,255)&amp;"_"&amp;$B$6&amp;"'!H"&amp;ROW(B7))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INDIRECT("'[CILF_Validation_Files.xlsx]"&amp;$A$2&amp;"_"&amp;$R$3&amp;"_"&amp;COLUMN(C$2)*100&amp;"k_"&amp;MID(CELL("filename",C6),FIND("]",CELL("filename",C6))+1,255)&amp;"_"&amp;$B$6&amp;"'!H"&amp;ROW(C7))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INDIRECT("'[CILF_Validation_Files.xlsx]"&amp;$A$2&amp;"_"&amp;$R$3&amp;"_"&amp;COLUMN(D$2)*100&amp;"k_"&amp;MID(CELL("filename",D6),FIND("]",CELL("filename",D6))+1,255)&amp;"_"&amp;$B$6&amp;"'!H"&amp;ROW(D7))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INDIRECT("'[CILF_Validation_Files.xlsx]"&amp;$A$2&amp;"_"&amp;$R$3&amp;"_"&amp;COLUMN(E$2)*100&amp;"k_"&amp;MID(CELL("filename",E6),FIND("]",CELL("filename",E6))+1,255)&amp;"_"&amp;$B$6&amp;"'!H"&amp;ROW(E7))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INDIRECT("'[CILF_Validation_Files.xlsx]"&amp;$A$2&amp;"_"&amp;$W$3&amp;"_"&amp;COLUMN(A$2)*100&amp;"k_"&amp;MID(CELL("filename",A6),FIND("]",CELL("filename",A6))+1,255)&amp;"_"&amp;$B$6&amp;"'!H"&amp;ROW(A7))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INDIRECT("'[CILF_Validation_Files.xlsx]"&amp;$A$2&amp;"_"&amp;$W$3&amp;"_"&amp;COLUMN(B$2)*100&amp;"k_"&amp;MID(CELL("filename",B6),FIND("]",CELL("filename",B6))+1,255)&amp;"_"&amp;$B$6&amp;"'!H"&amp;ROW(B7))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INDIRECT("'[CILF_Validation_Files.xlsx]"&amp;$A$2&amp;"_"&amp;$W$3&amp;"_"&amp;COLUMN(C$2)*100&amp;"k_"&amp;MID(CELL("filename",C6),FIND("]",CELL("filename",C6))+1,255)&amp;"_"&amp;$B$6&amp;"'!H"&amp;ROW(C7))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INDIRECT("'[CILF_Validation_Files.xlsx]"&amp;$A$2&amp;"_"&amp;$W$3&amp;"_"&amp;COLUMN(D$2)*100&amp;"k_"&amp;MID(CELL("filename",D6),FIND("]",CELL("filename",D6))+1,255)&amp;"_"&amp;$B$6&amp;"'!H"&amp;ROW(D7))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INDIRECT("'[CILF_Validation_Files.xlsx]"&amp;$A$2&amp;"_"&amp;$W$3&amp;"_"&amp;COLUMN(E$2)*100&amp;"k_"&amp;MID(CELL("filename",E6),FIND("]",CELL("filename",E6))+1,255)&amp;"_"&amp;$B$6&amp;"'!H"&amp;ROW(E7))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INDIRECT("'[CILF_Validation_Files.xlsx]"&amp;$A$2&amp;"_"&amp;$C$3&amp;"_"&amp;COLUMN(A$2)*100&amp;"k_"&amp;MID(CELL("filename",A1),FIND("]",CELL("filename",A1))+1,255)&amp;"_"&amp;$B$12&amp;"'!H"&amp;ROW(A2))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INDIRECT("'[CILF_Validation_Files.xlsx]"&amp;$A$2&amp;"_"&amp;$C$3&amp;"_"&amp;COLUMN(B$2)*100&amp;"k_"&amp;MID(CELL("filename",B1),FIND("]",CELL("filename",B1))+1,255)&amp;"_"&amp;$B$12&amp;"'!H"&amp;ROW(B2))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INDIRECT("'[CILF_Validation_Files.xlsx]"&amp;$A$2&amp;"_"&amp;$C$3&amp;"_"&amp;COLUMN(C$2)*100&amp;"k_"&amp;MID(CELL("filename",C1),FIND("]",CELL("filename",C1))+1,255)&amp;"_"&amp;$B$12&amp;"'!H"&amp;ROW(C2))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INDIRECT("'[CILF_Validation_Files.xlsx]"&amp;$A$2&amp;"_"&amp;$C$3&amp;"_"&amp;COLUMN(D$2)*100&amp;"k_"&amp;MID(CELL("filename",D1),FIND("]",CELL("filename",D1))+1,255)&amp;"_"&amp;$B$12&amp;"'!H"&amp;ROW(D2))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INDIRECT("'[CILF_Validation_Files.xlsx]"&amp;$A$2&amp;"_"&amp;$C$3&amp;"_"&amp;COLUMN(E$2)*100&amp;"k_"&amp;MID(CELL("filename",E1),FIND("]",CELL("filename",E1))+1,255)&amp;"_"&amp;$B$12&amp;"'!H"&amp;ROW(E2))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INDIRECT("'[CILF_Validation_Files.xlsx]"&amp;$A$2&amp;"_"&amp;$H$3&amp;"_"&amp;COLUMN(A$2)*100&amp;"k_"&amp;MID(CELL("filename",A1),FIND("]",CELL("filename",A1))+1,255)&amp;"_"&amp;$B$12&amp;"'!H"&amp;ROW(A2))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INDIRECT("'[CILF_Validation_Files.xlsx]"&amp;$A$2&amp;"_"&amp;$H$3&amp;"_"&amp;COLUMN(B$2)*100&amp;"k_"&amp;MID(CELL("filename",B1),FIND("]",CELL("filename",B1))+1,255)&amp;"_"&amp;$B$12&amp;"'!H"&amp;ROW(B2))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INDIRECT("'[CILF_Validation_Files.xlsx]"&amp;$A$2&amp;"_"&amp;$H$3&amp;"_"&amp;COLUMN(C$2)*100&amp;"k_"&amp;MID(CELL("filename",C1),FIND("]",CELL("filename",C1))+1,255)&amp;"_"&amp;$B$12&amp;"'!H"&amp;ROW(C2))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INDIRECT("'[CILF_Validation_Files.xlsx]"&amp;$A$2&amp;"_"&amp;$H$3&amp;"_"&amp;COLUMN(D$2)*100&amp;"k_"&amp;MID(CELL("filename",D1),FIND("]",CELL("filename",D1))+1,255)&amp;"_"&amp;$B$12&amp;"'!H"&amp;ROW(D2))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INDIRECT("'[CILF_Validation_Files.xlsx]"&amp;$A$2&amp;"_"&amp;$H$3&amp;"_"&amp;COLUMN(E$2)*100&amp;"k_"&amp;MID(CELL("filename",E1),FIND("]",CELL("filename",E1))+1,255)&amp;"_"&amp;$B$12&amp;"'!H"&amp;ROW(E2))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INDIRECT("'[CILF_Validation_Files.xlsx]"&amp;$A$2&amp;"_"&amp;$M$3&amp;"_"&amp;COLUMN(A$2)*100&amp;"k_"&amp;MID(CELL("filename",A1),FIND("]",CELL("filename",A1))+1,255)&amp;"_"&amp;$B$12&amp;"'!H"&amp;ROW(A2))</f>
        <v>0</v>
      </c>
      <c r="N12" s="18">
        <f ca="1">INDIRECT("'[CILF_Validation_Files.xlsx]"&amp;$A$2&amp;"_"&amp;$M$3&amp;"_"&amp;COLUMN(B$2)*100&amp;"k_"&amp;MID(CELL("filename",B1),FIND("]",CELL("filename",B1))+1,255)&amp;"_"&amp;$B$12&amp;"'!H"&amp;ROW(B2))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INDIRECT("'[CILF_Validation_Files.xlsx]"&amp;$A$2&amp;"_"&amp;$M$3&amp;"_"&amp;COLUMN(C$2)*100&amp;"k_"&amp;MID(CELL("filename",C1),FIND("]",CELL("filename",C1))+1,255)&amp;"_"&amp;$B$12&amp;"'!H"&amp;ROW(C2))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INDIRECT("'[CILF_Validation_Files.xlsx]"&amp;$A$2&amp;"_"&amp;$M$3&amp;"_"&amp;COLUMN(D$2)*100&amp;"k_"&amp;MID(CELL("filename",D1),FIND("]",CELL("filename",D1))+1,255)&amp;"_"&amp;$B$12&amp;"'!H"&amp;ROW(D2))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INDIRECT("'[CILF_Validation_Files.xlsx]"&amp;$A$2&amp;"_"&amp;$M$3&amp;"_"&amp;COLUMN(E$2)*100&amp;"k_"&amp;MID(CELL("filename",E1),FIND("]",CELL("filename",E1))+1,255)&amp;"_"&amp;$B$12&amp;"'!H"&amp;ROW(E2))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INDIRECT("'[CILF_Validation_Files.xlsx]"&amp;$A$2&amp;"_"&amp;$R$3&amp;"_"&amp;COLUMN(A$2)*100&amp;"k_"&amp;MID(CELL("filename",A1),FIND("]",CELL("filename",A1))+1,255)&amp;"_"&amp;$B$12&amp;"'!H"&amp;ROW(A2))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INDIRECT("'[CILF_Validation_Files.xlsx]"&amp;$A$2&amp;"_"&amp;$R$3&amp;"_"&amp;COLUMN(B$2)*100&amp;"k_"&amp;MID(CELL("filename",B1),FIND("]",CELL("filename",B1))+1,255)&amp;"_"&amp;$B$12&amp;"'!H"&amp;ROW(B2))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INDIRECT("'[CILF_Validation_Files.xlsx]"&amp;$A$2&amp;"_"&amp;$R$3&amp;"_"&amp;COLUMN(C$2)*100&amp;"k_"&amp;MID(CELL("filename",C1),FIND("]",CELL("filename",C1))+1,255)&amp;"_"&amp;$B$12&amp;"'!H"&amp;ROW(C2))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INDIRECT("'[CILF_Validation_Files.xlsx]"&amp;$A$2&amp;"_"&amp;$R$3&amp;"_"&amp;COLUMN(D$2)*100&amp;"k_"&amp;MID(CELL("filename",D1),FIND("]",CELL("filename",D1))+1,255)&amp;"_"&amp;$B$12&amp;"'!H"&amp;ROW(D2))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INDIRECT("'[CILF_Validation_Files.xlsx]"&amp;$A$2&amp;"_"&amp;$R$3&amp;"_"&amp;COLUMN(E$2)*100&amp;"k_"&amp;MID(CELL("filename",E1),FIND("]",CELL("filename",E1))+1,255)&amp;"_"&amp;$B$12&amp;"'!H"&amp;ROW(E2))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INDIRECT("'[CILF_Validation_Files.xlsx]"&amp;$A$2&amp;"_"&amp;$W$3&amp;"_"&amp;COLUMN(A$2)*100&amp;"k_"&amp;MID(CELL("filename",A1),FIND("]",CELL("filename",A1))+1,255)&amp;"_"&amp;$B$12&amp;"'!H"&amp;ROW(A2))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INDIRECT("'[CILF_Validation_Files.xlsx]"&amp;$A$2&amp;"_"&amp;$W$3&amp;"_"&amp;COLUMN(B$2)*100&amp;"k_"&amp;MID(CELL("filename",B1),FIND("]",CELL("filename",B1))+1,255)&amp;"_"&amp;$B$12&amp;"'!H"&amp;ROW(B2))</f>
        <v>0</v>
      </c>
      <c r="Y12" s="18">
        <f ca="1">INDIRECT("'[CILF_Validation_Files.xlsx]"&amp;$A$2&amp;"_"&amp;$W$3&amp;"_"&amp;COLUMN(C$2)*100&amp;"k_"&amp;MID(CELL("filename",C1),FIND("]",CELL("filename",C1))+1,255)&amp;"_"&amp;$B$12&amp;"'!H"&amp;ROW(C2))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INDIRECT("'[CILF_Validation_Files.xlsx]"&amp;$A$2&amp;"_"&amp;$W$3&amp;"_"&amp;COLUMN(D$2)*100&amp;"k_"&amp;MID(CELL("filename",D1),FIND("]",CELL("filename",D1))+1,255)&amp;"_"&amp;$B$12&amp;"'!H"&amp;ROW(D2))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INDIRECT("'[CILF_Validation_Files.xlsx]"&amp;$A$2&amp;"_"&amp;$W$3&amp;"_"&amp;COLUMN(E$2)*100&amp;"k_"&amp;MID(CELL("filename",E1),FIND("]",CELL("filename",E1))+1,255)&amp;"_"&amp;$B$12&amp;"'!H"&amp;ROW(E2))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INDIRECT("'[CILF_Validation_Files.xlsx]"&amp;$A$2&amp;"_"&amp;$C$3&amp;"_"&amp;COLUMN(A$2)*100&amp;"k_"&amp;MID(CELL("filename",A2),FIND("]",CELL("filename",A2))+1,255)&amp;"_"&amp;$B$12&amp;"'!H"&amp;ROW(A3))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INDIRECT("'[CILF_Validation_Files.xlsx]"&amp;$A$2&amp;"_"&amp;$C$3&amp;"_"&amp;COLUMN(B$2)*100&amp;"k_"&amp;MID(CELL("filename",B2),FIND("]",CELL("filename",B2))+1,255)&amp;"_"&amp;$B$12&amp;"'!H"&amp;ROW(B3))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INDIRECT("'[CILF_Validation_Files.xlsx]"&amp;$A$2&amp;"_"&amp;$C$3&amp;"_"&amp;COLUMN(C$2)*100&amp;"k_"&amp;MID(CELL("filename",C2),FIND("]",CELL("filename",C2))+1,255)&amp;"_"&amp;$B$12&amp;"'!H"&amp;ROW(C3))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INDIRECT("'[CILF_Validation_Files.xlsx]"&amp;$A$2&amp;"_"&amp;$C$3&amp;"_"&amp;COLUMN(D$2)*100&amp;"k_"&amp;MID(CELL("filename",D2),FIND("]",CELL("filename",D2))+1,255)&amp;"_"&amp;$B$12&amp;"'!H"&amp;ROW(D3))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INDIRECT("'[CILF_Validation_Files.xlsx]"&amp;$A$2&amp;"_"&amp;$C$3&amp;"_"&amp;COLUMN(E$2)*100&amp;"k_"&amp;MID(CELL("filename",E2),FIND("]",CELL("filename",E2))+1,255)&amp;"_"&amp;$B$12&amp;"'!H"&amp;ROW(E3))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INDIRECT("'[CILF_Validation_Files.xlsx]"&amp;$A$2&amp;"_"&amp;$H$3&amp;"_"&amp;COLUMN(A$2)*100&amp;"k_"&amp;MID(CELL("filename",A2),FIND("]",CELL("filename",A2))+1,255)&amp;"_"&amp;$B$12&amp;"'!H"&amp;ROW(A3))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INDIRECT("'[CILF_Validation_Files.xlsx]"&amp;$A$2&amp;"_"&amp;$H$3&amp;"_"&amp;COLUMN(B$2)*100&amp;"k_"&amp;MID(CELL("filename",B2),FIND("]",CELL("filename",B2))+1,255)&amp;"_"&amp;$B$12&amp;"'!H"&amp;ROW(B3))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INDIRECT("'[CILF_Validation_Files.xlsx]"&amp;$A$2&amp;"_"&amp;$H$3&amp;"_"&amp;COLUMN(C$2)*100&amp;"k_"&amp;MID(CELL("filename",C2),FIND("]",CELL("filename",C2))+1,255)&amp;"_"&amp;$B$12&amp;"'!H"&amp;ROW(C3))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INDIRECT("'[CILF_Validation_Files.xlsx]"&amp;$A$2&amp;"_"&amp;$H$3&amp;"_"&amp;COLUMN(D$2)*100&amp;"k_"&amp;MID(CELL("filename",D2),FIND("]",CELL("filename",D2))+1,255)&amp;"_"&amp;$B$12&amp;"'!H"&amp;ROW(D3))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INDIRECT("'[CILF_Validation_Files.xlsx]"&amp;$A$2&amp;"_"&amp;$H$3&amp;"_"&amp;COLUMN(E$2)*100&amp;"k_"&amp;MID(CELL("filename",E2),FIND("]",CELL("filename",E2))+1,255)&amp;"_"&amp;$B$12&amp;"'!H"&amp;ROW(E3))</f>
        <v>0</v>
      </c>
      <c r="M13" s="18">
        <f ca="1">INDIRECT("'[CILF_Validation_Files.xlsx]"&amp;$A$2&amp;"_"&amp;$M$3&amp;"_"&amp;COLUMN(A$2)*100&amp;"k_"&amp;MID(CELL("filename",A2),FIND("]",CELL("filename",A2))+1,255)&amp;"_"&amp;$B$12&amp;"'!H"&amp;ROW(A3))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INDIRECT("'[CILF_Validation_Files.xlsx]"&amp;$A$2&amp;"_"&amp;$M$3&amp;"_"&amp;COLUMN(B$2)*100&amp;"k_"&amp;MID(CELL("filename",B2),FIND("]",CELL("filename",B2))+1,255)&amp;"_"&amp;$B$12&amp;"'!H"&amp;ROW(B3))</f>
        <v>0</v>
      </c>
      <c r="O13" s="18">
        <f ca="1">INDIRECT("'[CILF_Validation_Files.xlsx]"&amp;$A$2&amp;"_"&amp;$M$3&amp;"_"&amp;COLUMN(C$2)*100&amp;"k_"&amp;MID(CELL("filename",C2),FIND("]",CELL("filename",C2))+1,255)&amp;"_"&amp;$B$12&amp;"'!H"&amp;ROW(C3))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INDIRECT("'[CILF_Validation_Files.xlsx]"&amp;$A$2&amp;"_"&amp;$M$3&amp;"_"&amp;COLUMN(D$2)*100&amp;"k_"&amp;MID(CELL("filename",D2),FIND("]",CELL("filename",D2))+1,255)&amp;"_"&amp;$B$12&amp;"'!H"&amp;ROW(D3))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INDIRECT("'[CILF_Validation_Files.xlsx]"&amp;$A$2&amp;"_"&amp;$M$3&amp;"_"&amp;COLUMN(E$2)*100&amp;"k_"&amp;MID(CELL("filename",E2),FIND("]",CELL("filename",E2))+1,255)&amp;"_"&amp;$B$12&amp;"'!H"&amp;ROW(E3))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INDIRECT("'[CILF_Validation_Files.xlsx]"&amp;$A$2&amp;"_"&amp;$R$3&amp;"_"&amp;COLUMN(A$2)*100&amp;"k_"&amp;MID(CELL("filename",A2),FIND("]",CELL("filename",A2))+1,255)&amp;"_"&amp;$B$12&amp;"'!H"&amp;ROW(A3))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INDIRECT("'[CILF_Validation_Files.xlsx]"&amp;$A$2&amp;"_"&amp;$R$3&amp;"_"&amp;COLUMN(B$2)*100&amp;"k_"&amp;MID(CELL("filename",B2),FIND("]",CELL("filename",B2))+1,255)&amp;"_"&amp;$B$12&amp;"'!H"&amp;ROW(B3))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INDIRECT("'[CILF_Validation_Files.xlsx]"&amp;$A$2&amp;"_"&amp;$R$3&amp;"_"&amp;COLUMN(C$2)*100&amp;"k_"&amp;MID(CELL("filename",C2),FIND("]",CELL("filename",C2))+1,255)&amp;"_"&amp;$B$12&amp;"'!H"&amp;ROW(C3))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INDIRECT("'[CILF_Validation_Files.xlsx]"&amp;$A$2&amp;"_"&amp;$R$3&amp;"_"&amp;COLUMN(D$2)*100&amp;"k_"&amp;MID(CELL("filename",D2),FIND("]",CELL("filename",D2))+1,255)&amp;"_"&amp;$B$12&amp;"'!H"&amp;ROW(D3))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INDIRECT("'[CILF_Validation_Files.xlsx]"&amp;$A$2&amp;"_"&amp;$R$3&amp;"_"&amp;COLUMN(E$2)*100&amp;"k_"&amp;MID(CELL("filename",E2),FIND("]",CELL("filename",E2))+1,255)&amp;"_"&amp;$B$12&amp;"'!H"&amp;ROW(E3))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INDIRECT("'[CILF_Validation_Files.xlsx]"&amp;$A$2&amp;"_"&amp;$W$3&amp;"_"&amp;COLUMN(A$2)*100&amp;"k_"&amp;MID(CELL("filename",A2),FIND("]",CELL("filename",A2))+1,255)&amp;"_"&amp;$B$12&amp;"'!H"&amp;ROW(A3))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INDIRECT("'[CILF_Validation_Files.xlsx]"&amp;$A$2&amp;"_"&amp;$W$3&amp;"_"&amp;COLUMN(B$2)*100&amp;"k_"&amp;MID(CELL("filename",B2),FIND("]",CELL("filename",B2))+1,255)&amp;"_"&amp;$B$12&amp;"'!H"&amp;ROW(B3))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INDIRECT("'[CILF_Validation_Files.xlsx]"&amp;$A$2&amp;"_"&amp;$W$3&amp;"_"&amp;COLUMN(C$2)*100&amp;"k_"&amp;MID(CELL("filename",C2),FIND("]",CELL("filename",C2))+1,255)&amp;"_"&amp;$B$12&amp;"'!H"&amp;ROW(C3))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INDIRECT("'[CILF_Validation_Files.xlsx]"&amp;$A$2&amp;"_"&amp;$W$3&amp;"_"&amp;COLUMN(D$2)*100&amp;"k_"&amp;MID(CELL("filename",D2),FIND("]",CELL("filename",D2))+1,255)&amp;"_"&amp;$B$12&amp;"'!H"&amp;ROW(D3))</f>
        <v>0</v>
      </c>
      <c r="AA13" s="18">
        <f ca="1">INDIRECT("'[CILF_Validation_Files.xlsx]"&amp;$A$2&amp;"_"&amp;$W$3&amp;"_"&amp;COLUMN(E$2)*100&amp;"k_"&amp;MID(CELL("filename",E2),FIND("]",CELL("filename",E2))+1,255)&amp;"_"&amp;$B$12&amp;"'!H"&amp;ROW(E3))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INDIRECT("'[CILF_Validation_Files.xlsx]"&amp;$A$2&amp;"_"&amp;$C$3&amp;"_"&amp;COLUMN(A$2)*100&amp;"k_"&amp;MID(CELL("filename",A3),FIND("]",CELL("filename",A3))+1,255)&amp;"_"&amp;$B$12&amp;"'!H"&amp;ROW(A4))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INDIRECT("'[CILF_Validation_Files.xlsx]"&amp;$A$2&amp;"_"&amp;$C$3&amp;"_"&amp;COLUMN(B$2)*100&amp;"k_"&amp;MID(CELL("filename",B3),FIND("]",CELL("filename",B3))+1,255)&amp;"_"&amp;$B$12&amp;"'!H"&amp;ROW(B4))</f>
        <v>0</v>
      </c>
      <c r="E14" s="18">
        <f ca="1">INDIRECT("'[CILF_Validation_Files.xlsx]"&amp;$A$2&amp;"_"&amp;$C$3&amp;"_"&amp;COLUMN(C$2)*100&amp;"k_"&amp;MID(CELL("filename",C3),FIND("]",CELL("filename",C3))+1,255)&amp;"_"&amp;$B$12&amp;"'!H"&amp;ROW(C4))</f>
        <v>0</v>
      </c>
      <c r="F14" s="18">
        <f ca="1">INDIRECT("'[CILF_Validation_Files.xlsx]"&amp;$A$2&amp;"_"&amp;$C$3&amp;"_"&amp;COLUMN(D$2)*100&amp;"k_"&amp;MID(CELL("filename",D3),FIND("]",CELL("filename",D3))+1,255)&amp;"_"&amp;$B$12&amp;"'!H"&amp;ROW(D4))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INDIRECT("'[CILF_Validation_Files.xlsx]"&amp;$A$2&amp;"_"&amp;$C$3&amp;"_"&amp;COLUMN(E$2)*100&amp;"k_"&amp;MID(CELL("filename",E3),FIND("]",CELL("filename",E3))+1,255)&amp;"_"&amp;$B$12&amp;"'!H"&amp;ROW(E4))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INDIRECT("'[CILF_Validation_Files.xlsx]"&amp;$A$2&amp;"_"&amp;$H$3&amp;"_"&amp;COLUMN(A$2)*100&amp;"k_"&amp;MID(CELL("filename",A3),FIND("]",CELL("filename",A3))+1,255)&amp;"_"&amp;$B$12&amp;"'!H"&amp;ROW(A4))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INDIRECT("'[CILF_Validation_Files.xlsx]"&amp;$A$2&amp;"_"&amp;$H$3&amp;"_"&amp;COLUMN(B$2)*100&amp;"k_"&amp;MID(CELL("filename",B3),FIND("]",CELL("filename",B3))+1,255)&amp;"_"&amp;$B$12&amp;"'!H"&amp;ROW(B4))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INDIRECT("'[CILF_Validation_Files.xlsx]"&amp;$A$2&amp;"_"&amp;$H$3&amp;"_"&amp;COLUMN(C$2)*100&amp;"k_"&amp;MID(CELL("filename",C3),FIND("]",CELL("filename",C3))+1,255)&amp;"_"&amp;$B$12&amp;"'!H"&amp;ROW(C4))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INDIRECT("'[CILF_Validation_Files.xlsx]"&amp;$A$2&amp;"_"&amp;$H$3&amp;"_"&amp;COLUMN(D$2)*100&amp;"k_"&amp;MID(CELL("filename",D3),FIND("]",CELL("filename",D3))+1,255)&amp;"_"&amp;$B$12&amp;"'!H"&amp;ROW(D4))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INDIRECT("'[CILF_Validation_Files.xlsx]"&amp;$A$2&amp;"_"&amp;$H$3&amp;"_"&amp;COLUMN(E$2)*100&amp;"k_"&amp;MID(CELL("filename",E3),FIND("]",CELL("filename",E3))+1,255)&amp;"_"&amp;$B$12&amp;"'!H"&amp;ROW(E4))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INDIRECT("'[CILF_Validation_Files.xlsx]"&amp;$A$2&amp;"_"&amp;$M$3&amp;"_"&amp;COLUMN(A$2)*100&amp;"k_"&amp;MID(CELL("filename",A3),FIND("]",CELL("filename",A3))+1,255)&amp;"_"&amp;$B$12&amp;"'!H"&amp;ROW(A4))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INDIRECT("'[CILF_Validation_Files.xlsx]"&amp;$A$2&amp;"_"&amp;$M$3&amp;"_"&amp;COLUMN(B$2)*100&amp;"k_"&amp;MID(CELL("filename",B3),FIND("]",CELL("filename",B3))+1,255)&amp;"_"&amp;$B$12&amp;"'!H"&amp;ROW(B4))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INDIRECT("'[CILF_Validation_Files.xlsx]"&amp;$A$2&amp;"_"&amp;$M$3&amp;"_"&amp;COLUMN(C$2)*100&amp;"k_"&amp;MID(CELL("filename",C3),FIND("]",CELL("filename",C3))+1,255)&amp;"_"&amp;$B$12&amp;"'!H"&amp;ROW(C4))</f>
        <v>0</v>
      </c>
      <c r="P14" s="18">
        <f ca="1">INDIRECT("'[CILF_Validation_Files.xlsx]"&amp;$A$2&amp;"_"&amp;$M$3&amp;"_"&amp;COLUMN(D$2)*100&amp;"k_"&amp;MID(CELL("filename",D3),FIND("]",CELL("filename",D3))+1,255)&amp;"_"&amp;$B$12&amp;"'!H"&amp;ROW(D4))</f>
        <v>0</v>
      </c>
      <c r="Q14" s="18">
        <f ca="1">INDIRECT("'[CILF_Validation_Files.xlsx]"&amp;$A$2&amp;"_"&amp;$M$3&amp;"_"&amp;COLUMN(E$2)*100&amp;"k_"&amp;MID(CELL("filename",E3),FIND("]",CELL("filename",E3))+1,255)&amp;"_"&amp;$B$12&amp;"'!H"&amp;ROW(E4))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INDIRECT("'[CILF_Validation_Files.xlsx]"&amp;$A$2&amp;"_"&amp;$R$3&amp;"_"&amp;COLUMN(A$2)*100&amp;"k_"&amp;MID(CELL("filename",A3),FIND("]",CELL("filename",A3))+1,255)&amp;"_"&amp;$B$12&amp;"'!H"&amp;ROW(A4))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INDIRECT("'[CILF_Validation_Files.xlsx]"&amp;$A$2&amp;"_"&amp;$R$3&amp;"_"&amp;COLUMN(B$2)*100&amp;"k_"&amp;MID(CELL("filename",B3),FIND("]",CELL("filename",B3))+1,255)&amp;"_"&amp;$B$12&amp;"'!H"&amp;ROW(B4))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INDIRECT("'[CILF_Validation_Files.xlsx]"&amp;$A$2&amp;"_"&amp;$R$3&amp;"_"&amp;COLUMN(C$2)*100&amp;"k_"&amp;MID(CELL("filename",C3),FIND("]",CELL("filename",C3))+1,255)&amp;"_"&amp;$B$12&amp;"'!H"&amp;ROW(C4))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INDIRECT("'[CILF_Validation_Files.xlsx]"&amp;$A$2&amp;"_"&amp;$R$3&amp;"_"&amp;COLUMN(D$2)*100&amp;"k_"&amp;MID(CELL("filename",D3),FIND("]",CELL("filename",D3))+1,255)&amp;"_"&amp;$B$12&amp;"'!H"&amp;ROW(D4))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INDIRECT("'[CILF_Validation_Files.xlsx]"&amp;$A$2&amp;"_"&amp;$R$3&amp;"_"&amp;COLUMN(E$2)*100&amp;"k_"&amp;MID(CELL("filename",E3),FIND("]",CELL("filename",E3))+1,255)&amp;"_"&amp;$B$12&amp;"'!H"&amp;ROW(E4))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INDIRECT("'[CILF_Validation_Files.xlsx]"&amp;$A$2&amp;"_"&amp;$W$3&amp;"_"&amp;COLUMN(A$2)*100&amp;"k_"&amp;MID(CELL("filename",A3),FIND("]",CELL("filename",A3))+1,255)&amp;"_"&amp;$B$12&amp;"'!H"&amp;ROW(A4))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INDIRECT("'[CILF_Validation_Files.xlsx]"&amp;$A$2&amp;"_"&amp;$W$3&amp;"_"&amp;COLUMN(B$2)*100&amp;"k_"&amp;MID(CELL("filename",B3),FIND("]",CELL("filename",B3))+1,255)&amp;"_"&amp;$B$12&amp;"'!H"&amp;ROW(B4))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INDIRECT("'[CILF_Validation_Files.xlsx]"&amp;$A$2&amp;"_"&amp;$W$3&amp;"_"&amp;COLUMN(C$2)*100&amp;"k_"&amp;MID(CELL("filename",C3),FIND("]",CELL("filename",C3))+1,255)&amp;"_"&amp;$B$12&amp;"'!H"&amp;ROW(C4))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INDIRECT("'[CILF_Validation_Files.xlsx]"&amp;$A$2&amp;"_"&amp;$W$3&amp;"_"&amp;COLUMN(D$2)*100&amp;"k_"&amp;MID(CELL("filename",D3),FIND("]",CELL("filename",D3))+1,255)&amp;"_"&amp;$B$12&amp;"'!H"&amp;ROW(D4))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INDIRECT("'[CILF_Validation_Files.xlsx]"&amp;$A$2&amp;"_"&amp;$W$3&amp;"_"&amp;COLUMN(E$2)*100&amp;"k_"&amp;MID(CELL("filename",E3),FIND("]",CELL("filename",E3))+1,255)&amp;"_"&amp;$B$12&amp;"'!H"&amp;ROW(E4))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INDIRECT("'[CILF_Validation_Files.xlsx]"&amp;$A$2&amp;"_"&amp;$C$3&amp;"_"&amp;COLUMN(A$2)*100&amp;"k_"&amp;MID(CELL("filename",A4),FIND("]",CELL("filename",A4))+1,255)&amp;"_"&amp;$B$12&amp;"'!H"&amp;ROW(A5))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INDIRECT("'[CILF_Validation_Files.xlsx]"&amp;$A$2&amp;"_"&amp;$C$3&amp;"_"&amp;COLUMN(B$2)*100&amp;"k_"&amp;MID(CELL("filename",B4),FIND("]",CELL("filename",B4))+1,255)&amp;"_"&amp;$B$12&amp;"'!H"&amp;ROW(B5))</f>
        <v>0</v>
      </c>
      <c r="E15" s="18">
        <f ca="1">INDIRECT("'[CILF_Validation_Files.xlsx]"&amp;$A$2&amp;"_"&amp;$C$3&amp;"_"&amp;COLUMN(C$2)*100&amp;"k_"&amp;MID(CELL("filename",C4),FIND("]",CELL("filename",C4))+1,255)&amp;"_"&amp;$B$12&amp;"'!H"&amp;ROW(C5))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INDIRECT("'[CILF_Validation_Files.xlsx]"&amp;$A$2&amp;"_"&amp;$C$3&amp;"_"&amp;COLUMN(D$2)*100&amp;"k_"&amp;MID(CELL("filename",D4),FIND("]",CELL("filename",D4))+1,255)&amp;"_"&amp;$B$12&amp;"'!H"&amp;ROW(D5))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INDIRECT("'[CILF_Validation_Files.xlsx]"&amp;$A$2&amp;"_"&amp;$C$3&amp;"_"&amp;COLUMN(E$2)*100&amp;"k_"&amp;MID(CELL("filename",E4),FIND("]",CELL("filename",E4))+1,255)&amp;"_"&amp;$B$12&amp;"'!H"&amp;ROW(E5))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INDIRECT("'[CILF_Validation_Files.xlsx]"&amp;$A$2&amp;"_"&amp;$H$3&amp;"_"&amp;COLUMN(A$2)*100&amp;"k_"&amp;MID(CELL("filename",A4),FIND("]",CELL("filename",A4))+1,255)&amp;"_"&amp;$B$12&amp;"'!H"&amp;ROW(A5))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INDIRECT("'[CILF_Validation_Files.xlsx]"&amp;$A$2&amp;"_"&amp;$H$3&amp;"_"&amp;COLUMN(B$2)*100&amp;"k_"&amp;MID(CELL("filename",B4),FIND("]",CELL("filename",B4))+1,255)&amp;"_"&amp;$B$12&amp;"'!H"&amp;ROW(B5))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INDIRECT("'[CILF_Validation_Files.xlsx]"&amp;$A$2&amp;"_"&amp;$H$3&amp;"_"&amp;COLUMN(C$2)*100&amp;"k_"&amp;MID(CELL("filename",C4),FIND("]",CELL("filename",C4))+1,255)&amp;"_"&amp;$B$12&amp;"'!H"&amp;ROW(C5))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INDIRECT("'[CILF_Validation_Files.xlsx]"&amp;$A$2&amp;"_"&amp;$H$3&amp;"_"&amp;COLUMN(D$2)*100&amp;"k_"&amp;MID(CELL("filename",D4),FIND("]",CELL("filename",D4))+1,255)&amp;"_"&amp;$B$12&amp;"'!H"&amp;ROW(D5))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INDIRECT("'[CILF_Validation_Files.xlsx]"&amp;$A$2&amp;"_"&amp;$H$3&amp;"_"&amp;COLUMN(E$2)*100&amp;"k_"&amp;MID(CELL("filename",E4),FIND("]",CELL("filename",E4))+1,255)&amp;"_"&amp;$B$12&amp;"'!H"&amp;ROW(E5))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INDIRECT("'[CILF_Validation_Files.xlsx]"&amp;$A$2&amp;"_"&amp;$M$3&amp;"_"&amp;COLUMN(A$2)*100&amp;"k_"&amp;MID(CELL("filename",A4),FIND("]",CELL("filename",A4))+1,255)&amp;"_"&amp;$B$12&amp;"'!H"&amp;ROW(A5))</f>
        <v>0</v>
      </c>
      <c r="N15" s="18">
        <f ca="1">INDIRECT("'[CILF_Validation_Files.xlsx]"&amp;$A$2&amp;"_"&amp;$M$3&amp;"_"&amp;COLUMN(B$2)*100&amp;"k_"&amp;MID(CELL("filename",B4),FIND("]",CELL("filename",B4))+1,255)&amp;"_"&amp;$B$12&amp;"'!H"&amp;ROW(B5))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INDIRECT("'[CILF_Validation_Files.xlsx]"&amp;$A$2&amp;"_"&amp;$M$3&amp;"_"&amp;COLUMN(C$2)*100&amp;"k_"&amp;MID(CELL("filename",C4),FIND("]",CELL("filename",C4))+1,255)&amp;"_"&amp;$B$12&amp;"'!H"&amp;ROW(C5))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INDIRECT("'[CILF_Validation_Files.xlsx]"&amp;$A$2&amp;"_"&amp;$M$3&amp;"_"&amp;COLUMN(D$2)*100&amp;"k_"&amp;MID(CELL("filename",D4),FIND("]",CELL("filename",D4))+1,255)&amp;"_"&amp;$B$12&amp;"'!H"&amp;ROW(D5))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INDIRECT("'[CILF_Validation_Files.xlsx]"&amp;$A$2&amp;"_"&amp;$M$3&amp;"_"&amp;COLUMN(E$2)*100&amp;"k_"&amp;MID(CELL("filename",E4),FIND("]",CELL("filename",E4))+1,255)&amp;"_"&amp;$B$12&amp;"'!H"&amp;ROW(E5))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INDIRECT("'[CILF_Validation_Files.xlsx]"&amp;$A$2&amp;"_"&amp;$R$3&amp;"_"&amp;COLUMN(A$2)*100&amp;"k_"&amp;MID(CELL("filename",A4),FIND("]",CELL("filename",A4))+1,255)&amp;"_"&amp;$B$12&amp;"'!H"&amp;ROW(A5))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INDIRECT("'[CILF_Validation_Files.xlsx]"&amp;$A$2&amp;"_"&amp;$R$3&amp;"_"&amp;COLUMN(B$2)*100&amp;"k_"&amp;MID(CELL("filename",B4),FIND("]",CELL("filename",B4))+1,255)&amp;"_"&amp;$B$12&amp;"'!H"&amp;ROW(B5))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INDIRECT("'[CILF_Validation_Files.xlsx]"&amp;$A$2&amp;"_"&amp;$R$3&amp;"_"&amp;COLUMN(C$2)*100&amp;"k_"&amp;MID(CELL("filename",C4),FIND("]",CELL("filename",C4))+1,255)&amp;"_"&amp;$B$12&amp;"'!H"&amp;ROW(C5))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INDIRECT("'[CILF_Validation_Files.xlsx]"&amp;$A$2&amp;"_"&amp;$R$3&amp;"_"&amp;COLUMN(D$2)*100&amp;"k_"&amp;MID(CELL("filename",D4),FIND("]",CELL("filename",D4))+1,255)&amp;"_"&amp;$B$12&amp;"'!H"&amp;ROW(D5))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INDIRECT("'[CILF_Validation_Files.xlsx]"&amp;$A$2&amp;"_"&amp;$R$3&amp;"_"&amp;COLUMN(E$2)*100&amp;"k_"&amp;MID(CELL("filename",E4),FIND("]",CELL("filename",E4))+1,255)&amp;"_"&amp;$B$12&amp;"'!H"&amp;ROW(E5))</f>
        <v>0</v>
      </c>
      <c r="W15" s="18">
        <f ca="1">INDIRECT("'[CILF_Validation_Files.xlsx]"&amp;$A$2&amp;"_"&amp;$W$3&amp;"_"&amp;COLUMN(A$2)*100&amp;"k_"&amp;MID(CELL("filename",A4),FIND("]",CELL("filename",A4))+1,255)&amp;"_"&amp;$B$12&amp;"'!H"&amp;ROW(A5))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INDIRECT("'[CILF_Validation_Files.xlsx]"&amp;$A$2&amp;"_"&amp;$W$3&amp;"_"&amp;COLUMN(B$2)*100&amp;"k_"&amp;MID(CELL("filename",B4),FIND("]",CELL("filename",B4))+1,255)&amp;"_"&amp;$B$12&amp;"'!H"&amp;ROW(B5))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INDIRECT("'[CILF_Validation_Files.xlsx]"&amp;$A$2&amp;"_"&amp;$W$3&amp;"_"&amp;COLUMN(C$2)*100&amp;"k_"&amp;MID(CELL("filename",C4),FIND("]",CELL("filename",C4))+1,255)&amp;"_"&amp;$B$12&amp;"'!H"&amp;ROW(C5))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INDIRECT("'[CILF_Validation_Files.xlsx]"&amp;$A$2&amp;"_"&amp;$W$3&amp;"_"&amp;COLUMN(D$2)*100&amp;"k_"&amp;MID(CELL("filename",D4),FIND("]",CELL("filename",D4))+1,255)&amp;"_"&amp;$B$12&amp;"'!H"&amp;ROW(D5))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INDIRECT("'[CILF_Validation_Files.xlsx]"&amp;$A$2&amp;"_"&amp;$W$3&amp;"_"&amp;COLUMN(E$2)*100&amp;"k_"&amp;MID(CELL("filename",E4),FIND("]",CELL("filename",E4))+1,255)&amp;"_"&amp;$B$12&amp;"'!H"&amp;ROW(E5))</f>
        <v>0</v>
      </c>
    </row>
    <row r="16" spans="1:27">
      <c r="A16" s="18">
        <v>11</v>
      </c>
      <c r="B16" s="29"/>
      <c r="C16" s="18">
        <f ca="1">INDIRECT("'[CILF_Validation_Files.xlsx]"&amp;$A$2&amp;"_"&amp;$C$3&amp;"_"&amp;COLUMN(A$2)*100&amp;"k_"&amp;MID(CELL("filename",A5),FIND("]",CELL("filename",A5))+1,255)&amp;"_"&amp;$B$12&amp;"'!H"&amp;ROW(A6))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INDIRECT("'[CILF_Validation_Files.xlsx]"&amp;$A$2&amp;"_"&amp;$C$3&amp;"_"&amp;COLUMN(B$2)*100&amp;"k_"&amp;MID(CELL("filename",B5),FIND("]",CELL("filename",B5))+1,255)&amp;"_"&amp;$B$12&amp;"'!H"&amp;ROW(B6))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INDIRECT("'[CILF_Validation_Files.xlsx]"&amp;$A$2&amp;"_"&amp;$C$3&amp;"_"&amp;COLUMN(C$2)*100&amp;"k_"&amp;MID(CELL("filename",C5),FIND("]",CELL("filename",C5))+1,255)&amp;"_"&amp;$B$12&amp;"'!H"&amp;ROW(C6))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INDIRECT("'[CILF_Validation_Files.xlsx]"&amp;$A$2&amp;"_"&amp;$C$3&amp;"_"&amp;COLUMN(D$2)*100&amp;"k_"&amp;MID(CELL("filename",D5),FIND("]",CELL("filename",D5))+1,255)&amp;"_"&amp;$B$12&amp;"'!H"&amp;ROW(D6))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INDIRECT("'[CILF_Validation_Files.xlsx]"&amp;$A$2&amp;"_"&amp;$C$3&amp;"_"&amp;COLUMN(E$2)*100&amp;"k_"&amp;MID(CELL("filename",E5),FIND("]",CELL("filename",E5))+1,255)&amp;"_"&amp;$B$12&amp;"'!H"&amp;ROW(E6))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INDIRECT("'[CILF_Validation_Files.xlsx]"&amp;$A$2&amp;"_"&amp;$H$3&amp;"_"&amp;COLUMN(A$2)*100&amp;"k_"&amp;MID(CELL("filename",A5),FIND("]",CELL("filename",A5))+1,255)&amp;"_"&amp;$B$12&amp;"'!H"&amp;ROW(A6))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INDIRECT("'[CILF_Validation_Files.xlsx]"&amp;$A$2&amp;"_"&amp;$H$3&amp;"_"&amp;COLUMN(B$2)*100&amp;"k_"&amp;MID(CELL("filename",B5),FIND("]",CELL("filename",B5))+1,255)&amp;"_"&amp;$B$12&amp;"'!H"&amp;ROW(B6))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INDIRECT("'[CILF_Validation_Files.xlsx]"&amp;$A$2&amp;"_"&amp;$H$3&amp;"_"&amp;COLUMN(C$2)*100&amp;"k_"&amp;MID(CELL("filename",C5),FIND("]",CELL("filename",C5))+1,255)&amp;"_"&amp;$B$12&amp;"'!H"&amp;ROW(C6))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INDIRECT("'[CILF_Validation_Files.xlsx]"&amp;$A$2&amp;"_"&amp;$H$3&amp;"_"&amp;COLUMN(D$2)*100&amp;"k_"&amp;MID(CELL("filename",D5),FIND("]",CELL("filename",D5))+1,255)&amp;"_"&amp;$B$12&amp;"'!H"&amp;ROW(D6))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INDIRECT("'[CILF_Validation_Files.xlsx]"&amp;$A$2&amp;"_"&amp;$H$3&amp;"_"&amp;COLUMN(E$2)*100&amp;"k_"&amp;MID(CELL("filename",E5),FIND("]",CELL("filename",E5))+1,255)&amp;"_"&amp;$B$12&amp;"'!H"&amp;ROW(E6))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INDIRECT("'[CILF_Validation_Files.xlsx]"&amp;$A$2&amp;"_"&amp;$M$3&amp;"_"&amp;COLUMN(A$2)*100&amp;"k_"&amp;MID(CELL("filename",A5),FIND("]",CELL("filename",A5))+1,255)&amp;"_"&amp;$B$12&amp;"'!H"&amp;ROW(A6))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INDIRECT("'[CILF_Validation_Files.xlsx]"&amp;$A$2&amp;"_"&amp;$M$3&amp;"_"&amp;COLUMN(B$2)*100&amp;"k_"&amp;MID(CELL("filename",B5),FIND("]",CELL("filename",B5))+1,255)&amp;"_"&amp;$B$12&amp;"'!H"&amp;ROW(B6))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INDIRECT("'[CILF_Validation_Files.xlsx]"&amp;$A$2&amp;"_"&amp;$M$3&amp;"_"&amp;COLUMN(C$2)*100&amp;"k_"&amp;MID(CELL("filename",C5),FIND("]",CELL("filename",C5))+1,255)&amp;"_"&amp;$B$12&amp;"'!H"&amp;ROW(C6))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INDIRECT("'[CILF_Validation_Files.xlsx]"&amp;$A$2&amp;"_"&amp;$M$3&amp;"_"&amp;COLUMN(D$2)*100&amp;"k_"&amp;MID(CELL("filename",D5),FIND("]",CELL("filename",D5))+1,255)&amp;"_"&amp;$B$12&amp;"'!H"&amp;ROW(D6))</f>
        <v>0</v>
      </c>
      <c r="Q16" s="18">
        <f ca="1">INDIRECT("'[CILF_Validation_Files.xlsx]"&amp;$A$2&amp;"_"&amp;$M$3&amp;"_"&amp;COLUMN(E$2)*100&amp;"k_"&amp;MID(CELL("filename",E5),FIND("]",CELL("filename",E5))+1,255)&amp;"_"&amp;$B$12&amp;"'!H"&amp;ROW(E6))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INDIRECT("'[CILF_Validation_Files.xlsx]"&amp;$A$2&amp;"_"&amp;$R$3&amp;"_"&amp;COLUMN(A$2)*100&amp;"k_"&amp;MID(CELL("filename",A5),FIND("]",CELL("filename",A5))+1,255)&amp;"_"&amp;$B$12&amp;"'!H"&amp;ROW(A6))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INDIRECT("'[CILF_Validation_Files.xlsx]"&amp;$A$2&amp;"_"&amp;$R$3&amp;"_"&amp;COLUMN(B$2)*100&amp;"k_"&amp;MID(CELL("filename",B5),FIND("]",CELL("filename",B5))+1,255)&amp;"_"&amp;$B$12&amp;"'!H"&amp;ROW(B6))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INDIRECT("'[CILF_Validation_Files.xlsx]"&amp;$A$2&amp;"_"&amp;$R$3&amp;"_"&amp;COLUMN(C$2)*100&amp;"k_"&amp;MID(CELL("filename",C5),FIND("]",CELL("filename",C5))+1,255)&amp;"_"&amp;$B$12&amp;"'!H"&amp;ROW(C6))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INDIRECT("'[CILF_Validation_Files.xlsx]"&amp;$A$2&amp;"_"&amp;$R$3&amp;"_"&amp;COLUMN(D$2)*100&amp;"k_"&amp;MID(CELL("filename",D5),FIND("]",CELL("filename",D5))+1,255)&amp;"_"&amp;$B$12&amp;"'!H"&amp;ROW(D6))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INDIRECT("'[CILF_Validation_Files.xlsx]"&amp;$A$2&amp;"_"&amp;$R$3&amp;"_"&amp;COLUMN(E$2)*100&amp;"k_"&amp;MID(CELL("filename",E5),FIND("]",CELL("filename",E5))+1,255)&amp;"_"&amp;$B$12&amp;"'!H"&amp;ROW(E6))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INDIRECT("'[CILF_Validation_Files.xlsx]"&amp;$A$2&amp;"_"&amp;$W$3&amp;"_"&amp;COLUMN(A$2)*100&amp;"k_"&amp;MID(CELL("filename",A5),FIND("]",CELL("filename",A5))+1,255)&amp;"_"&amp;$B$12&amp;"'!H"&amp;ROW(A6))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INDIRECT("'[CILF_Validation_Files.xlsx]"&amp;$A$2&amp;"_"&amp;$W$3&amp;"_"&amp;COLUMN(B$2)*100&amp;"k_"&amp;MID(CELL("filename",B5),FIND("]",CELL("filename",B5))+1,255)&amp;"_"&amp;$B$12&amp;"'!H"&amp;ROW(B6))</f>
        <v>0</v>
      </c>
      <c r="Y16" s="18">
        <f ca="1">INDIRECT("'[CILF_Validation_Files.xlsx]"&amp;$A$2&amp;"_"&amp;$W$3&amp;"_"&amp;COLUMN(C$2)*100&amp;"k_"&amp;MID(CELL("filename",C5),FIND("]",CELL("filename",C5))+1,255)&amp;"_"&amp;$B$12&amp;"'!H"&amp;ROW(C6))</f>
        <v>0</v>
      </c>
      <c r="Z16" s="18">
        <f ca="1">INDIRECT("'[CILF_Validation_Files.xlsx]"&amp;$A$2&amp;"_"&amp;$W$3&amp;"_"&amp;COLUMN(D$2)*100&amp;"k_"&amp;MID(CELL("filename",D5),FIND("]",CELL("filename",D5))+1,255)&amp;"_"&amp;$B$12&amp;"'!H"&amp;ROW(D6))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INDIRECT("'[CILF_Validation_Files.xlsx]"&amp;$A$2&amp;"_"&amp;$W$3&amp;"_"&amp;COLUMN(E$2)*100&amp;"k_"&amp;MID(CELL("filename",E5),FIND("]",CELL("filename",E5))+1,255)&amp;"_"&amp;$B$12&amp;"'!H"&amp;ROW(E6))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INDIRECT("'[CILF_Validation_Files.xlsx]"&amp;$A$2&amp;"_"&amp;$C$3&amp;"_"&amp;COLUMN(A$2)*100&amp;"k_"&amp;MID(CELL("filename",A6),FIND("]",CELL("filename",A6))+1,255)&amp;"_"&amp;$B$12&amp;"'!H"&amp;ROW(A7))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INDIRECT("'[CILF_Validation_Files.xlsx]"&amp;$A$2&amp;"_"&amp;$C$3&amp;"_"&amp;COLUMN(B$2)*100&amp;"k_"&amp;MID(CELL("filename",B6),FIND("]",CELL("filename",B6))+1,255)&amp;"_"&amp;$B$12&amp;"'!H"&amp;ROW(B7))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INDIRECT("'[CILF_Validation_Files.xlsx]"&amp;$A$2&amp;"_"&amp;$C$3&amp;"_"&amp;COLUMN(C$2)*100&amp;"k_"&amp;MID(CELL("filename",C6),FIND("]",CELL("filename",C6))+1,255)&amp;"_"&amp;$B$12&amp;"'!H"&amp;ROW(C7))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INDIRECT("'[CILF_Validation_Files.xlsx]"&amp;$A$2&amp;"_"&amp;$C$3&amp;"_"&amp;COLUMN(D$2)*100&amp;"k_"&amp;MID(CELL("filename",D6),FIND("]",CELL("filename",D6))+1,255)&amp;"_"&amp;$B$12&amp;"'!H"&amp;ROW(D7))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INDIRECT("'[CILF_Validation_Files.xlsx]"&amp;$A$2&amp;"_"&amp;$C$3&amp;"_"&amp;COLUMN(E$2)*100&amp;"k_"&amp;MID(CELL("filename",E6),FIND("]",CELL("filename",E6))+1,255)&amp;"_"&amp;$B$12&amp;"'!H"&amp;ROW(E7))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INDIRECT("'[CILF_Validation_Files.xlsx]"&amp;$A$2&amp;"_"&amp;$H$3&amp;"_"&amp;COLUMN(A$2)*100&amp;"k_"&amp;MID(CELL("filename",A6),FIND("]",CELL("filename",A6))+1,255)&amp;"_"&amp;$B$12&amp;"'!H"&amp;ROW(A7))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INDIRECT("'[CILF_Validation_Files.xlsx]"&amp;$A$2&amp;"_"&amp;$H$3&amp;"_"&amp;COLUMN(B$2)*100&amp;"k_"&amp;MID(CELL("filename",B6),FIND("]",CELL("filename",B6))+1,255)&amp;"_"&amp;$B$12&amp;"'!H"&amp;ROW(B7))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INDIRECT("'[CILF_Validation_Files.xlsx]"&amp;$A$2&amp;"_"&amp;$H$3&amp;"_"&amp;COLUMN(C$2)*100&amp;"k_"&amp;MID(CELL("filename",C6),FIND("]",CELL("filename",C6))+1,255)&amp;"_"&amp;$B$12&amp;"'!H"&amp;ROW(C7))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INDIRECT("'[CILF_Validation_Files.xlsx]"&amp;$A$2&amp;"_"&amp;$H$3&amp;"_"&amp;COLUMN(D$2)*100&amp;"k_"&amp;MID(CELL("filename",D6),FIND("]",CELL("filename",D6))+1,255)&amp;"_"&amp;$B$12&amp;"'!H"&amp;ROW(D7))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INDIRECT("'[CILF_Validation_Files.xlsx]"&amp;$A$2&amp;"_"&amp;$H$3&amp;"_"&amp;COLUMN(E$2)*100&amp;"k_"&amp;MID(CELL("filename",E6),FIND("]",CELL("filename",E6))+1,255)&amp;"_"&amp;$B$12&amp;"'!H"&amp;ROW(E7))</f>
        <v>0</v>
      </c>
      <c r="M17" s="18">
        <f ca="1">INDIRECT("'[CILF_Validation_Files.xlsx]"&amp;$A$2&amp;"_"&amp;$M$3&amp;"_"&amp;COLUMN(A$2)*100&amp;"k_"&amp;MID(CELL("filename",A6),FIND("]",CELL("filename",A6))+1,255)&amp;"_"&amp;$B$12&amp;"'!H"&amp;ROW(A7))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INDIRECT("'[CILF_Validation_Files.xlsx]"&amp;$A$2&amp;"_"&amp;$M$3&amp;"_"&amp;COLUMN(B$2)*100&amp;"k_"&amp;MID(CELL("filename",B6),FIND("]",CELL("filename",B6))+1,255)&amp;"_"&amp;$B$12&amp;"'!H"&amp;ROW(B7))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INDIRECT("'[CILF_Validation_Files.xlsx]"&amp;$A$2&amp;"_"&amp;$M$3&amp;"_"&amp;COLUMN(C$2)*100&amp;"k_"&amp;MID(CELL("filename",C6),FIND("]",CELL("filename",C6))+1,255)&amp;"_"&amp;$B$12&amp;"'!H"&amp;ROW(C7))</f>
        <v>0</v>
      </c>
      <c r="P17" s="18">
        <f ca="1">INDIRECT("'[CILF_Validation_Files.xlsx]"&amp;$A$2&amp;"_"&amp;$M$3&amp;"_"&amp;COLUMN(D$2)*100&amp;"k_"&amp;MID(CELL("filename",D6),FIND("]",CELL("filename",D6))+1,255)&amp;"_"&amp;$B$12&amp;"'!H"&amp;ROW(D7))</f>
        <v>0</v>
      </c>
      <c r="Q17" s="18">
        <f ca="1">INDIRECT("'[CILF_Validation_Files.xlsx]"&amp;$A$2&amp;"_"&amp;$M$3&amp;"_"&amp;COLUMN(E$2)*100&amp;"k_"&amp;MID(CELL("filename",E6),FIND("]",CELL("filename",E6))+1,255)&amp;"_"&amp;$B$12&amp;"'!H"&amp;ROW(E7))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INDIRECT("'[CILF_Validation_Files.xlsx]"&amp;$A$2&amp;"_"&amp;$R$3&amp;"_"&amp;COLUMN(A$2)*100&amp;"k_"&amp;MID(CELL("filename",A6),FIND("]",CELL("filename",A6))+1,255)&amp;"_"&amp;$B$12&amp;"'!H"&amp;ROW(A7))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INDIRECT("'[CILF_Validation_Files.xlsx]"&amp;$A$2&amp;"_"&amp;$R$3&amp;"_"&amp;COLUMN(B$2)*100&amp;"k_"&amp;MID(CELL("filename",B6),FIND("]",CELL("filename",B6))+1,255)&amp;"_"&amp;$B$12&amp;"'!H"&amp;ROW(B7))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INDIRECT("'[CILF_Validation_Files.xlsx]"&amp;$A$2&amp;"_"&amp;$R$3&amp;"_"&amp;COLUMN(C$2)*100&amp;"k_"&amp;MID(CELL("filename",C6),FIND("]",CELL("filename",C6))+1,255)&amp;"_"&amp;$B$12&amp;"'!H"&amp;ROW(C7))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INDIRECT("'[CILF_Validation_Files.xlsx]"&amp;$A$2&amp;"_"&amp;$R$3&amp;"_"&amp;COLUMN(D$2)*100&amp;"k_"&amp;MID(CELL("filename",D6),FIND("]",CELL("filename",D6))+1,255)&amp;"_"&amp;$B$12&amp;"'!H"&amp;ROW(D7))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INDIRECT("'[CILF_Validation_Files.xlsx]"&amp;$A$2&amp;"_"&amp;$R$3&amp;"_"&amp;COLUMN(E$2)*100&amp;"k_"&amp;MID(CELL("filename",E6),FIND("]",CELL("filename",E6))+1,255)&amp;"_"&amp;$B$12&amp;"'!H"&amp;ROW(E7))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INDIRECT("'[CILF_Validation_Files.xlsx]"&amp;$A$2&amp;"_"&amp;$W$3&amp;"_"&amp;COLUMN(A$2)*100&amp;"k_"&amp;MID(CELL("filename",A6),FIND("]",CELL("filename",A6))+1,255)&amp;"_"&amp;$B$12&amp;"'!H"&amp;ROW(A7))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INDIRECT("'[CILF_Validation_Files.xlsx]"&amp;$A$2&amp;"_"&amp;$W$3&amp;"_"&amp;COLUMN(B$2)*100&amp;"k_"&amp;MID(CELL("filename",B6),FIND("]",CELL("filename",B6))+1,255)&amp;"_"&amp;$B$12&amp;"'!H"&amp;ROW(B7))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INDIRECT("'[CILF_Validation_Files.xlsx]"&amp;$A$2&amp;"_"&amp;$W$3&amp;"_"&amp;COLUMN(C$2)*100&amp;"k_"&amp;MID(CELL("filename",C6),FIND("]",CELL("filename",C6))+1,255)&amp;"_"&amp;$B$12&amp;"'!H"&amp;ROW(C7))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INDIRECT("'[CILF_Validation_Files.xlsx]"&amp;$A$2&amp;"_"&amp;$W$3&amp;"_"&amp;COLUMN(D$2)*100&amp;"k_"&amp;MID(CELL("filename",D6),FIND("]",CELL("filename",D6))+1,255)&amp;"_"&amp;$B$12&amp;"'!H"&amp;ROW(D7))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INDIRECT("'[CILF_Validation_Files.xlsx]"&amp;$A$2&amp;"_"&amp;$W$3&amp;"_"&amp;COLUMN(E$2)*100&amp;"k_"&amp;MID(CELL("filename",E6),FIND("]",CELL("filename",E6))+1,255)&amp;"_"&amp;$B$12&amp;"'!H"&amp;ROW(E7))</f>
        <v>0</v>
      </c>
    </row>
    <row r="18" spans="1:27">
      <c r="A18" s="14">
        <v>13</v>
      </c>
      <c r="B18" s="5" t="s">
        <v>12</v>
      </c>
      <c r="C18" s="14">
        <f ca="1">INDIRECT("'[CILF_Validation_Files.xlsx]"&amp;$A$2&amp;"_"&amp;$C$3&amp;"_"&amp;COLUMN(A$2)*100&amp;"k_"&amp;MID(CELL("filename",A1),FIND("]",CELL("filename",A1))+1,255)&amp;"_"&amp;$B$18&amp;"'!H"&amp;ROW(A2))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INDIRECT("'[CILF_Validation_Files.xlsx]"&amp;$A$2&amp;"_"&amp;$C$3&amp;"_"&amp;COLUMN(B$2)*100&amp;"k_"&amp;MID(CELL("filename",B1),FIND("]",CELL("filename",B1))+1,255)&amp;"_"&amp;$B$18&amp;"'!H"&amp;ROW(B2))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INDIRECT("'[CILF_Validation_Files.xlsx]"&amp;$A$2&amp;"_"&amp;$C$3&amp;"_"&amp;COLUMN(C$2)*100&amp;"k_"&amp;MID(CELL("filename",C1),FIND("]",CELL("filename",C1))+1,255)&amp;"_"&amp;$B$18&amp;"'!H"&amp;ROW(C2))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INDIRECT("'[CILF_Validation_Files.xlsx]"&amp;$A$2&amp;"_"&amp;$C$3&amp;"_"&amp;COLUMN(D$2)*100&amp;"k_"&amp;MID(CELL("filename",D1),FIND("]",CELL("filename",D1))+1,255)&amp;"_"&amp;$B$18&amp;"'!H"&amp;ROW(D2))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INDIRECT("'[CILF_Validation_Files.xlsx]"&amp;$A$2&amp;"_"&amp;$C$3&amp;"_"&amp;COLUMN(E$2)*100&amp;"k_"&amp;MID(CELL("filename",E1),FIND("]",CELL("filename",E1))+1,255)&amp;"_"&amp;$B$18&amp;"'!H"&amp;ROW(E2))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INDIRECT("'[CILF_Validation_Files.xlsx]"&amp;$A$2&amp;"_"&amp;$H$3&amp;"_"&amp;COLUMN(A$2)*100&amp;"k_"&amp;MID(CELL("filename",A1),FIND("]",CELL("filename",A1))+1,255)&amp;"_"&amp;$B$18&amp;"'!H"&amp;ROW(A2))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INDIRECT("'[CILF_Validation_Files.xlsx]"&amp;$A$2&amp;"_"&amp;$H$3&amp;"_"&amp;COLUMN(B$2)*100&amp;"k_"&amp;MID(CELL("filename",B1),FIND("]",CELL("filename",B1))+1,255)&amp;"_"&amp;$B$18&amp;"'!H"&amp;ROW(B2))</f>
        <v>1</v>
      </c>
      <c r="J18" s="14">
        <f ca="1">INDIRECT("'[CILF_Validation_Files.xlsx]"&amp;$A$2&amp;"_"&amp;$H$3&amp;"_"&amp;COLUMN(C$2)*100&amp;"k_"&amp;MID(CELL("filename",C1),FIND("]",CELL("filename",C1))+1,255)&amp;"_"&amp;$B$18&amp;"'!H"&amp;ROW(C2))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INDIRECT("'[CILF_Validation_Files.xlsx]"&amp;$A$2&amp;"_"&amp;$H$3&amp;"_"&amp;COLUMN(D$2)*100&amp;"k_"&amp;MID(CELL("filename",D1),FIND("]",CELL("filename",D1))+1,255)&amp;"_"&amp;$B$18&amp;"'!H"&amp;ROW(D2))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INDIRECT("'[CILF_Validation_Files.xlsx]"&amp;$A$2&amp;"_"&amp;$H$3&amp;"_"&amp;COLUMN(E$2)*100&amp;"k_"&amp;MID(CELL("filename",E1),FIND("]",CELL("filename",E1))+1,255)&amp;"_"&amp;$B$18&amp;"'!H"&amp;ROW(E2))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INDIRECT("'[CILF_Validation_Files.xlsx]"&amp;$A$2&amp;"_"&amp;$M$3&amp;"_"&amp;COLUMN(A$2)*100&amp;"k_"&amp;MID(CELL("filename",A1),FIND("]",CELL("filename",A1))+1,255)&amp;"_"&amp;$B$18&amp;"'!H"&amp;ROW(A2))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INDIRECT("'[CILF_Validation_Files.xlsx]"&amp;$A$2&amp;"_"&amp;$M$3&amp;"_"&amp;COLUMN(B$2)*100&amp;"k_"&amp;MID(CELL("filename",B1),FIND("]",CELL("filename",B1))+1,255)&amp;"_"&amp;$B$18&amp;"'!H"&amp;ROW(B2))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INDIRECT("'[CILF_Validation_Files.xlsx]"&amp;$A$2&amp;"_"&amp;$M$3&amp;"_"&amp;COLUMN(C$2)*100&amp;"k_"&amp;MID(CELL("filename",C1),FIND("]",CELL("filename",C1))+1,255)&amp;"_"&amp;$B$18&amp;"'!H"&amp;ROW(C2))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INDIRECT("'[CILF_Validation_Files.xlsx]"&amp;$A$2&amp;"_"&amp;$M$3&amp;"_"&amp;COLUMN(D$2)*100&amp;"k_"&amp;MID(CELL("filename",D1),FIND("]",CELL("filename",D1))+1,255)&amp;"_"&amp;$B$18&amp;"'!H"&amp;ROW(D2))</f>
        <v>1</v>
      </c>
      <c r="Q18" s="14">
        <f ca="1">INDIRECT("'[CILF_Validation_Files.xlsx]"&amp;$A$2&amp;"_"&amp;$M$3&amp;"_"&amp;COLUMN(E$2)*100&amp;"k_"&amp;MID(CELL("filename",E1),FIND("]",CELL("filename",E1))+1,255)&amp;"_"&amp;$B$18&amp;"'!H"&amp;ROW(E2))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INDIRECT("'[CILF_Validation_Files.xlsx]"&amp;$A$2&amp;"_"&amp;$R$3&amp;"_"&amp;COLUMN(A$2)*100&amp;"k_"&amp;MID(CELL("filename",A1),FIND("]",CELL("filename",A1))+1,255)&amp;"_"&amp;$B$18&amp;"'!H"&amp;ROW(A2))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INDIRECT("'[CILF_Validation_Files.xlsx]"&amp;$A$2&amp;"_"&amp;$R$3&amp;"_"&amp;COLUMN(B$2)*100&amp;"k_"&amp;MID(CELL("filename",B1),FIND("]",CELL("filename",B1))+1,255)&amp;"_"&amp;$B$18&amp;"'!H"&amp;ROW(B2))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INDIRECT("'[CILF_Validation_Files.xlsx]"&amp;$A$2&amp;"_"&amp;$R$3&amp;"_"&amp;COLUMN(C$2)*100&amp;"k_"&amp;MID(CELL("filename",C1),FIND("]",CELL("filename",C1))+1,255)&amp;"_"&amp;$B$18&amp;"'!H"&amp;ROW(C2))</f>
        <v>1</v>
      </c>
      <c r="U18" s="14">
        <f ca="1">INDIRECT("'[CILF_Validation_Files.xlsx]"&amp;$A$2&amp;"_"&amp;$R$3&amp;"_"&amp;COLUMN(D$2)*100&amp;"k_"&amp;MID(CELL("filename",D1),FIND("]",CELL("filename",D1))+1,255)&amp;"_"&amp;$B$18&amp;"'!H"&amp;ROW(D2))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INDIRECT("'[CILF_Validation_Files.xlsx]"&amp;$A$2&amp;"_"&amp;$R$3&amp;"_"&amp;COLUMN(E$2)*100&amp;"k_"&amp;MID(CELL("filename",E1),FIND("]",CELL("filename",E1))+1,255)&amp;"_"&amp;$B$18&amp;"'!H"&amp;ROW(E2))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INDIRECT("'[CILF_Validation_Files.xlsx]"&amp;$A$2&amp;"_"&amp;$W$3&amp;"_"&amp;COLUMN(A$2)*100&amp;"k_"&amp;MID(CELL("filename",A1),FIND("]",CELL("filename",A1))+1,255)&amp;"_"&amp;$B$18&amp;"'!H"&amp;ROW(A2))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INDIRECT("'[CILF_Validation_Files.xlsx]"&amp;$A$2&amp;"_"&amp;$W$3&amp;"_"&amp;COLUMN(B$2)*100&amp;"k_"&amp;MID(CELL("filename",B1),FIND("]",CELL("filename",B1))+1,255)&amp;"_"&amp;$B$18&amp;"'!H"&amp;ROW(B2))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INDIRECT("'[CILF_Validation_Files.xlsx]"&amp;$A$2&amp;"_"&amp;$W$3&amp;"_"&amp;COLUMN(C$2)*100&amp;"k_"&amp;MID(CELL("filename",C1),FIND("]",CELL("filename",C1))+1,255)&amp;"_"&amp;$B$18&amp;"'!H"&amp;ROW(C2))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INDIRECT("'[CILF_Validation_Files.xlsx]"&amp;$A$2&amp;"_"&amp;$W$3&amp;"_"&amp;COLUMN(D$2)*100&amp;"k_"&amp;MID(CELL("filename",D1),FIND("]",CELL("filename",D1))+1,255)&amp;"_"&amp;$B$18&amp;"'!H"&amp;ROW(D2))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INDIRECT("'[CILF_Validation_Files.xlsx]"&amp;$A$2&amp;"_"&amp;$W$3&amp;"_"&amp;COLUMN(E$2)*100&amp;"k_"&amp;MID(CELL("filename",E1),FIND("]",CELL("filename",E1))+1,255)&amp;"_"&amp;$B$18&amp;"'!H"&amp;ROW(E2))</f>
        <v>1</v>
      </c>
    </row>
    <row r="19" spans="1:27">
      <c r="A19" s="14">
        <v>14</v>
      </c>
      <c r="B19" s="5"/>
      <c r="C19" s="14">
        <f ca="1">INDIRECT("'[CILF_Validation_Files.xlsx]"&amp;$A$2&amp;"_"&amp;$C$3&amp;"_"&amp;COLUMN(A$2)*100&amp;"k_"&amp;MID(CELL("filename",A2),FIND("]",CELL("filename",A2))+1,255)&amp;"_"&amp;$B$18&amp;"'!H"&amp;ROW(A3))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INDIRECT("'[CILF_Validation_Files.xlsx]"&amp;$A$2&amp;"_"&amp;$C$3&amp;"_"&amp;COLUMN(B$2)*100&amp;"k_"&amp;MID(CELL("filename",B2),FIND("]",CELL("filename",B2))+1,255)&amp;"_"&amp;$B$18&amp;"'!H"&amp;ROW(B3))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INDIRECT("'[CILF_Validation_Files.xlsx]"&amp;$A$2&amp;"_"&amp;$C$3&amp;"_"&amp;COLUMN(C$2)*100&amp;"k_"&amp;MID(CELL("filename",C2),FIND("]",CELL("filename",C2))+1,255)&amp;"_"&amp;$B$18&amp;"'!H"&amp;ROW(C3))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INDIRECT("'[CILF_Validation_Files.xlsx]"&amp;$A$2&amp;"_"&amp;$C$3&amp;"_"&amp;COLUMN(D$2)*100&amp;"k_"&amp;MID(CELL("filename",D2),FIND("]",CELL("filename",D2))+1,255)&amp;"_"&amp;$B$18&amp;"'!H"&amp;ROW(D3))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INDIRECT("'[CILF_Validation_Files.xlsx]"&amp;$A$2&amp;"_"&amp;$C$3&amp;"_"&amp;COLUMN(E$2)*100&amp;"k_"&amp;MID(CELL("filename",E2),FIND("]",CELL("filename",E2))+1,255)&amp;"_"&amp;$B$18&amp;"'!H"&amp;ROW(E3))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INDIRECT("'[CILF_Validation_Files.xlsx]"&amp;$A$2&amp;"_"&amp;$H$3&amp;"_"&amp;COLUMN(A$2)*100&amp;"k_"&amp;MID(CELL("filename",A2),FIND("]",CELL("filename",A2))+1,255)&amp;"_"&amp;$B$18&amp;"'!H"&amp;ROW(A3))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INDIRECT("'[CILF_Validation_Files.xlsx]"&amp;$A$2&amp;"_"&amp;$H$3&amp;"_"&amp;COLUMN(B$2)*100&amp;"k_"&amp;MID(CELL("filename",B2),FIND("]",CELL("filename",B2))+1,255)&amp;"_"&amp;$B$18&amp;"'!H"&amp;ROW(B3))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INDIRECT("'[CILF_Validation_Files.xlsx]"&amp;$A$2&amp;"_"&amp;$H$3&amp;"_"&amp;COLUMN(C$2)*100&amp;"k_"&amp;MID(CELL("filename",C2),FIND("]",CELL("filename",C2))+1,255)&amp;"_"&amp;$B$18&amp;"'!H"&amp;ROW(C3))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INDIRECT("'[CILF_Validation_Files.xlsx]"&amp;$A$2&amp;"_"&amp;$H$3&amp;"_"&amp;COLUMN(D$2)*100&amp;"k_"&amp;MID(CELL("filename",D2),FIND("]",CELL("filename",D2))+1,255)&amp;"_"&amp;$B$18&amp;"'!H"&amp;ROW(D3))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INDIRECT("'[CILF_Validation_Files.xlsx]"&amp;$A$2&amp;"_"&amp;$H$3&amp;"_"&amp;COLUMN(E$2)*100&amp;"k_"&amp;MID(CELL("filename",E2),FIND("]",CELL("filename",E2))+1,255)&amp;"_"&amp;$B$18&amp;"'!H"&amp;ROW(E3))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INDIRECT("'[CILF_Validation_Files.xlsx]"&amp;$A$2&amp;"_"&amp;$M$3&amp;"_"&amp;COLUMN(A$2)*100&amp;"k_"&amp;MID(CELL("filename",A2),FIND("]",CELL("filename",A2))+1,255)&amp;"_"&amp;$B$18&amp;"'!H"&amp;ROW(A3))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INDIRECT("'[CILF_Validation_Files.xlsx]"&amp;$A$2&amp;"_"&amp;$M$3&amp;"_"&amp;COLUMN(B$2)*100&amp;"k_"&amp;MID(CELL("filename",B2),FIND("]",CELL("filename",B2))+1,255)&amp;"_"&amp;$B$18&amp;"'!H"&amp;ROW(B3))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INDIRECT("'[CILF_Validation_Files.xlsx]"&amp;$A$2&amp;"_"&amp;$M$3&amp;"_"&amp;COLUMN(C$2)*100&amp;"k_"&amp;MID(CELL("filename",C2),FIND("]",CELL("filename",C2))+1,255)&amp;"_"&amp;$B$18&amp;"'!H"&amp;ROW(C3))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INDIRECT("'[CILF_Validation_Files.xlsx]"&amp;$A$2&amp;"_"&amp;$M$3&amp;"_"&amp;COLUMN(D$2)*100&amp;"k_"&amp;MID(CELL("filename",D2),FIND("]",CELL("filename",D2))+1,255)&amp;"_"&amp;$B$18&amp;"'!H"&amp;ROW(D3))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INDIRECT("'[CILF_Validation_Files.xlsx]"&amp;$A$2&amp;"_"&amp;$M$3&amp;"_"&amp;COLUMN(E$2)*100&amp;"k_"&amp;MID(CELL("filename",E2),FIND("]",CELL("filename",E2))+1,255)&amp;"_"&amp;$B$18&amp;"'!H"&amp;ROW(E3))</f>
        <v>0</v>
      </c>
      <c r="R19" s="14">
        <f ca="1">INDIRECT("'[CILF_Validation_Files.xlsx]"&amp;$A$2&amp;"_"&amp;$R$3&amp;"_"&amp;COLUMN(A$2)*100&amp;"k_"&amp;MID(CELL("filename",A2),FIND("]",CELL("filename",A2))+1,255)&amp;"_"&amp;$B$18&amp;"'!H"&amp;ROW(A3))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INDIRECT("'[CILF_Validation_Files.xlsx]"&amp;$A$2&amp;"_"&amp;$R$3&amp;"_"&amp;COLUMN(B$2)*100&amp;"k_"&amp;MID(CELL("filename",B2),FIND("]",CELL("filename",B2))+1,255)&amp;"_"&amp;$B$18&amp;"'!H"&amp;ROW(B3))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INDIRECT("'[CILF_Validation_Files.xlsx]"&amp;$A$2&amp;"_"&amp;$R$3&amp;"_"&amp;COLUMN(C$2)*100&amp;"k_"&amp;MID(CELL("filename",C2),FIND("]",CELL("filename",C2))+1,255)&amp;"_"&amp;$B$18&amp;"'!H"&amp;ROW(C3))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INDIRECT("'[CILF_Validation_Files.xlsx]"&amp;$A$2&amp;"_"&amp;$R$3&amp;"_"&amp;COLUMN(D$2)*100&amp;"k_"&amp;MID(CELL("filename",D2),FIND("]",CELL("filename",D2))+1,255)&amp;"_"&amp;$B$18&amp;"'!H"&amp;ROW(D3))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INDIRECT("'[CILF_Validation_Files.xlsx]"&amp;$A$2&amp;"_"&amp;$R$3&amp;"_"&amp;COLUMN(E$2)*100&amp;"k_"&amp;MID(CELL("filename",E2),FIND("]",CELL("filename",E2))+1,255)&amp;"_"&amp;$B$18&amp;"'!H"&amp;ROW(E3))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INDIRECT("'[CILF_Validation_Files.xlsx]"&amp;$A$2&amp;"_"&amp;$W$3&amp;"_"&amp;COLUMN(A$2)*100&amp;"k_"&amp;MID(CELL("filename",A2),FIND("]",CELL("filename",A2))+1,255)&amp;"_"&amp;$B$18&amp;"'!H"&amp;ROW(A3))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INDIRECT("'[CILF_Validation_Files.xlsx]"&amp;$A$2&amp;"_"&amp;$W$3&amp;"_"&amp;COLUMN(B$2)*100&amp;"k_"&amp;MID(CELL("filename",B2),FIND("]",CELL("filename",B2))+1,255)&amp;"_"&amp;$B$18&amp;"'!H"&amp;ROW(B3))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INDIRECT("'[CILF_Validation_Files.xlsx]"&amp;$A$2&amp;"_"&amp;$W$3&amp;"_"&amp;COLUMN(C$2)*100&amp;"k_"&amp;MID(CELL("filename",C2),FIND("]",CELL("filename",C2))+1,255)&amp;"_"&amp;$B$18&amp;"'!H"&amp;ROW(C3))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INDIRECT("'[CILF_Validation_Files.xlsx]"&amp;$A$2&amp;"_"&amp;$W$3&amp;"_"&amp;COLUMN(D$2)*100&amp;"k_"&amp;MID(CELL("filename",D2),FIND("]",CELL("filename",D2))+1,255)&amp;"_"&amp;$B$18&amp;"'!H"&amp;ROW(D3))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INDIRECT("'[CILF_Validation_Files.xlsx]"&amp;$A$2&amp;"_"&amp;$W$3&amp;"_"&amp;COLUMN(E$2)*100&amp;"k_"&amp;MID(CELL("filename",E2),FIND("]",CELL("filename",E2))+1,255)&amp;"_"&amp;$B$18&amp;"'!H"&amp;ROW(E3))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INDIRECT("'[CILF_Validation_Files.xlsx]"&amp;$A$2&amp;"_"&amp;$C$3&amp;"_"&amp;COLUMN(A$2)*100&amp;"k_"&amp;MID(CELL("filename",A3),FIND("]",CELL("filename",A3))+1,255)&amp;"_"&amp;$B$18&amp;"'!H"&amp;ROW(A4))</f>
        <v>1</v>
      </c>
      <c r="D20" s="14">
        <f ca="1">INDIRECT("'[CILF_Validation_Files.xlsx]"&amp;$A$2&amp;"_"&amp;$C$3&amp;"_"&amp;COLUMN(B$2)*100&amp;"k_"&amp;MID(CELL("filename",B3),FIND("]",CELL("filename",B3))+1,255)&amp;"_"&amp;$B$18&amp;"'!H"&amp;ROW(B4))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INDIRECT("'[CILF_Validation_Files.xlsx]"&amp;$A$2&amp;"_"&amp;$C$3&amp;"_"&amp;COLUMN(C$2)*100&amp;"k_"&amp;MID(CELL("filename",C3),FIND("]",CELL("filename",C3))+1,255)&amp;"_"&amp;$B$18&amp;"'!H"&amp;ROW(C4))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INDIRECT("'[CILF_Validation_Files.xlsx]"&amp;$A$2&amp;"_"&amp;$C$3&amp;"_"&amp;COLUMN(D$2)*100&amp;"k_"&amp;MID(CELL("filename",D3),FIND("]",CELL("filename",D3))+1,255)&amp;"_"&amp;$B$18&amp;"'!H"&amp;ROW(D4))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INDIRECT("'[CILF_Validation_Files.xlsx]"&amp;$A$2&amp;"_"&amp;$C$3&amp;"_"&amp;COLUMN(E$2)*100&amp;"k_"&amp;MID(CELL("filename",E3),FIND("]",CELL("filename",E3))+1,255)&amp;"_"&amp;$B$18&amp;"'!H"&amp;ROW(E4))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INDIRECT("'[CILF_Validation_Files.xlsx]"&amp;$A$2&amp;"_"&amp;$H$3&amp;"_"&amp;COLUMN(A$2)*100&amp;"k_"&amp;MID(CELL("filename",A3),FIND("]",CELL("filename",A3))+1,255)&amp;"_"&amp;$B$18&amp;"'!H"&amp;ROW(A4))</f>
        <v>1</v>
      </c>
      <c r="I20" s="14">
        <f ca="1">INDIRECT("'[CILF_Validation_Files.xlsx]"&amp;$A$2&amp;"_"&amp;$H$3&amp;"_"&amp;COLUMN(B$2)*100&amp;"k_"&amp;MID(CELL("filename",B3),FIND("]",CELL("filename",B3))+1,255)&amp;"_"&amp;$B$18&amp;"'!H"&amp;ROW(B4))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INDIRECT("'[CILF_Validation_Files.xlsx]"&amp;$A$2&amp;"_"&amp;$H$3&amp;"_"&amp;COLUMN(C$2)*100&amp;"k_"&amp;MID(CELL("filename",C3),FIND("]",CELL("filename",C3))+1,255)&amp;"_"&amp;$B$18&amp;"'!H"&amp;ROW(C4))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INDIRECT("'[CILF_Validation_Files.xlsx]"&amp;$A$2&amp;"_"&amp;$H$3&amp;"_"&amp;COLUMN(D$2)*100&amp;"k_"&amp;MID(CELL("filename",D3),FIND("]",CELL("filename",D3))+1,255)&amp;"_"&amp;$B$18&amp;"'!H"&amp;ROW(D4))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INDIRECT("'[CILF_Validation_Files.xlsx]"&amp;$A$2&amp;"_"&amp;$H$3&amp;"_"&amp;COLUMN(E$2)*100&amp;"k_"&amp;MID(CELL("filename",E3),FIND("]",CELL("filename",E3))+1,255)&amp;"_"&amp;$B$18&amp;"'!H"&amp;ROW(E4))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INDIRECT("'[CILF_Validation_Files.xlsx]"&amp;$A$2&amp;"_"&amp;$M$3&amp;"_"&amp;COLUMN(A$2)*100&amp;"k_"&amp;MID(CELL("filename",A3),FIND("]",CELL("filename",A3))+1,255)&amp;"_"&amp;$B$18&amp;"'!H"&amp;ROW(A4))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INDIRECT("'[CILF_Validation_Files.xlsx]"&amp;$A$2&amp;"_"&amp;$M$3&amp;"_"&amp;COLUMN(B$2)*100&amp;"k_"&amp;MID(CELL("filename",B3),FIND("]",CELL("filename",B3))+1,255)&amp;"_"&amp;$B$18&amp;"'!H"&amp;ROW(B4))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INDIRECT("'[CILF_Validation_Files.xlsx]"&amp;$A$2&amp;"_"&amp;$M$3&amp;"_"&amp;COLUMN(C$2)*100&amp;"k_"&amp;MID(CELL("filename",C3),FIND("]",CELL("filename",C3))+1,255)&amp;"_"&amp;$B$18&amp;"'!H"&amp;ROW(C4))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INDIRECT("'[CILF_Validation_Files.xlsx]"&amp;$A$2&amp;"_"&amp;$M$3&amp;"_"&amp;COLUMN(D$2)*100&amp;"k_"&amp;MID(CELL("filename",D3),FIND("]",CELL("filename",D3))+1,255)&amp;"_"&amp;$B$18&amp;"'!H"&amp;ROW(D4))</f>
        <v>0</v>
      </c>
      <c r="Q20" s="14">
        <f ca="1">INDIRECT("'[CILF_Validation_Files.xlsx]"&amp;$A$2&amp;"_"&amp;$M$3&amp;"_"&amp;COLUMN(E$2)*100&amp;"k_"&amp;MID(CELL("filename",E3),FIND("]",CELL("filename",E3))+1,255)&amp;"_"&amp;$B$18&amp;"'!H"&amp;ROW(E4))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INDIRECT("'[CILF_Validation_Files.xlsx]"&amp;$A$2&amp;"_"&amp;$R$3&amp;"_"&amp;COLUMN(A$2)*100&amp;"k_"&amp;MID(CELL("filename",A3),FIND("]",CELL("filename",A3))+1,255)&amp;"_"&amp;$B$18&amp;"'!H"&amp;ROW(A4))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INDIRECT("'[CILF_Validation_Files.xlsx]"&amp;$A$2&amp;"_"&amp;$R$3&amp;"_"&amp;COLUMN(B$2)*100&amp;"k_"&amp;MID(CELL("filename",B3),FIND("]",CELL("filename",B3))+1,255)&amp;"_"&amp;$B$18&amp;"'!H"&amp;ROW(B4))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INDIRECT("'[CILF_Validation_Files.xlsx]"&amp;$A$2&amp;"_"&amp;$R$3&amp;"_"&amp;COLUMN(C$2)*100&amp;"k_"&amp;MID(CELL("filename",C3),FIND("]",CELL("filename",C3))+1,255)&amp;"_"&amp;$B$18&amp;"'!H"&amp;ROW(C4))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INDIRECT("'[CILF_Validation_Files.xlsx]"&amp;$A$2&amp;"_"&amp;$R$3&amp;"_"&amp;COLUMN(D$2)*100&amp;"k_"&amp;MID(CELL("filename",D3),FIND("]",CELL("filename",D3))+1,255)&amp;"_"&amp;$B$18&amp;"'!H"&amp;ROW(D4))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INDIRECT("'[CILF_Validation_Files.xlsx]"&amp;$A$2&amp;"_"&amp;$R$3&amp;"_"&amp;COLUMN(E$2)*100&amp;"k_"&amp;MID(CELL("filename",E3),FIND("]",CELL("filename",E3))+1,255)&amp;"_"&amp;$B$18&amp;"'!H"&amp;ROW(E4))</f>
        <v>1</v>
      </c>
      <c r="W20" s="14">
        <f ca="1">INDIRECT("'[CILF_Validation_Files.xlsx]"&amp;$A$2&amp;"_"&amp;$W$3&amp;"_"&amp;COLUMN(A$2)*100&amp;"k_"&amp;MID(CELL("filename",A3),FIND("]",CELL("filename",A3))+1,255)&amp;"_"&amp;$B$18&amp;"'!H"&amp;ROW(A4))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INDIRECT("'[CILF_Validation_Files.xlsx]"&amp;$A$2&amp;"_"&amp;$W$3&amp;"_"&amp;COLUMN(B$2)*100&amp;"k_"&amp;MID(CELL("filename",B3),FIND("]",CELL("filename",B3))+1,255)&amp;"_"&amp;$B$18&amp;"'!H"&amp;ROW(B4))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INDIRECT("'[CILF_Validation_Files.xlsx]"&amp;$A$2&amp;"_"&amp;$W$3&amp;"_"&amp;COLUMN(C$2)*100&amp;"k_"&amp;MID(CELL("filename",C3),FIND("]",CELL("filename",C3))+1,255)&amp;"_"&amp;$B$18&amp;"'!H"&amp;ROW(C4))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INDIRECT("'[CILF_Validation_Files.xlsx]"&amp;$A$2&amp;"_"&amp;$W$3&amp;"_"&amp;COLUMN(D$2)*100&amp;"k_"&amp;MID(CELL("filename",D3),FIND("]",CELL("filename",D3))+1,255)&amp;"_"&amp;$B$18&amp;"'!H"&amp;ROW(D4))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INDIRECT("'[CILF_Validation_Files.xlsx]"&amp;$A$2&amp;"_"&amp;$W$3&amp;"_"&amp;COLUMN(E$2)*100&amp;"k_"&amp;MID(CELL("filename",E3),FIND("]",CELL("filename",E3))+1,255)&amp;"_"&amp;$B$18&amp;"'!H"&amp;ROW(E4))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INDIRECT("'[CILF_Validation_Files.xlsx]"&amp;$A$2&amp;"_"&amp;$C$3&amp;"_"&amp;COLUMN(A$2)*100&amp;"k_"&amp;MID(CELL("filename",A4),FIND("]",CELL("filename",A4))+1,255)&amp;"_"&amp;$B$18&amp;"'!H"&amp;ROW(A5))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INDIRECT("'[CILF_Validation_Files.xlsx]"&amp;$A$2&amp;"_"&amp;$C$3&amp;"_"&amp;COLUMN(B$2)*100&amp;"k_"&amp;MID(CELL("filename",B4),FIND("]",CELL("filename",B4))+1,255)&amp;"_"&amp;$B$18&amp;"'!H"&amp;ROW(B5))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INDIRECT("'[CILF_Validation_Files.xlsx]"&amp;$A$2&amp;"_"&amp;$C$3&amp;"_"&amp;COLUMN(C$2)*100&amp;"k_"&amp;MID(CELL("filename",C4),FIND("]",CELL("filename",C4))+1,255)&amp;"_"&amp;$B$18&amp;"'!H"&amp;ROW(C5))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INDIRECT("'[CILF_Validation_Files.xlsx]"&amp;$A$2&amp;"_"&amp;$C$3&amp;"_"&amp;COLUMN(D$2)*100&amp;"k_"&amp;MID(CELL("filename",D4),FIND("]",CELL("filename",D4))+1,255)&amp;"_"&amp;$B$18&amp;"'!H"&amp;ROW(D5))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INDIRECT("'[CILF_Validation_Files.xlsx]"&amp;$A$2&amp;"_"&amp;$C$3&amp;"_"&amp;COLUMN(E$2)*100&amp;"k_"&amp;MID(CELL("filename",E4),FIND("]",CELL("filename",E4))+1,255)&amp;"_"&amp;$B$18&amp;"'!H"&amp;ROW(E5))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INDIRECT("'[CILF_Validation_Files.xlsx]"&amp;$A$2&amp;"_"&amp;$H$3&amp;"_"&amp;COLUMN(A$2)*100&amp;"k_"&amp;MID(CELL("filename",A4),FIND("]",CELL("filename",A4))+1,255)&amp;"_"&amp;$B$18&amp;"'!H"&amp;ROW(A5))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INDIRECT("'[CILF_Validation_Files.xlsx]"&amp;$A$2&amp;"_"&amp;$H$3&amp;"_"&amp;COLUMN(B$2)*100&amp;"k_"&amp;MID(CELL("filename",B4),FIND("]",CELL("filename",B4))+1,255)&amp;"_"&amp;$B$18&amp;"'!H"&amp;ROW(B5))</f>
        <v>1</v>
      </c>
      <c r="J21" s="14">
        <f ca="1">INDIRECT("'[CILF_Validation_Files.xlsx]"&amp;$A$2&amp;"_"&amp;$H$3&amp;"_"&amp;COLUMN(C$2)*100&amp;"k_"&amp;MID(CELL("filename",C4),FIND("]",CELL("filename",C4))+1,255)&amp;"_"&amp;$B$18&amp;"'!H"&amp;ROW(C5))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INDIRECT("'[CILF_Validation_Files.xlsx]"&amp;$A$2&amp;"_"&amp;$H$3&amp;"_"&amp;COLUMN(D$2)*100&amp;"k_"&amp;MID(CELL("filename",D4),FIND("]",CELL("filename",D4))+1,255)&amp;"_"&amp;$B$18&amp;"'!H"&amp;ROW(D5))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INDIRECT("'[CILF_Validation_Files.xlsx]"&amp;$A$2&amp;"_"&amp;$H$3&amp;"_"&amp;COLUMN(E$2)*100&amp;"k_"&amp;MID(CELL("filename",E4),FIND("]",CELL("filename",E4))+1,255)&amp;"_"&amp;$B$18&amp;"'!H"&amp;ROW(E5))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INDIRECT("'[CILF_Validation_Files.xlsx]"&amp;$A$2&amp;"_"&amp;$M$3&amp;"_"&amp;COLUMN(A$2)*100&amp;"k_"&amp;MID(CELL("filename",A4),FIND("]",CELL("filename",A4))+1,255)&amp;"_"&amp;$B$18&amp;"'!H"&amp;ROW(A5))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INDIRECT("'[CILF_Validation_Files.xlsx]"&amp;$A$2&amp;"_"&amp;$M$3&amp;"_"&amp;COLUMN(B$2)*100&amp;"k_"&amp;MID(CELL("filename",B4),FIND("]",CELL("filename",B4))+1,255)&amp;"_"&amp;$B$18&amp;"'!H"&amp;ROW(B5))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INDIRECT("'[CILF_Validation_Files.xlsx]"&amp;$A$2&amp;"_"&amp;$M$3&amp;"_"&amp;COLUMN(C$2)*100&amp;"k_"&amp;MID(CELL("filename",C4),FIND("]",CELL("filename",C4))+1,255)&amp;"_"&amp;$B$18&amp;"'!H"&amp;ROW(C5))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INDIRECT("'[CILF_Validation_Files.xlsx]"&amp;$A$2&amp;"_"&amp;$M$3&amp;"_"&amp;COLUMN(D$2)*100&amp;"k_"&amp;MID(CELL("filename",D4),FIND("]",CELL("filename",D4))+1,255)&amp;"_"&amp;$B$18&amp;"'!H"&amp;ROW(D5))</f>
        <v>0</v>
      </c>
      <c r="Q21" s="14">
        <f ca="1">INDIRECT("'[CILF_Validation_Files.xlsx]"&amp;$A$2&amp;"_"&amp;$M$3&amp;"_"&amp;COLUMN(E$2)*100&amp;"k_"&amp;MID(CELL("filename",E4),FIND("]",CELL("filename",E4))+1,255)&amp;"_"&amp;$B$18&amp;"'!H"&amp;ROW(E5))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INDIRECT("'[CILF_Validation_Files.xlsx]"&amp;$A$2&amp;"_"&amp;$R$3&amp;"_"&amp;COLUMN(A$2)*100&amp;"k_"&amp;MID(CELL("filename",A4),FIND("]",CELL("filename",A4))+1,255)&amp;"_"&amp;$B$18&amp;"'!H"&amp;ROW(A5))</f>
        <v>1</v>
      </c>
      <c r="S21" s="14">
        <f ca="1">INDIRECT("'[CILF_Validation_Files.xlsx]"&amp;$A$2&amp;"_"&amp;$R$3&amp;"_"&amp;COLUMN(B$2)*100&amp;"k_"&amp;MID(CELL("filename",B4),FIND("]",CELL("filename",B4))+1,255)&amp;"_"&amp;$B$18&amp;"'!H"&amp;ROW(B5))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INDIRECT("'[CILF_Validation_Files.xlsx]"&amp;$A$2&amp;"_"&amp;$R$3&amp;"_"&amp;COLUMN(C$2)*100&amp;"k_"&amp;MID(CELL("filename",C4),FIND("]",CELL("filename",C4))+1,255)&amp;"_"&amp;$B$18&amp;"'!H"&amp;ROW(C5))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INDIRECT("'[CILF_Validation_Files.xlsx]"&amp;$A$2&amp;"_"&amp;$R$3&amp;"_"&amp;COLUMN(D$2)*100&amp;"k_"&amp;MID(CELL("filename",D4),FIND("]",CELL("filename",D4))+1,255)&amp;"_"&amp;$B$18&amp;"'!H"&amp;ROW(D5))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INDIRECT("'[CILF_Validation_Files.xlsx]"&amp;$A$2&amp;"_"&amp;$R$3&amp;"_"&amp;COLUMN(E$2)*100&amp;"k_"&amp;MID(CELL("filename",E4),FIND("]",CELL("filename",E4))+1,255)&amp;"_"&amp;$B$18&amp;"'!H"&amp;ROW(E5))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INDIRECT("'[CILF_Validation_Files.xlsx]"&amp;$A$2&amp;"_"&amp;$W$3&amp;"_"&amp;COLUMN(A$2)*100&amp;"k_"&amp;MID(CELL("filename",A4),FIND("]",CELL("filename",A4))+1,255)&amp;"_"&amp;$B$18&amp;"'!H"&amp;ROW(A5))</f>
        <v>1</v>
      </c>
      <c r="X21" s="14">
        <f ca="1">INDIRECT("'[CILF_Validation_Files.xlsx]"&amp;$A$2&amp;"_"&amp;$W$3&amp;"_"&amp;COLUMN(B$2)*100&amp;"k_"&amp;MID(CELL("filename",B4),FIND("]",CELL("filename",B4))+1,255)&amp;"_"&amp;$B$18&amp;"'!H"&amp;ROW(B5))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INDIRECT("'[CILF_Validation_Files.xlsx]"&amp;$A$2&amp;"_"&amp;$W$3&amp;"_"&amp;COLUMN(C$2)*100&amp;"k_"&amp;MID(CELL("filename",C4),FIND("]",CELL("filename",C4))+1,255)&amp;"_"&amp;$B$18&amp;"'!H"&amp;ROW(C5))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INDIRECT("'[CILF_Validation_Files.xlsx]"&amp;$A$2&amp;"_"&amp;$W$3&amp;"_"&amp;COLUMN(D$2)*100&amp;"k_"&amp;MID(CELL("filename",D4),FIND("]",CELL("filename",D4))+1,255)&amp;"_"&amp;$B$18&amp;"'!H"&amp;ROW(D5))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INDIRECT("'[CILF_Validation_Files.xlsx]"&amp;$A$2&amp;"_"&amp;$W$3&amp;"_"&amp;COLUMN(E$2)*100&amp;"k_"&amp;MID(CELL("filename",E4),FIND("]",CELL("filename",E4))+1,255)&amp;"_"&amp;$B$18&amp;"'!H"&amp;ROW(E5))</f>
        <v>1</v>
      </c>
    </row>
    <row r="22" spans="1:27">
      <c r="A22" s="14">
        <v>17</v>
      </c>
      <c r="B22" s="5"/>
      <c r="C22" s="14">
        <f ca="1">INDIRECT("'[CILF_Validation_Files.xlsx]"&amp;$A$2&amp;"_"&amp;$C$3&amp;"_"&amp;COLUMN(A$2)*100&amp;"k_"&amp;MID(CELL("filename",A5),FIND("]",CELL("filename",A5))+1,255)&amp;"_"&amp;$B$18&amp;"'!H"&amp;ROW(A6))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INDIRECT("'[CILF_Validation_Files.xlsx]"&amp;$A$2&amp;"_"&amp;$C$3&amp;"_"&amp;COLUMN(B$2)*100&amp;"k_"&amp;MID(CELL("filename",B5),FIND("]",CELL("filename",B5))+1,255)&amp;"_"&amp;$B$18&amp;"'!H"&amp;ROW(B6))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INDIRECT("'[CILF_Validation_Files.xlsx]"&amp;$A$2&amp;"_"&amp;$C$3&amp;"_"&amp;COLUMN(C$2)*100&amp;"k_"&amp;MID(CELL("filename",C5),FIND("]",CELL("filename",C5))+1,255)&amp;"_"&amp;$B$18&amp;"'!H"&amp;ROW(C6))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INDIRECT("'[CILF_Validation_Files.xlsx]"&amp;$A$2&amp;"_"&amp;$C$3&amp;"_"&amp;COLUMN(D$2)*100&amp;"k_"&amp;MID(CELL("filename",D5),FIND("]",CELL("filename",D5))+1,255)&amp;"_"&amp;$B$18&amp;"'!H"&amp;ROW(D6))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INDIRECT("'[CILF_Validation_Files.xlsx]"&amp;$A$2&amp;"_"&amp;$C$3&amp;"_"&amp;COLUMN(E$2)*100&amp;"k_"&amp;MID(CELL("filename",E5),FIND("]",CELL("filename",E5))+1,255)&amp;"_"&amp;$B$18&amp;"'!H"&amp;ROW(E6))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INDIRECT("'[CILF_Validation_Files.xlsx]"&amp;$A$2&amp;"_"&amp;$H$3&amp;"_"&amp;COLUMN(A$2)*100&amp;"k_"&amp;MID(CELL("filename",A5),FIND("]",CELL("filename",A5))+1,255)&amp;"_"&amp;$B$18&amp;"'!H"&amp;ROW(A6))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INDIRECT("'[CILF_Validation_Files.xlsx]"&amp;$A$2&amp;"_"&amp;$H$3&amp;"_"&amp;COLUMN(B$2)*100&amp;"k_"&amp;MID(CELL("filename",B5),FIND("]",CELL("filename",B5))+1,255)&amp;"_"&amp;$B$18&amp;"'!H"&amp;ROW(B6))</f>
        <v>1</v>
      </c>
      <c r="J22" s="14">
        <f ca="1">INDIRECT("'[CILF_Validation_Files.xlsx]"&amp;$A$2&amp;"_"&amp;$H$3&amp;"_"&amp;COLUMN(C$2)*100&amp;"k_"&amp;MID(CELL("filename",C5),FIND("]",CELL("filename",C5))+1,255)&amp;"_"&amp;$B$18&amp;"'!H"&amp;ROW(C6))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INDIRECT("'[CILF_Validation_Files.xlsx]"&amp;$A$2&amp;"_"&amp;$H$3&amp;"_"&amp;COLUMN(D$2)*100&amp;"k_"&amp;MID(CELL("filename",D5),FIND("]",CELL("filename",D5))+1,255)&amp;"_"&amp;$B$18&amp;"'!H"&amp;ROW(D6))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INDIRECT("'[CILF_Validation_Files.xlsx]"&amp;$A$2&amp;"_"&amp;$H$3&amp;"_"&amp;COLUMN(E$2)*100&amp;"k_"&amp;MID(CELL("filename",E5),FIND("]",CELL("filename",E5))+1,255)&amp;"_"&amp;$B$18&amp;"'!H"&amp;ROW(E6))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INDIRECT("'[CILF_Validation_Files.xlsx]"&amp;$A$2&amp;"_"&amp;$M$3&amp;"_"&amp;COLUMN(A$2)*100&amp;"k_"&amp;MID(CELL("filename",A5),FIND("]",CELL("filename",A5))+1,255)&amp;"_"&amp;$B$18&amp;"'!H"&amp;ROW(A6))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INDIRECT("'[CILF_Validation_Files.xlsx]"&amp;$A$2&amp;"_"&amp;$M$3&amp;"_"&amp;COLUMN(B$2)*100&amp;"k_"&amp;MID(CELL("filename",B5),FIND("]",CELL("filename",B5))+1,255)&amp;"_"&amp;$B$18&amp;"'!H"&amp;ROW(B6))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INDIRECT("'[CILF_Validation_Files.xlsx]"&amp;$A$2&amp;"_"&amp;$M$3&amp;"_"&amp;COLUMN(C$2)*100&amp;"k_"&amp;MID(CELL("filename",C5),FIND("]",CELL("filename",C5))+1,255)&amp;"_"&amp;$B$18&amp;"'!H"&amp;ROW(C6))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INDIRECT("'[CILF_Validation_Files.xlsx]"&amp;$A$2&amp;"_"&amp;$M$3&amp;"_"&amp;COLUMN(D$2)*100&amp;"k_"&amp;MID(CELL("filename",D5),FIND("]",CELL("filename",D5))+1,255)&amp;"_"&amp;$B$18&amp;"'!H"&amp;ROW(D6))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INDIRECT("'[CILF_Validation_Files.xlsx]"&amp;$A$2&amp;"_"&amp;$M$3&amp;"_"&amp;COLUMN(E$2)*100&amp;"k_"&amp;MID(CELL("filename",E5),FIND("]",CELL("filename",E5))+1,255)&amp;"_"&amp;$B$18&amp;"'!H"&amp;ROW(E6))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INDIRECT("'[CILF_Validation_Files.xlsx]"&amp;$A$2&amp;"_"&amp;$R$3&amp;"_"&amp;COLUMN(A$2)*100&amp;"k_"&amp;MID(CELL("filename",A5),FIND("]",CELL("filename",A5))+1,255)&amp;"_"&amp;$B$18&amp;"'!H"&amp;ROW(A6))</f>
        <v>1</v>
      </c>
      <c r="S22" s="14">
        <f ca="1">INDIRECT("'[CILF_Validation_Files.xlsx]"&amp;$A$2&amp;"_"&amp;$R$3&amp;"_"&amp;COLUMN(B$2)*100&amp;"k_"&amp;MID(CELL("filename",B5),FIND("]",CELL("filename",B5))+1,255)&amp;"_"&amp;$B$18&amp;"'!H"&amp;ROW(B6))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INDIRECT("'[CILF_Validation_Files.xlsx]"&amp;$A$2&amp;"_"&amp;$R$3&amp;"_"&amp;COLUMN(C$2)*100&amp;"k_"&amp;MID(CELL("filename",C5),FIND("]",CELL("filename",C5))+1,255)&amp;"_"&amp;$B$18&amp;"'!H"&amp;ROW(C6))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INDIRECT("'[CILF_Validation_Files.xlsx]"&amp;$A$2&amp;"_"&amp;$R$3&amp;"_"&amp;COLUMN(D$2)*100&amp;"k_"&amp;MID(CELL("filename",D5),FIND("]",CELL("filename",D5))+1,255)&amp;"_"&amp;$B$18&amp;"'!H"&amp;ROW(D6))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INDIRECT("'[CILF_Validation_Files.xlsx]"&amp;$A$2&amp;"_"&amp;$R$3&amp;"_"&amp;COLUMN(E$2)*100&amp;"k_"&amp;MID(CELL("filename",E5),FIND("]",CELL("filename",E5))+1,255)&amp;"_"&amp;$B$18&amp;"'!H"&amp;ROW(E6))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INDIRECT("'[CILF_Validation_Files.xlsx]"&amp;$A$2&amp;"_"&amp;$W$3&amp;"_"&amp;COLUMN(A$2)*100&amp;"k_"&amp;MID(CELL("filename",A5),FIND("]",CELL("filename",A5))+1,255)&amp;"_"&amp;$B$18&amp;"'!H"&amp;ROW(A6))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INDIRECT("'[CILF_Validation_Files.xlsx]"&amp;$A$2&amp;"_"&amp;$W$3&amp;"_"&amp;COLUMN(B$2)*100&amp;"k_"&amp;MID(CELL("filename",B5),FIND("]",CELL("filename",B5))+1,255)&amp;"_"&amp;$B$18&amp;"'!H"&amp;ROW(B6))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INDIRECT("'[CILF_Validation_Files.xlsx]"&amp;$A$2&amp;"_"&amp;$W$3&amp;"_"&amp;COLUMN(C$2)*100&amp;"k_"&amp;MID(CELL("filename",C5),FIND("]",CELL("filename",C5))+1,255)&amp;"_"&amp;$B$18&amp;"'!H"&amp;ROW(C6))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INDIRECT("'[CILF_Validation_Files.xlsx]"&amp;$A$2&amp;"_"&amp;$W$3&amp;"_"&amp;COLUMN(D$2)*100&amp;"k_"&amp;MID(CELL("filename",D5),FIND("]",CELL("filename",D5))+1,255)&amp;"_"&amp;$B$18&amp;"'!H"&amp;ROW(D6))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INDIRECT("'[CILF_Validation_Files.xlsx]"&amp;$A$2&amp;"_"&amp;$W$3&amp;"_"&amp;COLUMN(E$2)*100&amp;"k_"&amp;MID(CELL("filename",E5),FIND("]",CELL("filename",E5))+1,255)&amp;"_"&amp;$B$18&amp;"'!H"&amp;ROW(E6))</f>
        <v>1</v>
      </c>
    </row>
    <row r="23" spans="1:27">
      <c r="A23" s="14">
        <v>18</v>
      </c>
      <c r="B23" s="5"/>
      <c r="C23" s="14">
        <f ca="1">INDIRECT("'[CILF_Validation_Files.xlsx]"&amp;$A$2&amp;"_"&amp;$C$3&amp;"_"&amp;COLUMN(A$2)*100&amp;"k_"&amp;MID(CELL("filename",A6),FIND("]",CELL("filename",A6))+1,255)&amp;"_"&amp;$B$18&amp;"'!H"&amp;ROW(A7))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INDIRECT("'[CILF_Validation_Files.xlsx]"&amp;$A$2&amp;"_"&amp;$C$3&amp;"_"&amp;COLUMN(B$2)*100&amp;"k_"&amp;MID(CELL("filename",B6),FIND("]",CELL("filename",B6))+1,255)&amp;"_"&amp;$B$18&amp;"'!H"&amp;ROW(B7))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INDIRECT("'[CILF_Validation_Files.xlsx]"&amp;$A$2&amp;"_"&amp;$C$3&amp;"_"&amp;COLUMN(C$2)*100&amp;"k_"&amp;MID(CELL("filename",C6),FIND("]",CELL("filename",C6))+1,255)&amp;"_"&amp;$B$18&amp;"'!H"&amp;ROW(C7))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INDIRECT("'[CILF_Validation_Files.xlsx]"&amp;$A$2&amp;"_"&amp;$C$3&amp;"_"&amp;COLUMN(D$2)*100&amp;"k_"&amp;MID(CELL("filename",D6),FIND("]",CELL("filename",D6))+1,255)&amp;"_"&amp;$B$18&amp;"'!H"&amp;ROW(D7))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INDIRECT("'[CILF_Validation_Files.xlsx]"&amp;$A$2&amp;"_"&amp;$C$3&amp;"_"&amp;COLUMN(E$2)*100&amp;"k_"&amp;MID(CELL("filename",E6),FIND("]",CELL("filename",E6))+1,255)&amp;"_"&amp;$B$18&amp;"'!H"&amp;ROW(E7))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INDIRECT("'[CILF_Validation_Files.xlsx]"&amp;$A$2&amp;"_"&amp;$H$3&amp;"_"&amp;COLUMN(A$2)*100&amp;"k_"&amp;MID(CELL("filename",A6),FIND("]",CELL("filename",A6))+1,255)&amp;"_"&amp;$B$18&amp;"'!H"&amp;ROW(A7))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INDIRECT("'[CILF_Validation_Files.xlsx]"&amp;$A$2&amp;"_"&amp;$H$3&amp;"_"&amp;COLUMN(B$2)*100&amp;"k_"&amp;MID(CELL("filename",B6),FIND("]",CELL("filename",B6))+1,255)&amp;"_"&amp;$B$18&amp;"'!H"&amp;ROW(B7))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INDIRECT("'[CILF_Validation_Files.xlsx]"&amp;$A$2&amp;"_"&amp;$H$3&amp;"_"&amp;COLUMN(C$2)*100&amp;"k_"&amp;MID(CELL("filename",C6),FIND("]",CELL("filename",C6))+1,255)&amp;"_"&amp;$B$18&amp;"'!H"&amp;ROW(C7))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INDIRECT("'[CILF_Validation_Files.xlsx]"&amp;$A$2&amp;"_"&amp;$H$3&amp;"_"&amp;COLUMN(D$2)*100&amp;"k_"&amp;MID(CELL("filename",D6),FIND("]",CELL("filename",D6))+1,255)&amp;"_"&amp;$B$18&amp;"'!H"&amp;ROW(D7))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INDIRECT("'[CILF_Validation_Files.xlsx]"&amp;$A$2&amp;"_"&amp;$H$3&amp;"_"&amp;COLUMN(E$2)*100&amp;"k_"&amp;MID(CELL("filename",E6),FIND("]",CELL("filename",E6))+1,255)&amp;"_"&amp;$B$18&amp;"'!H"&amp;ROW(E7))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INDIRECT("'[CILF_Validation_Files.xlsx]"&amp;$A$2&amp;"_"&amp;$M$3&amp;"_"&amp;COLUMN(A$2)*100&amp;"k_"&amp;MID(CELL("filename",A6),FIND("]",CELL("filename",A6))+1,255)&amp;"_"&amp;$B$18&amp;"'!H"&amp;ROW(A7))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INDIRECT("'[CILF_Validation_Files.xlsx]"&amp;$A$2&amp;"_"&amp;$M$3&amp;"_"&amp;COLUMN(B$2)*100&amp;"k_"&amp;MID(CELL("filename",B6),FIND("]",CELL("filename",B6))+1,255)&amp;"_"&amp;$B$18&amp;"'!H"&amp;ROW(B7))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INDIRECT("'[CILF_Validation_Files.xlsx]"&amp;$A$2&amp;"_"&amp;$M$3&amp;"_"&amp;COLUMN(C$2)*100&amp;"k_"&amp;MID(CELL("filename",C6),FIND("]",CELL("filename",C6))+1,255)&amp;"_"&amp;$B$18&amp;"'!H"&amp;ROW(C7))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INDIRECT("'[CILF_Validation_Files.xlsx]"&amp;$A$2&amp;"_"&amp;$M$3&amp;"_"&amp;COLUMN(D$2)*100&amp;"k_"&amp;MID(CELL("filename",D6),FIND("]",CELL("filename",D6))+1,255)&amp;"_"&amp;$B$18&amp;"'!H"&amp;ROW(D7))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INDIRECT("'[CILF_Validation_Files.xlsx]"&amp;$A$2&amp;"_"&amp;$M$3&amp;"_"&amp;COLUMN(E$2)*100&amp;"k_"&amp;MID(CELL("filename",E6),FIND("]",CELL("filename",E6))+1,255)&amp;"_"&amp;$B$18&amp;"'!H"&amp;ROW(E7))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INDIRECT("'[CILF_Validation_Files.xlsx]"&amp;$A$2&amp;"_"&amp;$R$3&amp;"_"&amp;COLUMN(A$2)*100&amp;"k_"&amp;MID(CELL("filename",A6),FIND("]",CELL("filename",A6))+1,255)&amp;"_"&amp;$B$18&amp;"'!H"&amp;ROW(A7))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INDIRECT("'[CILF_Validation_Files.xlsx]"&amp;$A$2&amp;"_"&amp;$R$3&amp;"_"&amp;COLUMN(B$2)*100&amp;"k_"&amp;MID(CELL("filename",B6),FIND("]",CELL("filename",B6))+1,255)&amp;"_"&amp;$B$18&amp;"'!H"&amp;ROW(B7))</f>
        <v>1</v>
      </c>
      <c r="T23" s="14">
        <f ca="1">INDIRECT("'[CILF_Validation_Files.xlsx]"&amp;$A$2&amp;"_"&amp;$R$3&amp;"_"&amp;COLUMN(C$2)*100&amp;"k_"&amp;MID(CELL("filename",C6),FIND("]",CELL("filename",C6))+1,255)&amp;"_"&amp;$B$18&amp;"'!H"&amp;ROW(C7))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INDIRECT("'[CILF_Validation_Files.xlsx]"&amp;$A$2&amp;"_"&amp;$R$3&amp;"_"&amp;COLUMN(D$2)*100&amp;"k_"&amp;MID(CELL("filename",D6),FIND("]",CELL("filename",D6))+1,255)&amp;"_"&amp;$B$18&amp;"'!H"&amp;ROW(D7))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INDIRECT("'[CILF_Validation_Files.xlsx]"&amp;$A$2&amp;"_"&amp;$R$3&amp;"_"&amp;COLUMN(E$2)*100&amp;"k_"&amp;MID(CELL("filename",E6),FIND("]",CELL("filename",E6))+1,255)&amp;"_"&amp;$B$18&amp;"'!H"&amp;ROW(E7))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INDIRECT("'[CILF_Validation_Files.xlsx]"&amp;$A$2&amp;"_"&amp;$W$3&amp;"_"&amp;COLUMN(A$2)*100&amp;"k_"&amp;MID(CELL("filename",A6),FIND("]",CELL("filename",A6))+1,255)&amp;"_"&amp;$B$18&amp;"'!H"&amp;ROW(A7))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INDIRECT("'[CILF_Validation_Files.xlsx]"&amp;$A$2&amp;"_"&amp;$W$3&amp;"_"&amp;COLUMN(B$2)*100&amp;"k_"&amp;MID(CELL("filename",B6),FIND("]",CELL("filename",B6))+1,255)&amp;"_"&amp;$B$18&amp;"'!H"&amp;ROW(B7))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INDIRECT("'[CILF_Validation_Files.xlsx]"&amp;$A$2&amp;"_"&amp;$W$3&amp;"_"&amp;COLUMN(C$2)*100&amp;"k_"&amp;MID(CELL("filename",C6),FIND("]",CELL("filename",C6))+1,255)&amp;"_"&amp;$B$18&amp;"'!H"&amp;ROW(C7))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INDIRECT("'[CILF_Validation_Files.xlsx]"&amp;$A$2&amp;"_"&amp;$W$3&amp;"_"&amp;COLUMN(D$2)*100&amp;"k_"&amp;MID(CELL("filename",D6),FIND("]",CELL("filename",D6))+1,255)&amp;"_"&amp;$B$18&amp;"'!H"&amp;ROW(D7))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INDIRECT("'[CILF_Validation_Files.xlsx]"&amp;$A$2&amp;"_"&amp;$W$3&amp;"_"&amp;COLUMN(E$2)*100&amp;"k_"&amp;MID(CELL("filename",E6),FIND("]",CELL("filename",E6))+1,255)&amp;"_"&amp;$B$18&amp;"'!H"&amp;ROW(E7))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15</v>
      </c>
      <c r="C24" s="18">
        <f ca="1">INDIRECT("'[CILF_Validation_Files.xlsx]"&amp;$A$2&amp;"_"&amp;$C$3&amp;"_"&amp;COLUMN(A$2)*100&amp;"k_"&amp;MID(CELL("filename",A1),FIND("]",CELL("filename",A1))+1,255)&amp;"_"&amp;$B$24&amp;"'!H"&amp;ROW(A2))</f>
        <v>1</v>
      </c>
      <c r="D24" s="18">
        <f ca="1">INDIRECT("'[CILF_Validation_Files.xlsx]"&amp;$A$2&amp;"_"&amp;$C$3&amp;"_"&amp;COLUMN(B$2)*100&amp;"k_"&amp;MID(CELL("filename",B1),FIND("]",CELL("filename",B1))+1,255)&amp;"_"&amp;$B$24&amp;"'!H"&amp;ROW(B2))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INDIRECT("'[CILF_Validation_Files.xlsx]"&amp;$A$2&amp;"_"&amp;$C$3&amp;"_"&amp;COLUMN(C$2)*100&amp;"k_"&amp;MID(CELL("filename",C1),FIND("]",CELL("filename",C1))+1,255)&amp;"_"&amp;$B$24&amp;"'!H"&amp;ROW(C2))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INDIRECT("'[CILF_Validation_Files.xlsx]"&amp;$A$2&amp;"_"&amp;$C$3&amp;"_"&amp;COLUMN(D$2)*100&amp;"k_"&amp;MID(CELL("filename",D1),FIND("]",CELL("filename",D1))+1,255)&amp;"_"&amp;$B$24&amp;"'!H"&amp;ROW(D2))</f>
        <v>1</v>
      </c>
      <c r="G24" s="18">
        <f ca="1">INDIRECT("'[CILF_Validation_Files.xlsx]"&amp;$A$2&amp;"_"&amp;$C$3&amp;"_"&amp;COLUMN(E$2)*100&amp;"k_"&amp;MID(CELL("filename",E1),FIND("]",CELL("filename",E1))+1,255)&amp;"_"&amp;$B$24&amp;"'!H"&amp;ROW(E2))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INDIRECT("'[CILF_Validation_Files.xlsx]"&amp;$A$2&amp;"_"&amp;$H$3&amp;"_"&amp;COLUMN(A$2)*100&amp;"k_"&amp;MID(CELL("filename",A1),FIND("]",CELL("filename",A1))+1,255)&amp;"_"&amp;$B$24&amp;"'!H"&amp;ROW(A2))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INDIRECT("'[CILF_Validation_Files.xlsx]"&amp;$A$2&amp;"_"&amp;$H$3&amp;"_"&amp;COLUMN(B$2)*100&amp;"k_"&amp;MID(CELL("filename",B1),FIND("]",CELL("filename",B1))+1,255)&amp;"_"&amp;$B$24&amp;"'!H"&amp;ROW(B2))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INDIRECT("'[CILF_Validation_Files.xlsx]"&amp;$A$2&amp;"_"&amp;$H$3&amp;"_"&amp;COLUMN(C$2)*100&amp;"k_"&amp;MID(CELL("filename",C1),FIND("]",CELL("filename",C1))+1,255)&amp;"_"&amp;$B$24&amp;"'!H"&amp;ROW(C2))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INDIRECT("'[CILF_Validation_Files.xlsx]"&amp;$A$2&amp;"_"&amp;$H$3&amp;"_"&amp;COLUMN(D$2)*100&amp;"k_"&amp;MID(CELL("filename",D1),FIND("]",CELL("filename",D1))+1,255)&amp;"_"&amp;$B$24&amp;"'!H"&amp;ROW(D2))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INDIRECT("'[CILF_Validation_Files.xlsx]"&amp;$A$2&amp;"_"&amp;$H$3&amp;"_"&amp;COLUMN(E$2)*100&amp;"k_"&amp;MID(CELL("filename",E1),FIND("]",CELL("filename",E1))+1,255)&amp;"_"&amp;$B$24&amp;"'!H"&amp;ROW(E2))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INDIRECT("'[CILF_Validation_Files.xlsx]"&amp;$A$2&amp;"_"&amp;$M$3&amp;"_"&amp;COLUMN(A$2)*100&amp;"k_"&amp;MID(CELL("filename",A1),FIND("]",CELL("filename",A1))+1,255)&amp;"_"&amp;$B$24&amp;"'!H"&amp;ROW(A2))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INDIRECT("'[CILF_Validation_Files.xlsx]"&amp;$A$2&amp;"_"&amp;$M$3&amp;"_"&amp;COLUMN(B$2)*100&amp;"k_"&amp;MID(CELL("filename",B1),FIND("]",CELL("filename",B1))+1,255)&amp;"_"&amp;$B$24&amp;"'!H"&amp;ROW(B2))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INDIRECT("'[CILF_Validation_Files.xlsx]"&amp;$A$2&amp;"_"&amp;$M$3&amp;"_"&amp;COLUMN(C$2)*100&amp;"k_"&amp;MID(CELL("filename",C1),FIND("]",CELL("filename",C1))+1,255)&amp;"_"&amp;$B$24&amp;"'!H"&amp;ROW(C2))</f>
        <v>1</v>
      </c>
      <c r="P24" s="18">
        <f ca="1">INDIRECT("'[CILF_Validation_Files.xlsx]"&amp;$A$2&amp;"_"&amp;$M$3&amp;"_"&amp;COLUMN(D$2)*100&amp;"k_"&amp;MID(CELL("filename",D1),FIND("]",CELL("filename",D1))+1,255)&amp;"_"&amp;$B$24&amp;"'!H"&amp;ROW(D2))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INDIRECT("'[CILF_Validation_Files.xlsx]"&amp;$A$2&amp;"_"&amp;$M$3&amp;"_"&amp;COLUMN(E$2)*100&amp;"k_"&amp;MID(CELL("filename",E1),FIND("]",CELL("filename",E1))+1,255)&amp;"_"&amp;$B$24&amp;"'!H"&amp;ROW(E2))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INDIRECT("'[CILF_Validation_Files.xlsx]"&amp;$A$2&amp;"_"&amp;$R$3&amp;"_"&amp;COLUMN(A$2)*100&amp;"k_"&amp;MID(CELL("filename",A1),FIND("]",CELL("filename",A1))+1,255)&amp;"_"&amp;$B$24&amp;"'!H"&amp;ROW(A2))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INDIRECT("'[CILF_Validation_Files.xlsx]"&amp;$A$2&amp;"_"&amp;$R$3&amp;"_"&amp;COLUMN(B$2)*100&amp;"k_"&amp;MID(CELL("filename",B1),FIND("]",CELL("filename",B1))+1,255)&amp;"_"&amp;$B$24&amp;"'!H"&amp;ROW(B2))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INDIRECT("'[CILF_Validation_Files.xlsx]"&amp;$A$2&amp;"_"&amp;$R$3&amp;"_"&amp;COLUMN(C$2)*100&amp;"k_"&amp;MID(CELL("filename",C1),FIND("]",CELL("filename",C1))+1,255)&amp;"_"&amp;$B$24&amp;"'!H"&amp;ROW(C2))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INDIRECT("'[CILF_Validation_Files.xlsx]"&amp;$A$2&amp;"_"&amp;$R$3&amp;"_"&amp;COLUMN(D$2)*100&amp;"k_"&amp;MID(CELL("filename",D1),FIND("]",CELL("filename",D1))+1,255)&amp;"_"&amp;$B$24&amp;"'!H"&amp;ROW(D2))</f>
        <v>1</v>
      </c>
      <c r="V24" s="18">
        <f ca="1">INDIRECT("'[CILF_Validation_Files.xlsx]"&amp;$A$2&amp;"_"&amp;$R$3&amp;"_"&amp;COLUMN(E$2)*100&amp;"k_"&amp;MID(CELL("filename",E1),FIND("]",CELL("filename",E1))+1,255)&amp;"_"&amp;$B$24&amp;"'!H"&amp;ROW(E2))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INDIRECT("'[CILF_Validation_Files.xlsx]"&amp;$A$2&amp;"_"&amp;$W$3&amp;"_"&amp;COLUMN(A$2)*100&amp;"k_"&amp;MID(CELL("filename",A1),FIND("]",CELL("filename",A1))+1,255)&amp;"_"&amp;$B$24&amp;"'!H"&amp;ROW(A2))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INDIRECT("'[CILF_Validation_Files.xlsx]"&amp;$A$2&amp;"_"&amp;$W$3&amp;"_"&amp;COLUMN(B$2)*100&amp;"k_"&amp;MID(CELL("filename",B1),FIND("]",CELL("filename",B1))+1,255)&amp;"_"&amp;$B$24&amp;"'!H"&amp;ROW(B2))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INDIRECT("'[CILF_Validation_Files.xlsx]"&amp;$A$2&amp;"_"&amp;$W$3&amp;"_"&amp;COLUMN(C$2)*100&amp;"k_"&amp;MID(CELL("filename",C1),FIND("]",CELL("filename",C1))+1,255)&amp;"_"&amp;$B$24&amp;"'!H"&amp;ROW(C2))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INDIRECT("'[CILF_Validation_Files.xlsx]"&amp;$A$2&amp;"_"&amp;$W$3&amp;"_"&amp;COLUMN(D$2)*100&amp;"k_"&amp;MID(CELL("filename",D1),FIND("]",CELL("filename",D1))+1,255)&amp;"_"&amp;$B$24&amp;"'!H"&amp;ROW(D2))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INDIRECT("'[CILF_Validation_Files.xlsx]"&amp;$A$2&amp;"_"&amp;$W$3&amp;"_"&amp;COLUMN(E$2)*100&amp;"k_"&amp;MID(CELL("filename",E1),FIND("]",CELL("filename",E1))+1,255)&amp;"_"&amp;$B$24&amp;"'!H"&amp;ROW(E2))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INDIRECT("'[CILF_Validation_Files.xlsx]"&amp;$A$2&amp;"_"&amp;$C$3&amp;"_"&amp;COLUMN(A$2)*100&amp;"k_"&amp;MID(CELL("filename",A2),FIND("]",CELL("filename",A2))+1,255)&amp;"_"&amp;$B$24&amp;"'!H"&amp;ROW(A3))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INDIRECT("'[CILF_Validation_Files.xlsx]"&amp;$A$2&amp;"_"&amp;$C$3&amp;"_"&amp;COLUMN(B$2)*100&amp;"k_"&amp;MID(CELL("filename",B2),FIND("]",CELL("filename",B2))+1,255)&amp;"_"&amp;$B$24&amp;"'!H"&amp;ROW(B3))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INDIRECT("'[CILF_Validation_Files.xlsx]"&amp;$A$2&amp;"_"&amp;$C$3&amp;"_"&amp;COLUMN(C$2)*100&amp;"k_"&amp;MID(CELL("filename",C2),FIND("]",CELL("filename",C2))+1,255)&amp;"_"&amp;$B$24&amp;"'!H"&amp;ROW(C3))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INDIRECT("'[CILF_Validation_Files.xlsx]"&amp;$A$2&amp;"_"&amp;$C$3&amp;"_"&amp;COLUMN(D$2)*100&amp;"k_"&amp;MID(CELL("filename",D2),FIND("]",CELL("filename",D2))+1,255)&amp;"_"&amp;$B$24&amp;"'!H"&amp;ROW(D3))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INDIRECT("'[CILF_Validation_Files.xlsx]"&amp;$A$2&amp;"_"&amp;$C$3&amp;"_"&amp;COLUMN(E$2)*100&amp;"k_"&amp;MID(CELL("filename",E2),FIND("]",CELL("filename",E2))+1,255)&amp;"_"&amp;$B$24&amp;"'!H"&amp;ROW(E3))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INDIRECT("'[CILF_Validation_Files.xlsx]"&amp;$A$2&amp;"_"&amp;$H$3&amp;"_"&amp;COLUMN(A$2)*100&amp;"k_"&amp;MID(CELL("filename",A2),FIND("]",CELL("filename",A2))+1,255)&amp;"_"&amp;$B$24&amp;"'!H"&amp;ROW(A3))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INDIRECT("'[CILF_Validation_Files.xlsx]"&amp;$A$2&amp;"_"&amp;$H$3&amp;"_"&amp;COLUMN(B$2)*100&amp;"k_"&amp;MID(CELL("filename",B2),FIND("]",CELL("filename",B2))+1,255)&amp;"_"&amp;$B$24&amp;"'!H"&amp;ROW(B3))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INDIRECT("'[CILF_Validation_Files.xlsx]"&amp;$A$2&amp;"_"&amp;$H$3&amp;"_"&amp;COLUMN(C$2)*100&amp;"k_"&amp;MID(CELL("filename",C2),FIND("]",CELL("filename",C2))+1,255)&amp;"_"&amp;$B$24&amp;"'!H"&amp;ROW(C3))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INDIRECT("'[CILF_Validation_Files.xlsx]"&amp;$A$2&amp;"_"&amp;$H$3&amp;"_"&amp;COLUMN(D$2)*100&amp;"k_"&amp;MID(CELL("filename",D2),FIND("]",CELL("filename",D2))+1,255)&amp;"_"&amp;$B$24&amp;"'!H"&amp;ROW(D3))</f>
        <v>1</v>
      </c>
      <c r="L25" s="18">
        <f ca="1">INDIRECT("'[CILF_Validation_Files.xlsx]"&amp;$A$2&amp;"_"&amp;$H$3&amp;"_"&amp;COLUMN(E$2)*100&amp;"k_"&amp;MID(CELL("filename",E2),FIND("]",CELL("filename",E2))+1,255)&amp;"_"&amp;$B$24&amp;"'!H"&amp;ROW(E3))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INDIRECT("'[CILF_Validation_Files.xlsx]"&amp;$A$2&amp;"_"&amp;$M$3&amp;"_"&amp;COLUMN(A$2)*100&amp;"k_"&amp;MID(CELL("filename",A2),FIND("]",CELL("filename",A2))+1,255)&amp;"_"&amp;$B$24&amp;"'!H"&amp;ROW(A3))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INDIRECT("'[CILF_Validation_Files.xlsx]"&amp;$A$2&amp;"_"&amp;$M$3&amp;"_"&amp;COLUMN(B$2)*100&amp;"k_"&amp;MID(CELL("filename",B2),FIND("]",CELL("filename",B2))+1,255)&amp;"_"&amp;$B$24&amp;"'!H"&amp;ROW(B3))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INDIRECT("'[CILF_Validation_Files.xlsx]"&amp;$A$2&amp;"_"&amp;$M$3&amp;"_"&amp;COLUMN(C$2)*100&amp;"k_"&amp;MID(CELL("filename",C2),FIND("]",CELL("filename",C2))+1,255)&amp;"_"&amp;$B$24&amp;"'!H"&amp;ROW(C3))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INDIRECT("'[CILF_Validation_Files.xlsx]"&amp;$A$2&amp;"_"&amp;$M$3&amp;"_"&amp;COLUMN(D$2)*100&amp;"k_"&amp;MID(CELL("filename",D2),FIND("]",CELL("filename",D2))+1,255)&amp;"_"&amp;$B$24&amp;"'!H"&amp;ROW(D3))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INDIRECT("'[CILF_Validation_Files.xlsx]"&amp;$A$2&amp;"_"&amp;$M$3&amp;"_"&amp;COLUMN(E$2)*100&amp;"k_"&amp;MID(CELL("filename",E2),FIND("]",CELL("filename",E2))+1,255)&amp;"_"&amp;$B$24&amp;"'!H"&amp;ROW(E3))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INDIRECT("'[CILF_Validation_Files.xlsx]"&amp;$A$2&amp;"_"&amp;$R$3&amp;"_"&amp;COLUMN(A$2)*100&amp;"k_"&amp;MID(CELL("filename",A2),FIND("]",CELL("filename",A2))+1,255)&amp;"_"&amp;$B$24&amp;"'!H"&amp;ROW(A3))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INDIRECT("'[CILF_Validation_Files.xlsx]"&amp;$A$2&amp;"_"&amp;$R$3&amp;"_"&amp;COLUMN(B$2)*100&amp;"k_"&amp;MID(CELL("filename",B2),FIND("]",CELL("filename",B2))+1,255)&amp;"_"&amp;$B$24&amp;"'!H"&amp;ROW(B3))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INDIRECT("'[CILF_Validation_Files.xlsx]"&amp;$A$2&amp;"_"&amp;$R$3&amp;"_"&amp;COLUMN(C$2)*100&amp;"k_"&amp;MID(CELL("filename",C2),FIND("]",CELL("filename",C2))+1,255)&amp;"_"&amp;$B$24&amp;"'!H"&amp;ROW(C3))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INDIRECT("'[CILF_Validation_Files.xlsx]"&amp;$A$2&amp;"_"&amp;$R$3&amp;"_"&amp;COLUMN(D$2)*100&amp;"k_"&amp;MID(CELL("filename",D2),FIND("]",CELL("filename",D2))+1,255)&amp;"_"&amp;$B$24&amp;"'!H"&amp;ROW(D3))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INDIRECT("'[CILF_Validation_Files.xlsx]"&amp;$A$2&amp;"_"&amp;$R$3&amp;"_"&amp;COLUMN(E$2)*100&amp;"k_"&amp;MID(CELL("filename",E2),FIND("]",CELL("filename",E2))+1,255)&amp;"_"&amp;$B$24&amp;"'!H"&amp;ROW(E3))</f>
        <v>1</v>
      </c>
      <c r="W25" s="18">
        <f ca="1">INDIRECT("'[CILF_Validation_Files.xlsx]"&amp;$A$2&amp;"_"&amp;$W$3&amp;"_"&amp;COLUMN(A$2)*100&amp;"k_"&amp;MID(CELL("filename",A2),FIND("]",CELL("filename",A2))+1,255)&amp;"_"&amp;$B$24&amp;"'!H"&amp;ROW(A3))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INDIRECT("'[CILF_Validation_Files.xlsx]"&amp;$A$2&amp;"_"&amp;$W$3&amp;"_"&amp;COLUMN(B$2)*100&amp;"k_"&amp;MID(CELL("filename",B2),FIND("]",CELL("filename",B2))+1,255)&amp;"_"&amp;$B$24&amp;"'!H"&amp;ROW(B3))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INDIRECT("'[CILF_Validation_Files.xlsx]"&amp;$A$2&amp;"_"&amp;$W$3&amp;"_"&amp;COLUMN(C$2)*100&amp;"k_"&amp;MID(CELL("filename",C2),FIND("]",CELL("filename",C2))+1,255)&amp;"_"&amp;$B$24&amp;"'!H"&amp;ROW(C3))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INDIRECT("'[CILF_Validation_Files.xlsx]"&amp;$A$2&amp;"_"&amp;$W$3&amp;"_"&amp;COLUMN(D$2)*100&amp;"k_"&amp;MID(CELL("filename",D2),FIND("]",CELL("filename",D2))+1,255)&amp;"_"&amp;$B$24&amp;"'!H"&amp;ROW(D3))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INDIRECT("'[CILF_Validation_Files.xlsx]"&amp;$A$2&amp;"_"&amp;$W$3&amp;"_"&amp;COLUMN(E$2)*100&amp;"k_"&amp;MID(CELL("filename",E2),FIND("]",CELL("filename",E2))+1,255)&amp;"_"&amp;$B$24&amp;"'!H"&amp;ROW(E3))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INDIRECT("'[CILF_Validation_Files.xlsx]"&amp;$A$2&amp;"_"&amp;$C$3&amp;"_"&amp;COLUMN(A$2)*100&amp;"k_"&amp;MID(CELL("filename",A3),FIND("]",CELL("filename",A3))+1,255)&amp;"_"&amp;$B$24&amp;"'!H"&amp;ROW(A4))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INDIRECT("'[CILF_Validation_Files.xlsx]"&amp;$A$2&amp;"_"&amp;$C$3&amp;"_"&amp;COLUMN(B$2)*100&amp;"k_"&amp;MID(CELL("filename",B3),FIND("]",CELL("filename",B3))+1,255)&amp;"_"&amp;$B$24&amp;"'!H"&amp;ROW(B4))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INDIRECT("'[CILF_Validation_Files.xlsx]"&amp;$A$2&amp;"_"&amp;$C$3&amp;"_"&amp;COLUMN(C$2)*100&amp;"k_"&amp;MID(CELL("filename",C3),FIND("]",CELL("filename",C3))+1,255)&amp;"_"&amp;$B$24&amp;"'!H"&amp;ROW(C4))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INDIRECT("'[CILF_Validation_Files.xlsx]"&amp;$A$2&amp;"_"&amp;$C$3&amp;"_"&amp;COLUMN(D$2)*100&amp;"k_"&amp;MID(CELL("filename",D3),FIND("]",CELL("filename",D3))+1,255)&amp;"_"&amp;$B$24&amp;"'!H"&amp;ROW(D4))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INDIRECT("'[CILF_Validation_Files.xlsx]"&amp;$A$2&amp;"_"&amp;$C$3&amp;"_"&amp;COLUMN(E$2)*100&amp;"k_"&amp;MID(CELL("filename",E3),FIND("]",CELL("filename",E3))+1,255)&amp;"_"&amp;$B$24&amp;"'!H"&amp;ROW(E4))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INDIRECT("'[CILF_Validation_Files.xlsx]"&amp;$A$2&amp;"_"&amp;$H$3&amp;"_"&amp;COLUMN(A$2)*100&amp;"k_"&amp;MID(CELL("filename",A3),FIND("]",CELL("filename",A3))+1,255)&amp;"_"&amp;$B$24&amp;"'!H"&amp;ROW(A4))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INDIRECT("'[CILF_Validation_Files.xlsx]"&amp;$A$2&amp;"_"&amp;$H$3&amp;"_"&amp;COLUMN(B$2)*100&amp;"k_"&amp;MID(CELL("filename",B3),FIND("]",CELL("filename",B3))+1,255)&amp;"_"&amp;$B$24&amp;"'!H"&amp;ROW(B4))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INDIRECT("'[CILF_Validation_Files.xlsx]"&amp;$A$2&amp;"_"&amp;$H$3&amp;"_"&amp;COLUMN(C$2)*100&amp;"k_"&amp;MID(CELL("filename",C3),FIND("]",CELL("filename",C3))+1,255)&amp;"_"&amp;$B$24&amp;"'!H"&amp;ROW(C4))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INDIRECT("'[CILF_Validation_Files.xlsx]"&amp;$A$2&amp;"_"&amp;$H$3&amp;"_"&amp;COLUMN(D$2)*100&amp;"k_"&amp;MID(CELL("filename",D3),FIND("]",CELL("filename",D3))+1,255)&amp;"_"&amp;$B$24&amp;"'!H"&amp;ROW(D4))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INDIRECT("'[CILF_Validation_Files.xlsx]"&amp;$A$2&amp;"_"&amp;$H$3&amp;"_"&amp;COLUMN(E$2)*100&amp;"k_"&amp;MID(CELL("filename",E3),FIND("]",CELL("filename",E3))+1,255)&amp;"_"&amp;$B$24&amp;"'!H"&amp;ROW(E4))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INDIRECT("'[CILF_Validation_Files.xlsx]"&amp;$A$2&amp;"_"&amp;$M$3&amp;"_"&amp;COLUMN(A$2)*100&amp;"k_"&amp;MID(CELL("filename",A3),FIND("]",CELL("filename",A3))+1,255)&amp;"_"&amp;$B$24&amp;"'!H"&amp;ROW(A4))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INDIRECT("'[CILF_Validation_Files.xlsx]"&amp;$A$2&amp;"_"&amp;$M$3&amp;"_"&amp;COLUMN(B$2)*100&amp;"k_"&amp;MID(CELL("filename",B3),FIND("]",CELL("filename",B3))+1,255)&amp;"_"&amp;$B$24&amp;"'!H"&amp;ROW(B4))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INDIRECT("'[CILF_Validation_Files.xlsx]"&amp;$A$2&amp;"_"&amp;$M$3&amp;"_"&amp;COLUMN(C$2)*100&amp;"k_"&amp;MID(CELL("filename",C3),FIND("]",CELL("filename",C3))+1,255)&amp;"_"&amp;$B$24&amp;"'!H"&amp;ROW(C4))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INDIRECT("'[CILF_Validation_Files.xlsx]"&amp;$A$2&amp;"_"&amp;$M$3&amp;"_"&amp;COLUMN(D$2)*100&amp;"k_"&amp;MID(CELL("filename",D3),FIND("]",CELL("filename",D3))+1,255)&amp;"_"&amp;$B$24&amp;"'!H"&amp;ROW(D4))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INDIRECT("'[CILF_Validation_Files.xlsx]"&amp;$A$2&amp;"_"&amp;$M$3&amp;"_"&amp;COLUMN(E$2)*100&amp;"k_"&amp;MID(CELL("filename",E3),FIND("]",CELL("filename",E3))+1,255)&amp;"_"&amp;$B$24&amp;"'!H"&amp;ROW(E4))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INDIRECT("'[CILF_Validation_Files.xlsx]"&amp;$A$2&amp;"_"&amp;$R$3&amp;"_"&amp;COLUMN(A$2)*100&amp;"k_"&amp;MID(CELL("filename",A3),FIND("]",CELL("filename",A3))+1,255)&amp;"_"&amp;$B$24&amp;"'!H"&amp;ROW(A4))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INDIRECT("'[CILF_Validation_Files.xlsx]"&amp;$A$2&amp;"_"&amp;$R$3&amp;"_"&amp;COLUMN(B$2)*100&amp;"k_"&amp;MID(CELL("filename",B3),FIND("]",CELL("filename",B3))+1,255)&amp;"_"&amp;$B$24&amp;"'!H"&amp;ROW(B4))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INDIRECT("'[CILF_Validation_Files.xlsx]"&amp;$A$2&amp;"_"&amp;$R$3&amp;"_"&amp;COLUMN(C$2)*100&amp;"k_"&amp;MID(CELL("filename",C3),FIND("]",CELL("filename",C3))+1,255)&amp;"_"&amp;$B$24&amp;"'!H"&amp;ROW(C4))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INDIRECT("'[CILF_Validation_Files.xlsx]"&amp;$A$2&amp;"_"&amp;$R$3&amp;"_"&amp;COLUMN(D$2)*100&amp;"k_"&amp;MID(CELL("filename",D3),FIND("]",CELL("filename",D3))+1,255)&amp;"_"&amp;$B$24&amp;"'!H"&amp;ROW(D4))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INDIRECT("'[CILF_Validation_Files.xlsx]"&amp;$A$2&amp;"_"&amp;$R$3&amp;"_"&amp;COLUMN(E$2)*100&amp;"k_"&amp;MID(CELL("filename",E3),FIND("]",CELL("filename",E3))+1,255)&amp;"_"&amp;$B$24&amp;"'!H"&amp;ROW(E4))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INDIRECT("'[CILF_Validation_Files.xlsx]"&amp;$A$2&amp;"_"&amp;$W$3&amp;"_"&amp;COLUMN(A$2)*100&amp;"k_"&amp;MID(CELL("filename",A3),FIND("]",CELL("filename",A3))+1,255)&amp;"_"&amp;$B$24&amp;"'!H"&amp;ROW(A4))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INDIRECT("'[CILF_Validation_Files.xlsx]"&amp;$A$2&amp;"_"&amp;$W$3&amp;"_"&amp;COLUMN(B$2)*100&amp;"k_"&amp;MID(CELL("filename",B3),FIND("]",CELL("filename",B3))+1,255)&amp;"_"&amp;$B$24&amp;"'!H"&amp;ROW(B4))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INDIRECT("'[CILF_Validation_Files.xlsx]"&amp;$A$2&amp;"_"&amp;$W$3&amp;"_"&amp;COLUMN(C$2)*100&amp;"k_"&amp;MID(CELL("filename",C3),FIND("]",CELL("filename",C3))+1,255)&amp;"_"&amp;$B$24&amp;"'!H"&amp;ROW(C4))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INDIRECT("'[CILF_Validation_Files.xlsx]"&amp;$A$2&amp;"_"&amp;$W$3&amp;"_"&amp;COLUMN(D$2)*100&amp;"k_"&amp;MID(CELL("filename",D3),FIND("]",CELL("filename",D3))+1,255)&amp;"_"&amp;$B$24&amp;"'!H"&amp;ROW(D4))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INDIRECT("'[CILF_Validation_Files.xlsx]"&amp;$A$2&amp;"_"&amp;$W$3&amp;"_"&amp;COLUMN(E$2)*100&amp;"k_"&amp;MID(CELL("filename",E3),FIND("]",CELL("filename",E3))+1,255)&amp;"_"&amp;$B$24&amp;"'!H"&amp;ROW(E4))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INDIRECT("'[CILF_Validation_Files.xlsx]"&amp;$A$2&amp;"_"&amp;$C$3&amp;"_"&amp;COLUMN(A$2)*100&amp;"k_"&amp;MID(CELL("filename",A4),FIND("]",CELL("filename",A4))+1,255)&amp;"_"&amp;$B$24&amp;"'!H"&amp;ROW(A5))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INDIRECT("'[CILF_Validation_Files.xlsx]"&amp;$A$2&amp;"_"&amp;$C$3&amp;"_"&amp;COLUMN(B$2)*100&amp;"k_"&amp;MID(CELL("filename",B4),FIND("]",CELL("filename",B4))+1,255)&amp;"_"&amp;$B$24&amp;"'!H"&amp;ROW(B5))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INDIRECT("'[CILF_Validation_Files.xlsx]"&amp;$A$2&amp;"_"&amp;$C$3&amp;"_"&amp;COLUMN(C$2)*100&amp;"k_"&amp;MID(CELL("filename",C4),FIND("]",CELL("filename",C4))+1,255)&amp;"_"&amp;$B$24&amp;"'!H"&amp;ROW(C5))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INDIRECT("'[CILF_Validation_Files.xlsx]"&amp;$A$2&amp;"_"&amp;$C$3&amp;"_"&amp;COLUMN(D$2)*100&amp;"k_"&amp;MID(CELL("filename",D4),FIND("]",CELL("filename",D4))+1,255)&amp;"_"&amp;$B$24&amp;"'!H"&amp;ROW(D5))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INDIRECT("'[CILF_Validation_Files.xlsx]"&amp;$A$2&amp;"_"&amp;$C$3&amp;"_"&amp;COLUMN(E$2)*100&amp;"k_"&amp;MID(CELL("filename",E4),FIND("]",CELL("filename",E4))+1,255)&amp;"_"&amp;$B$24&amp;"'!H"&amp;ROW(E5))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INDIRECT("'[CILF_Validation_Files.xlsx]"&amp;$A$2&amp;"_"&amp;$H$3&amp;"_"&amp;COLUMN(A$2)*100&amp;"k_"&amp;MID(CELL("filename",A4),FIND("]",CELL("filename",A4))+1,255)&amp;"_"&amp;$B$24&amp;"'!H"&amp;ROW(A5))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INDIRECT("'[CILF_Validation_Files.xlsx]"&amp;$A$2&amp;"_"&amp;$H$3&amp;"_"&amp;COLUMN(B$2)*100&amp;"k_"&amp;MID(CELL("filename",B4),FIND("]",CELL("filename",B4))+1,255)&amp;"_"&amp;$B$24&amp;"'!H"&amp;ROW(B5))</f>
        <v>1</v>
      </c>
      <c r="J27" s="18">
        <f ca="1">INDIRECT("'[CILF_Validation_Files.xlsx]"&amp;$A$2&amp;"_"&amp;$H$3&amp;"_"&amp;COLUMN(C$2)*100&amp;"k_"&amp;MID(CELL("filename",C4),FIND("]",CELL("filename",C4))+1,255)&amp;"_"&amp;$B$24&amp;"'!H"&amp;ROW(C5))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INDIRECT("'[CILF_Validation_Files.xlsx]"&amp;$A$2&amp;"_"&amp;$H$3&amp;"_"&amp;COLUMN(D$2)*100&amp;"k_"&amp;MID(CELL("filename",D4),FIND("]",CELL("filename",D4))+1,255)&amp;"_"&amp;$B$24&amp;"'!H"&amp;ROW(D5))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INDIRECT("'[CILF_Validation_Files.xlsx]"&amp;$A$2&amp;"_"&amp;$H$3&amp;"_"&amp;COLUMN(E$2)*100&amp;"k_"&amp;MID(CELL("filename",E4),FIND("]",CELL("filename",E4))+1,255)&amp;"_"&amp;$B$24&amp;"'!H"&amp;ROW(E5))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INDIRECT("'[CILF_Validation_Files.xlsx]"&amp;$A$2&amp;"_"&amp;$M$3&amp;"_"&amp;COLUMN(A$2)*100&amp;"k_"&amp;MID(CELL("filename",A4),FIND("]",CELL("filename",A4))+1,255)&amp;"_"&amp;$B$24&amp;"'!H"&amp;ROW(A5))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INDIRECT("'[CILF_Validation_Files.xlsx]"&amp;$A$2&amp;"_"&amp;$M$3&amp;"_"&amp;COLUMN(B$2)*100&amp;"k_"&amp;MID(CELL("filename",B4),FIND("]",CELL("filename",B4))+1,255)&amp;"_"&amp;$B$24&amp;"'!H"&amp;ROW(B5))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INDIRECT("'[CILF_Validation_Files.xlsx]"&amp;$A$2&amp;"_"&amp;$M$3&amp;"_"&amp;COLUMN(C$2)*100&amp;"k_"&amp;MID(CELL("filename",C4),FIND("]",CELL("filename",C4))+1,255)&amp;"_"&amp;$B$24&amp;"'!H"&amp;ROW(C5))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INDIRECT("'[CILF_Validation_Files.xlsx]"&amp;$A$2&amp;"_"&amp;$M$3&amp;"_"&amp;COLUMN(D$2)*100&amp;"k_"&amp;MID(CELL("filename",D4),FIND("]",CELL("filename",D4))+1,255)&amp;"_"&amp;$B$24&amp;"'!H"&amp;ROW(D5))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INDIRECT("'[CILF_Validation_Files.xlsx]"&amp;$A$2&amp;"_"&amp;$M$3&amp;"_"&amp;COLUMN(E$2)*100&amp;"k_"&amp;MID(CELL("filename",E4),FIND("]",CELL("filename",E4))+1,255)&amp;"_"&amp;$B$24&amp;"'!H"&amp;ROW(E5))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INDIRECT("'[CILF_Validation_Files.xlsx]"&amp;$A$2&amp;"_"&amp;$R$3&amp;"_"&amp;COLUMN(A$2)*100&amp;"k_"&amp;MID(CELL("filename",A4),FIND("]",CELL("filename",A4))+1,255)&amp;"_"&amp;$B$24&amp;"'!H"&amp;ROW(A5))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INDIRECT("'[CILF_Validation_Files.xlsx]"&amp;$A$2&amp;"_"&amp;$R$3&amp;"_"&amp;COLUMN(B$2)*100&amp;"k_"&amp;MID(CELL("filename",B4),FIND("]",CELL("filename",B4))+1,255)&amp;"_"&amp;$B$24&amp;"'!H"&amp;ROW(B5))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INDIRECT("'[CILF_Validation_Files.xlsx]"&amp;$A$2&amp;"_"&amp;$R$3&amp;"_"&amp;COLUMN(C$2)*100&amp;"k_"&amp;MID(CELL("filename",C4),FIND("]",CELL("filename",C4))+1,255)&amp;"_"&amp;$B$24&amp;"'!H"&amp;ROW(C5))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INDIRECT("'[CILF_Validation_Files.xlsx]"&amp;$A$2&amp;"_"&amp;$R$3&amp;"_"&amp;COLUMN(D$2)*100&amp;"k_"&amp;MID(CELL("filename",D4),FIND("]",CELL("filename",D4))+1,255)&amp;"_"&amp;$B$24&amp;"'!H"&amp;ROW(D5))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INDIRECT("'[CILF_Validation_Files.xlsx]"&amp;$A$2&amp;"_"&amp;$R$3&amp;"_"&amp;COLUMN(E$2)*100&amp;"k_"&amp;MID(CELL("filename",E4),FIND("]",CELL("filename",E4))+1,255)&amp;"_"&amp;$B$24&amp;"'!H"&amp;ROW(E5))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INDIRECT("'[CILF_Validation_Files.xlsx]"&amp;$A$2&amp;"_"&amp;$W$3&amp;"_"&amp;COLUMN(A$2)*100&amp;"k_"&amp;MID(CELL("filename",A4),FIND("]",CELL("filename",A4))+1,255)&amp;"_"&amp;$B$24&amp;"'!H"&amp;ROW(A5))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INDIRECT("'[CILF_Validation_Files.xlsx]"&amp;$A$2&amp;"_"&amp;$W$3&amp;"_"&amp;COLUMN(B$2)*100&amp;"k_"&amp;MID(CELL("filename",B4),FIND("]",CELL("filename",B4))+1,255)&amp;"_"&amp;$B$24&amp;"'!H"&amp;ROW(B5))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INDIRECT("'[CILF_Validation_Files.xlsx]"&amp;$A$2&amp;"_"&amp;$W$3&amp;"_"&amp;COLUMN(C$2)*100&amp;"k_"&amp;MID(CELL("filename",C4),FIND("]",CELL("filename",C4))+1,255)&amp;"_"&amp;$B$24&amp;"'!H"&amp;ROW(C5))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INDIRECT("'[CILF_Validation_Files.xlsx]"&amp;$A$2&amp;"_"&amp;$W$3&amp;"_"&amp;COLUMN(D$2)*100&amp;"k_"&amp;MID(CELL("filename",D4),FIND("]",CELL("filename",D4))+1,255)&amp;"_"&amp;$B$24&amp;"'!H"&amp;ROW(D5))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INDIRECT("'[CILF_Validation_Files.xlsx]"&amp;$A$2&amp;"_"&amp;$W$3&amp;"_"&amp;COLUMN(E$2)*100&amp;"k_"&amp;MID(CELL("filename",E4),FIND("]",CELL("filename",E4))+1,255)&amp;"_"&amp;$B$24&amp;"'!H"&amp;ROW(E5))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INDIRECT("'[CILF_Validation_Files.xlsx]"&amp;$A$2&amp;"_"&amp;$C$3&amp;"_"&amp;COLUMN(A$2)*100&amp;"k_"&amp;MID(CELL("filename",A5),FIND("]",CELL("filename",A5))+1,255)&amp;"_"&amp;$B$24&amp;"'!H"&amp;ROW(A6))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INDIRECT("'[CILF_Validation_Files.xlsx]"&amp;$A$2&amp;"_"&amp;$C$3&amp;"_"&amp;COLUMN(B$2)*100&amp;"k_"&amp;MID(CELL("filename",B5),FIND("]",CELL("filename",B5))+1,255)&amp;"_"&amp;$B$24&amp;"'!H"&amp;ROW(B6))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INDIRECT("'[CILF_Validation_Files.xlsx]"&amp;$A$2&amp;"_"&amp;$C$3&amp;"_"&amp;COLUMN(C$2)*100&amp;"k_"&amp;MID(CELL("filename",C5),FIND("]",CELL("filename",C5))+1,255)&amp;"_"&amp;$B$24&amp;"'!H"&amp;ROW(C6))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INDIRECT("'[CILF_Validation_Files.xlsx]"&amp;$A$2&amp;"_"&amp;$C$3&amp;"_"&amp;COLUMN(D$2)*100&amp;"k_"&amp;MID(CELL("filename",D5),FIND("]",CELL("filename",D5))+1,255)&amp;"_"&amp;$B$24&amp;"'!H"&amp;ROW(D6))</f>
        <v>1</v>
      </c>
      <c r="G28" s="18">
        <f ca="1">INDIRECT("'[CILF_Validation_Files.xlsx]"&amp;$A$2&amp;"_"&amp;$C$3&amp;"_"&amp;COLUMN(E$2)*100&amp;"k_"&amp;MID(CELL("filename",E5),FIND("]",CELL("filename",E5))+1,255)&amp;"_"&amp;$B$24&amp;"'!H"&amp;ROW(E6))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INDIRECT("'[CILF_Validation_Files.xlsx]"&amp;$A$2&amp;"_"&amp;$H$3&amp;"_"&amp;COLUMN(A$2)*100&amp;"k_"&amp;MID(CELL("filename",A5),FIND("]",CELL("filename",A5))+1,255)&amp;"_"&amp;$B$24&amp;"'!H"&amp;ROW(A6))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INDIRECT("'[CILF_Validation_Files.xlsx]"&amp;$A$2&amp;"_"&amp;$H$3&amp;"_"&amp;COLUMN(B$2)*100&amp;"k_"&amp;MID(CELL("filename",B5),FIND("]",CELL("filename",B5))+1,255)&amp;"_"&amp;$B$24&amp;"'!H"&amp;ROW(B6))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INDIRECT("'[CILF_Validation_Files.xlsx]"&amp;$A$2&amp;"_"&amp;$H$3&amp;"_"&amp;COLUMN(C$2)*100&amp;"k_"&amp;MID(CELL("filename",C5),FIND("]",CELL("filename",C5))+1,255)&amp;"_"&amp;$B$24&amp;"'!H"&amp;ROW(C6))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INDIRECT("'[CILF_Validation_Files.xlsx]"&amp;$A$2&amp;"_"&amp;$H$3&amp;"_"&amp;COLUMN(D$2)*100&amp;"k_"&amp;MID(CELL("filename",D5),FIND("]",CELL("filename",D5))+1,255)&amp;"_"&amp;$B$24&amp;"'!H"&amp;ROW(D6))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INDIRECT("'[CILF_Validation_Files.xlsx]"&amp;$A$2&amp;"_"&amp;$H$3&amp;"_"&amp;COLUMN(E$2)*100&amp;"k_"&amp;MID(CELL("filename",E5),FIND("]",CELL("filename",E5))+1,255)&amp;"_"&amp;$B$24&amp;"'!H"&amp;ROW(E6))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INDIRECT("'[CILF_Validation_Files.xlsx]"&amp;$A$2&amp;"_"&amp;$M$3&amp;"_"&amp;COLUMN(A$2)*100&amp;"k_"&amp;MID(CELL("filename",A5),FIND("]",CELL("filename",A5))+1,255)&amp;"_"&amp;$B$24&amp;"'!H"&amp;ROW(A6))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INDIRECT("'[CILF_Validation_Files.xlsx]"&amp;$A$2&amp;"_"&amp;$M$3&amp;"_"&amp;COLUMN(B$2)*100&amp;"k_"&amp;MID(CELL("filename",B5),FIND("]",CELL("filename",B5))+1,255)&amp;"_"&amp;$B$24&amp;"'!H"&amp;ROW(B6))</f>
        <v>1</v>
      </c>
      <c r="O28" s="18">
        <f ca="1">INDIRECT("'[CILF_Validation_Files.xlsx]"&amp;$A$2&amp;"_"&amp;$M$3&amp;"_"&amp;COLUMN(C$2)*100&amp;"k_"&amp;MID(CELL("filename",C5),FIND("]",CELL("filename",C5))+1,255)&amp;"_"&amp;$B$24&amp;"'!H"&amp;ROW(C6))</f>
        <v>1</v>
      </c>
      <c r="P28" s="18">
        <f ca="1">INDIRECT("'[CILF_Validation_Files.xlsx]"&amp;$A$2&amp;"_"&amp;$M$3&amp;"_"&amp;COLUMN(D$2)*100&amp;"k_"&amp;MID(CELL("filename",D5),FIND("]",CELL("filename",D5))+1,255)&amp;"_"&amp;$B$24&amp;"'!H"&amp;ROW(D6))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INDIRECT("'[CILF_Validation_Files.xlsx]"&amp;$A$2&amp;"_"&amp;$M$3&amp;"_"&amp;COLUMN(E$2)*100&amp;"k_"&amp;MID(CELL("filename",E5),FIND("]",CELL("filename",E5))+1,255)&amp;"_"&amp;$B$24&amp;"'!H"&amp;ROW(E6))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INDIRECT("'[CILF_Validation_Files.xlsx]"&amp;$A$2&amp;"_"&amp;$R$3&amp;"_"&amp;COLUMN(A$2)*100&amp;"k_"&amp;MID(CELL("filename",A5),FIND("]",CELL("filename",A5))+1,255)&amp;"_"&amp;$B$24&amp;"'!H"&amp;ROW(A6))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INDIRECT("'[CILF_Validation_Files.xlsx]"&amp;$A$2&amp;"_"&amp;$R$3&amp;"_"&amp;COLUMN(B$2)*100&amp;"k_"&amp;MID(CELL("filename",B5),FIND("]",CELL("filename",B5))+1,255)&amp;"_"&amp;$B$24&amp;"'!H"&amp;ROW(B6))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INDIRECT("'[CILF_Validation_Files.xlsx]"&amp;$A$2&amp;"_"&amp;$R$3&amp;"_"&amp;COLUMN(C$2)*100&amp;"k_"&amp;MID(CELL("filename",C5),FIND("]",CELL("filename",C5))+1,255)&amp;"_"&amp;$B$24&amp;"'!H"&amp;ROW(C6))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INDIRECT("'[CILF_Validation_Files.xlsx]"&amp;$A$2&amp;"_"&amp;$R$3&amp;"_"&amp;COLUMN(D$2)*100&amp;"k_"&amp;MID(CELL("filename",D5),FIND("]",CELL("filename",D5))+1,255)&amp;"_"&amp;$B$24&amp;"'!H"&amp;ROW(D6))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INDIRECT("'[CILF_Validation_Files.xlsx]"&amp;$A$2&amp;"_"&amp;$R$3&amp;"_"&amp;COLUMN(E$2)*100&amp;"k_"&amp;MID(CELL("filename",E5),FIND("]",CELL("filename",E5))+1,255)&amp;"_"&amp;$B$24&amp;"'!H"&amp;ROW(E6))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INDIRECT("'[CILF_Validation_Files.xlsx]"&amp;$A$2&amp;"_"&amp;$W$3&amp;"_"&amp;COLUMN(A$2)*100&amp;"k_"&amp;MID(CELL("filename",A5),FIND("]",CELL("filename",A5))+1,255)&amp;"_"&amp;$B$24&amp;"'!H"&amp;ROW(A6))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INDIRECT("'[CILF_Validation_Files.xlsx]"&amp;$A$2&amp;"_"&amp;$W$3&amp;"_"&amp;COLUMN(B$2)*100&amp;"k_"&amp;MID(CELL("filename",B5),FIND("]",CELL("filename",B5))+1,255)&amp;"_"&amp;$B$24&amp;"'!H"&amp;ROW(B6))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INDIRECT("'[CILF_Validation_Files.xlsx]"&amp;$A$2&amp;"_"&amp;$W$3&amp;"_"&amp;COLUMN(C$2)*100&amp;"k_"&amp;MID(CELL("filename",C5),FIND("]",CELL("filename",C5))+1,255)&amp;"_"&amp;$B$24&amp;"'!H"&amp;ROW(C6))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INDIRECT("'[CILF_Validation_Files.xlsx]"&amp;$A$2&amp;"_"&amp;$W$3&amp;"_"&amp;COLUMN(D$2)*100&amp;"k_"&amp;MID(CELL("filename",D5),FIND("]",CELL("filename",D5))+1,255)&amp;"_"&amp;$B$24&amp;"'!H"&amp;ROW(D6))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INDIRECT("'[CILF_Validation_Files.xlsx]"&amp;$A$2&amp;"_"&amp;$W$3&amp;"_"&amp;COLUMN(E$2)*100&amp;"k_"&amp;MID(CELL("filename",E5),FIND("]",CELL("filename",E5))+1,255)&amp;"_"&amp;$B$24&amp;"'!H"&amp;ROW(E6))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INDIRECT("'[CILF_Validation_Files.xlsx]"&amp;$A$2&amp;"_"&amp;$C$3&amp;"_"&amp;COLUMN(A$2)*100&amp;"k_"&amp;MID(CELL("filename",A6),FIND("]",CELL("filename",A6))+1,255)&amp;"_"&amp;$B$24&amp;"'!H"&amp;ROW(A7))</f>
        <v>1</v>
      </c>
      <c r="D29" s="18">
        <f ca="1">INDIRECT("'[CILF_Validation_Files.xlsx]"&amp;$A$2&amp;"_"&amp;$C$3&amp;"_"&amp;COLUMN(B$2)*100&amp;"k_"&amp;MID(CELL("filename",B6),FIND("]",CELL("filename",B6))+1,255)&amp;"_"&amp;$B$24&amp;"'!H"&amp;ROW(B7))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INDIRECT("'[CILF_Validation_Files.xlsx]"&amp;$A$2&amp;"_"&amp;$C$3&amp;"_"&amp;COLUMN(C$2)*100&amp;"k_"&amp;MID(CELL("filename",C6),FIND("]",CELL("filename",C6))+1,255)&amp;"_"&amp;$B$24&amp;"'!H"&amp;ROW(C7))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INDIRECT("'[CILF_Validation_Files.xlsx]"&amp;$A$2&amp;"_"&amp;$C$3&amp;"_"&amp;COLUMN(D$2)*100&amp;"k_"&amp;MID(CELL("filename",D6),FIND("]",CELL("filename",D6))+1,255)&amp;"_"&amp;$B$24&amp;"'!H"&amp;ROW(D7))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INDIRECT("'[CILF_Validation_Files.xlsx]"&amp;$A$2&amp;"_"&amp;$C$3&amp;"_"&amp;COLUMN(E$2)*100&amp;"k_"&amp;MID(CELL("filename",E6),FIND("]",CELL("filename",E6))+1,255)&amp;"_"&amp;$B$24&amp;"'!H"&amp;ROW(E7))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INDIRECT("'[CILF_Validation_Files.xlsx]"&amp;$A$2&amp;"_"&amp;$H$3&amp;"_"&amp;COLUMN(A$2)*100&amp;"k_"&amp;MID(CELL("filename",A6),FIND("]",CELL("filename",A6))+1,255)&amp;"_"&amp;$B$24&amp;"'!H"&amp;ROW(A7))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INDIRECT("'[CILF_Validation_Files.xlsx]"&amp;$A$2&amp;"_"&amp;$H$3&amp;"_"&amp;COLUMN(B$2)*100&amp;"k_"&amp;MID(CELL("filename",B6),FIND("]",CELL("filename",B6))+1,255)&amp;"_"&amp;$B$24&amp;"'!H"&amp;ROW(B7))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INDIRECT("'[CILF_Validation_Files.xlsx]"&amp;$A$2&amp;"_"&amp;$H$3&amp;"_"&amp;COLUMN(C$2)*100&amp;"k_"&amp;MID(CELL("filename",C6),FIND("]",CELL("filename",C6))+1,255)&amp;"_"&amp;$B$24&amp;"'!H"&amp;ROW(C7))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INDIRECT("'[CILF_Validation_Files.xlsx]"&amp;$A$2&amp;"_"&amp;$H$3&amp;"_"&amp;COLUMN(D$2)*100&amp;"k_"&amp;MID(CELL("filename",D6),FIND("]",CELL("filename",D6))+1,255)&amp;"_"&amp;$B$24&amp;"'!H"&amp;ROW(D7))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INDIRECT("'[CILF_Validation_Files.xlsx]"&amp;$A$2&amp;"_"&amp;$H$3&amp;"_"&amp;COLUMN(E$2)*100&amp;"k_"&amp;MID(CELL("filename",E6),FIND("]",CELL("filename",E6))+1,255)&amp;"_"&amp;$B$24&amp;"'!H"&amp;ROW(E7))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INDIRECT("'[CILF_Validation_Files.xlsx]"&amp;$A$2&amp;"_"&amp;$M$3&amp;"_"&amp;COLUMN(A$2)*100&amp;"k_"&amp;MID(CELL("filename",A6),FIND("]",CELL("filename",A6))+1,255)&amp;"_"&amp;$B$24&amp;"'!H"&amp;ROW(A7))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INDIRECT("'[CILF_Validation_Files.xlsx]"&amp;$A$2&amp;"_"&amp;$M$3&amp;"_"&amp;COLUMN(B$2)*100&amp;"k_"&amp;MID(CELL("filename",B6),FIND("]",CELL("filename",B6))+1,255)&amp;"_"&amp;$B$24&amp;"'!H"&amp;ROW(B7))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INDIRECT("'[CILF_Validation_Files.xlsx]"&amp;$A$2&amp;"_"&amp;$M$3&amp;"_"&amp;COLUMN(C$2)*100&amp;"k_"&amp;MID(CELL("filename",C6),FIND("]",CELL("filename",C6))+1,255)&amp;"_"&amp;$B$24&amp;"'!H"&amp;ROW(C7))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INDIRECT("'[CILF_Validation_Files.xlsx]"&amp;$A$2&amp;"_"&amp;$M$3&amp;"_"&amp;COLUMN(D$2)*100&amp;"k_"&amp;MID(CELL("filename",D6),FIND("]",CELL("filename",D6))+1,255)&amp;"_"&amp;$B$24&amp;"'!H"&amp;ROW(D7))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INDIRECT("'[CILF_Validation_Files.xlsx]"&amp;$A$2&amp;"_"&amp;$M$3&amp;"_"&amp;COLUMN(E$2)*100&amp;"k_"&amp;MID(CELL("filename",E6),FIND("]",CELL("filename",E6))+1,255)&amp;"_"&amp;$B$24&amp;"'!H"&amp;ROW(E7))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INDIRECT("'[CILF_Validation_Files.xlsx]"&amp;$A$2&amp;"_"&amp;$R$3&amp;"_"&amp;COLUMN(A$2)*100&amp;"k_"&amp;MID(CELL("filename",A6),FIND("]",CELL("filename",A6))+1,255)&amp;"_"&amp;$B$24&amp;"'!H"&amp;ROW(A7))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INDIRECT("'[CILF_Validation_Files.xlsx]"&amp;$A$2&amp;"_"&amp;$R$3&amp;"_"&amp;COLUMN(B$2)*100&amp;"k_"&amp;MID(CELL("filename",B6),FIND("]",CELL("filename",B6))+1,255)&amp;"_"&amp;$B$24&amp;"'!H"&amp;ROW(B7))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INDIRECT("'[CILF_Validation_Files.xlsx]"&amp;$A$2&amp;"_"&amp;$R$3&amp;"_"&amp;COLUMN(C$2)*100&amp;"k_"&amp;MID(CELL("filename",C6),FIND("]",CELL("filename",C6))+1,255)&amp;"_"&amp;$B$24&amp;"'!H"&amp;ROW(C7))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INDIRECT("'[CILF_Validation_Files.xlsx]"&amp;$A$2&amp;"_"&amp;$R$3&amp;"_"&amp;COLUMN(D$2)*100&amp;"k_"&amp;MID(CELL("filename",D6),FIND("]",CELL("filename",D6))+1,255)&amp;"_"&amp;$B$24&amp;"'!H"&amp;ROW(D7))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INDIRECT("'[CILF_Validation_Files.xlsx]"&amp;$A$2&amp;"_"&amp;$R$3&amp;"_"&amp;COLUMN(E$2)*100&amp;"k_"&amp;MID(CELL("filename",E6),FIND("]",CELL("filename",E6))+1,255)&amp;"_"&amp;$B$24&amp;"'!H"&amp;ROW(E7))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INDIRECT("'[CILF_Validation_Files.xlsx]"&amp;$A$2&amp;"_"&amp;$W$3&amp;"_"&amp;COLUMN(A$2)*100&amp;"k_"&amp;MID(CELL("filename",A6),FIND("]",CELL("filename",A6))+1,255)&amp;"_"&amp;$B$24&amp;"'!H"&amp;ROW(A7))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INDIRECT("'[CILF_Validation_Files.xlsx]"&amp;$A$2&amp;"_"&amp;$W$3&amp;"_"&amp;COLUMN(B$2)*100&amp;"k_"&amp;MID(CELL("filename",B6),FIND("]",CELL("filename",B6))+1,255)&amp;"_"&amp;$B$24&amp;"'!H"&amp;ROW(B7))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INDIRECT("'[CILF_Validation_Files.xlsx]"&amp;$A$2&amp;"_"&amp;$W$3&amp;"_"&amp;COLUMN(C$2)*100&amp;"k_"&amp;MID(CELL("filename",C6),FIND("]",CELL("filename",C6))+1,255)&amp;"_"&amp;$B$24&amp;"'!H"&amp;ROW(C7))</f>
        <v>1</v>
      </c>
      <c r="Z29" s="18">
        <f ca="1">INDIRECT("'[CILF_Validation_Files.xlsx]"&amp;$A$2&amp;"_"&amp;$W$3&amp;"_"&amp;COLUMN(D$2)*100&amp;"k_"&amp;MID(CELL("filename",D6),FIND("]",CELL("filename",D6))+1,255)&amp;"_"&amp;$B$24&amp;"'!H"&amp;ROW(D7))</f>
        <v>1</v>
      </c>
      <c r="AA29" s="18">
        <f ca="1">INDIRECT("'[CILF_Validation_Files.xlsx]"&amp;$A$2&amp;"_"&amp;$W$3&amp;"_"&amp;COLUMN(E$2)*100&amp;"k_"&amp;MID(CELL("filename",E6),FIND("]",CELL("filename",E6))+1,255)&amp;"_"&amp;$B$24&amp;"'!H"&amp;ROW(E7))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INDIRECT("'[CILF_Validation_Files.xlsx]"&amp;$A$2&amp;"_"&amp;$C$3&amp;"_"&amp;COLUMN(A$2)*100&amp;"k_"&amp;MID(CELL("filename",A7),FIND("]",CELL("filename",A7))+1,255)&amp;"_"&amp;$B$24&amp;"'!H"&amp;ROW(A8))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INDIRECT("'[CILF_Validation_Files.xlsx]"&amp;$A$2&amp;"_"&amp;$C$3&amp;"_"&amp;COLUMN(B$2)*100&amp;"k_"&amp;MID(CELL("filename",B7),FIND("]",CELL("filename",B7))+1,255)&amp;"_"&amp;$B$24&amp;"'!H"&amp;ROW(B8))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INDIRECT("'[CILF_Validation_Files.xlsx]"&amp;$A$2&amp;"_"&amp;$C$3&amp;"_"&amp;COLUMN(C$2)*100&amp;"k_"&amp;MID(CELL("filename",C7),FIND("]",CELL("filename",C7))+1,255)&amp;"_"&amp;$B$24&amp;"'!H"&amp;ROW(C8))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INDIRECT("'[CILF_Validation_Files.xlsx]"&amp;$A$2&amp;"_"&amp;$C$3&amp;"_"&amp;COLUMN(D$2)*100&amp;"k_"&amp;MID(CELL("filename",D7),FIND("]",CELL("filename",D7))+1,255)&amp;"_"&amp;$B$24&amp;"'!H"&amp;ROW(D8))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INDIRECT("'[CILF_Validation_Files.xlsx]"&amp;$A$2&amp;"_"&amp;$C$3&amp;"_"&amp;COLUMN(E$2)*100&amp;"k_"&amp;MID(CELL("filename",E7),FIND("]",CELL("filename",E7))+1,255)&amp;"_"&amp;$B$24&amp;"'!H"&amp;ROW(E8))</f>
        <v>1</v>
      </c>
      <c r="H30" s="18">
        <f ca="1">INDIRECT("'[CILF_Validation_Files.xlsx]"&amp;$A$2&amp;"_"&amp;$H$3&amp;"_"&amp;COLUMN(A$2)*100&amp;"k_"&amp;MID(CELL("filename",A7),FIND("]",CELL("filename",A7))+1,255)&amp;"_"&amp;$B$24&amp;"'!H"&amp;ROW(A8))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INDIRECT("'[CILF_Validation_Files.xlsx]"&amp;$A$2&amp;"_"&amp;$H$3&amp;"_"&amp;COLUMN(B$2)*100&amp;"k_"&amp;MID(CELL("filename",B7),FIND("]",CELL("filename",B7))+1,255)&amp;"_"&amp;$B$24&amp;"'!H"&amp;ROW(B8))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INDIRECT("'[CILF_Validation_Files.xlsx]"&amp;$A$2&amp;"_"&amp;$H$3&amp;"_"&amp;COLUMN(C$2)*100&amp;"k_"&amp;MID(CELL("filename",C7),FIND("]",CELL("filename",C7))+1,255)&amp;"_"&amp;$B$24&amp;"'!H"&amp;ROW(C8))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INDIRECT("'[CILF_Validation_Files.xlsx]"&amp;$A$2&amp;"_"&amp;$H$3&amp;"_"&amp;COLUMN(D$2)*100&amp;"k_"&amp;MID(CELL("filename",D7),FIND("]",CELL("filename",D7))+1,255)&amp;"_"&amp;$B$24&amp;"'!H"&amp;ROW(D8))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INDIRECT("'[CILF_Validation_Files.xlsx]"&amp;$A$2&amp;"_"&amp;$H$3&amp;"_"&amp;COLUMN(E$2)*100&amp;"k_"&amp;MID(CELL("filename",E7),FIND("]",CELL("filename",E7))+1,255)&amp;"_"&amp;$B$24&amp;"'!H"&amp;ROW(E8))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INDIRECT("'[CILF_Validation_Files.xlsx]"&amp;$A$2&amp;"_"&amp;$M$3&amp;"_"&amp;COLUMN(A$2)*100&amp;"k_"&amp;MID(CELL("filename",A7),FIND("]",CELL("filename",A7))+1,255)&amp;"_"&amp;$B$24&amp;"'!H"&amp;ROW(A8))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INDIRECT("'[CILF_Validation_Files.xlsx]"&amp;$A$2&amp;"_"&amp;$M$3&amp;"_"&amp;COLUMN(B$2)*100&amp;"k_"&amp;MID(CELL("filename",B7),FIND("]",CELL("filename",B7))+1,255)&amp;"_"&amp;$B$24&amp;"'!H"&amp;ROW(B8))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INDIRECT("'[CILF_Validation_Files.xlsx]"&amp;$A$2&amp;"_"&amp;$M$3&amp;"_"&amp;COLUMN(C$2)*100&amp;"k_"&amp;MID(CELL("filename",C7),FIND("]",CELL("filename",C7))+1,255)&amp;"_"&amp;$B$24&amp;"'!H"&amp;ROW(C8))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INDIRECT("'[CILF_Validation_Files.xlsx]"&amp;$A$2&amp;"_"&amp;$M$3&amp;"_"&amp;COLUMN(D$2)*100&amp;"k_"&amp;MID(CELL("filename",D7),FIND("]",CELL("filename",D7))+1,255)&amp;"_"&amp;$B$24&amp;"'!H"&amp;ROW(D8))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INDIRECT("'[CILF_Validation_Files.xlsx]"&amp;$A$2&amp;"_"&amp;$M$3&amp;"_"&amp;COLUMN(E$2)*100&amp;"k_"&amp;MID(CELL("filename",E7),FIND("]",CELL("filename",E7))+1,255)&amp;"_"&amp;$B$24&amp;"'!H"&amp;ROW(E8))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INDIRECT("'[CILF_Validation_Files.xlsx]"&amp;$A$2&amp;"_"&amp;$R$3&amp;"_"&amp;COLUMN(A$2)*100&amp;"k_"&amp;MID(CELL("filename",A7),FIND("]",CELL("filename",A7))+1,255)&amp;"_"&amp;$B$24&amp;"'!H"&amp;ROW(A8))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INDIRECT("'[CILF_Validation_Files.xlsx]"&amp;$A$2&amp;"_"&amp;$R$3&amp;"_"&amp;COLUMN(B$2)*100&amp;"k_"&amp;MID(CELL("filename",B7),FIND("]",CELL("filename",B7))+1,255)&amp;"_"&amp;$B$24&amp;"'!H"&amp;ROW(B8))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INDIRECT("'[CILF_Validation_Files.xlsx]"&amp;$A$2&amp;"_"&amp;$R$3&amp;"_"&amp;COLUMN(C$2)*100&amp;"k_"&amp;MID(CELL("filename",C7),FIND("]",CELL("filename",C7))+1,255)&amp;"_"&amp;$B$24&amp;"'!H"&amp;ROW(C8))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INDIRECT("'[CILF_Validation_Files.xlsx]"&amp;$A$2&amp;"_"&amp;$R$3&amp;"_"&amp;COLUMN(D$2)*100&amp;"k_"&amp;MID(CELL("filename",D7),FIND("]",CELL("filename",D7))+1,255)&amp;"_"&amp;$B$24&amp;"'!H"&amp;ROW(D8))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INDIRECT("'[CILF_Validation_Files.xlsx]"&amp;$A$2&amp;"_"&amp;$R$3&amp;"_"&amp;COLUMN(E$2)*100&amp;"k_"&amp;MID(CELL("filename",E7),FIND("]",CELL("filename",E7))+1,255)&amp;"_"&amp;$B$24&amp;"'!H"&amp;ROW(E8))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INDIRECT("'[CILF_Validation_Files.xlsx]"&amp;$A$2&amp;"_"&amp;$W$3&amp;"_"&amp;COLUMN(A$2)*100&amp;"k_"&amp;MID(CELL("filename",A7),FIND("]",CELL("filename",A7))+1,255)&amp;"_"&amp;$B$24&amp;"'!H"&amp;ROW(A8))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INDIRECT("'[CILF_Validation_Files.xlsx]"&amp;$A$2&amp;"_"&amp;$W$3&amp;"_"&amp;COLUMN(B$2)*100&amp;"k_"&amp;MID(CELL("filename",B7),FIND("]",CELL("filename",B7))+1,255)&amp;"_"&amp;$B$24&amp;"'!H"&amp;ROW(B8))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INDIRECT("'[CILF_Validation_Files.xlsx]"&amp;$A$2&amp;"_"&amp;$W$3&amp;"_"&amp;COLUMN(C$2)*100&amp;"k_"&amp;MID(CELL("filename",C7),FIND("]",CELL("filename",C7))+1,255)&amp;"_"&amp;$B$24&amp;"'!H"&amp;ROW(C8))</f>
        <v>1</v>
      </c>
      <c r="Z30" s="18">
        <f ca="1">INDIRECT("'[CILF_Validation_Files.xlsx]"&amp;$A$2&amp;"_"&amp;$W$3&amp;"_"&amp;COLUMN(D$2)*100&amp;"k_"&amp;MID(CELL("filename",D7),FIND("]",CELL("filename",D7))+1,255)&amp;"_"&amp;$B$24&amp;"'!H"&amp;ROW(D8))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INDIRECT("'[CILF_Validation_Files.xlsx]"&amp;$A$2&amp;"_"&amp;$W$3&amp;"_"&amp;COLUMN(E$2)*100&amp;"k_"&amp;MID(CELL("filename",E7),FIND("]",CELL("filename",E7))+1,255)&amp;"_"&amp;$B$24&amp;"'!H"&amp;ROW(E8))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0.72</v>
      </c>
      <c r="D31" s="35">
        <f ca="1" t="shared" si="0"/>
        <v>0.52</v>
      </c>
      <c r="E31" s="35">
        <f ca="1" t="shared" si="0"/>
        <v>0.52</v>
      </c>
      <c r="F31" s="35">
        <f ca="1" t="shared" si="0"/>
        <v>0.72</v>
      </c>
      <c r="G31" s="35">
        <f ca="1" t="shared" si="0"/>
        <v>0.8</v>
      </c>
      <c r="H31" s="35">
        <f ca="1" t="shared" si="0"/>
        <v>0.2</v>
      </c>
      <c r="I31" s="35">
        <f ca="1" t="shared" si="0"/>
        <v>0.52</v>
      </c>
      <c r="J31" s="35">
        <f ca="1" t="shared" si="0"/>
        <v>0.44</v>
      </c>
      <c r="K31" s="35">
        <f ca="1" t="shared" si="0"/>
        <v>0.64</v>
      </c>
      <c r="L31" s="35">
        <f ca="1" t="shared" si="0"/>
        <v>0.52</v>
      </c>
      <c r="M31" s="35">
        <f ca="1" t="shared" si="0"/>
        <v>0.36</v>
      </c>
      <c r="N31" s="35">
        <f ca="1" t="shared" si="0"/>
        <v>0.36</v>
      </c>
      <c r="O31" s="35">
        <f ca="1" t="shared" si="0"/>
        <v>0.6</v>
      </c>
      <c r="P31" s="35">
        <f ca="1" t="shared" si="0"/>
        <v>0.44</v>
      </c>
      <c r="Q31" s="35">
        <f ca="1" t="shared" si="0"/>
        <v>0.44</v>
      </c>
      <c r="R31" s="35">
        <f ca="1" t="shared" si="0"/>
        <v>0.6</v>
      </c>
      <c r="S31" s="35">
        <f ca="1" t="shared" si="0"/>
        <v>0.56</v>
      </c>
      <c r="T31" s="35">
        <f ca="1" t="shared" si="0"/>
        <v>0.48</v>
      </c>
      <c r="U31" s="35">
        <f ca="1" t="shared" si="0"/>
        <v>0.48</v>
      </c>
      <c r="V31" s="35">
        <f ca="1" t="shared" si="0"/>
        <v>0.64</v>
      </c>
      <c r="W31" s="35">
        <f ca="1" t="shared" si="0"/>
        <v>0.36</v>
      </c>
      <c r="X31" s="35">
        <f ca="1" t="shared" si="0"/>
        <v>0.52</v>
      </c>
      <c r="Y31" s="35">
        <f ca="1" t="shared" si="0"/>
        <v>0.4</v>
      </c>
      <c r="Z31" s="35">
        <f ca="1" t="shared" si="0"/>
        <v>0.48</v>
      </c>
      <c r="AA31" s="35">
        <f ca="1" t="shared" si="0"/>
        <v>0.52</v>
      </c>
    </row>
    <row r="33" spans="3:3">
      <c r="C33" t="str">
        <f ca="1">"'[CILF_Validation_Files.xlsx]"&amp;$A$2&amp;"_"&amp;$C$3&amp;"_"&amp;COLUMN(A$2)*100&amp;"k_"&amp;MID(CELL("filename",A1),FIND("]",CELL("filename",A1))+1,255)&amp;"_"&amp;$B$24&amp;"'!H"&amp;ROW(A2)</f>
        <v>'[CILF_Validation_Files.xlsx]mul_cil_f_1_100k_vwt_nav_dynami'!H2</v>
      </c>
    </row>
    <row r="34" spans="20:20">
      <c r="T34" t="str">
        <f ca="1">"'[CILF_Validation_Files.xlsx]"&amp;$A$2&amp;"_"&amp;$W$3&amp;"_"&amp;COLUMN(E$2)*100&amp;"k_"&amp;MID(CELL("filename",E7),FIND("]",CELL("filename",E7))+1,255)&amp;"_"&amp;$B$24&amp;"'!H"&amp;ROW(E8)</f>
        <v>'[CILF_Validation_Files.xlsx]mul_cil_f_5_500k_vwt_nav_dynami'!H8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G13" sqref="G13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mul_cil_f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17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18</v>
      </c>
      <c r="B5" s="32">
        <f ca="1">(0.25*vw!C31)+(0.25*vt!C31)+(0.5*vwt!C31)</f>
        <v>0.71</v>
      </c>
      <c r="C5" s="32">
        <f ca="1">(0.25*vw!D31)+(0.25*vt!D31)+(0.5*vwt!D31)</f>
        <v>0.58</v>
      </c>
      <c r="D5" s="32">
        <f ca="1">(0.25*vw!E31)+(0.25*vt!E31)+(0.5*vwt!E31)</f>
        <v>0.56</v>
      </c>
      <c r="E5" s="32">
        <f ca="1">(0.25*vw!F31)+(0.25*vt!F31)+(0.5*vwt!F31)</f>
        <v>0.7</v>
      </c>
      <c r="F5" s="32">
        <f ca="1">(0.25*vw!G31)+(0.25*vt!G31)+(0.5*vwt!G31)</f>
        <v>0.67</v>
      </c>
      <c r="G5" s="32">
        <f ca="1">(0.25*vw!H31)+(0.25*vt!H31)+(0.5*vwt!H31)</f>
        <v>0.34</v>
      </c>
      <c r="H5" s="32">
        <f ca="1">(0.25*vw!I31)+(0.25*vt!I31)+(0.5*vwt!I31)</f>
        <v>0.54</v>
      </c>
      <c r="I5" s="32">
        <f ca="1">(0.25*vw!J31)+(0.25*vt!J31)+(0.5*vwt!J31)</f>
        <v>0.47</v>
      </c>
      <c r="J5" s="32">
        <f ca="1">(0.25*vw!K31)+(0.25*vt!K31)+(0.5*vwt!K31)</f>
        <v>0.64</v>
      </c>
      <c r="K5" s="32">
        <f ca="1">(0.25*vw!L31)+(0.25*vt!L31)+(0.5*vwt!L31)</f>
        <v>0.58</v>
      </c>
      <c r="L5" s="32">
        <f ca="1">(0.25*vw!M31)+(0.25*vt!M31)+(0.5*vwt!M31)</f>
        <v>0.45</v>
      </c>
      <c r="M5" s="32">
        <f ca="1">(0.25*vw!N31)+(0.25*vt!N31)+(0.5*vwt!N31)</f>
        <v>0.44</v>
      </c>
      <c r="N5" s="32">
        <f ca="1">(0.25*vw!O31)+(0.25*vt!O31)+(0.5*vwt!O31)</f>
        <v>0.58</v>
      </c>
      <c r="O5" s="32">
        <f ca="1">(0.25*vw!P31)+(0.25*vt!P31)+(0.5*vwt!P31)</f>
        <v>0.47</v>
      </c>
      <c r="P5" s="32">
        <f ca="1">(0.25*vw!Q31)+(0.25*vt!Q31)+(0.5*vwt!Q31)</f>
        <v>0.53</v>
      </c>
      <c r="Q5" s="32">
        <f ca="1">(0.25*vw!R31)+(0.25*vt!R31)+(0.5*vwt!R31)</f>
        <v>0.58</v>
      </c>
      <c r="R5" s="32">
        <f ca="1">(0.25*vw!S31)+(0.25*vt!S31)+(0.5*vwt!S31)</f>
        <v>0.56</v>
      </c>
      <c r="S5" s="32">
        <f ca="1">(0.25*vw!T31)+(0.25*vt!T31)+(0.5*vwt!T31)</f>
        <v>0.53</v>
      </c>
      <c r="T5" s="32">
        <f ca="1">(0.25*vw!U31)+(0.25*vt!U31)+(0.5*vwt!U31)</f>
        <v>0.63</v>
      </c>
      <c r="U5" s="32">
        <f ca="1">(0.25*vw!V31)+(0.25*vt!V31)+(0.5*vwt!V31)</f>
        <v>0.66</v>
      </c>
      <c r="V5" s="32">
        <f ca="1">(0.25*vw!W31)+(0.25*vt!W31)+(0.5*vwt!W31)</f>
        <v>0.45</v>
      </c>
      <c r="W5" s="32">
        <f ca="1">(0.25*vw!X31)+(0.25*vt!X31)+(0.5*vwt!X31)</f>
        <v>0.52</v>
      </c>
      <c r="X5" s="32">
        <f ca="1">(0.25*vw!Y31)+(0.25*vt!Y31)+(0.5*vwt!Y31)</f>
        <v>0.52</v>
      </c>
      <c r="Y5" s="32">
        <f ca="1">(0.25*vw!Z31)+(0.25*vt!Z31)+(0.5*vwt!Z31)</f>
        <v>0.51</v>
      </c>
      <c r="Z5" s="32">
        <f ca="1">(0.25*vw!AA31)+(0.25*vt!AA31)+(0.5*vwt!AA31)</f>
        <v>0.53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20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21</v>
      </c>
      <c r="D4" s="13" t="s">
        <v>22</v>
      </c>
      <c r="E4" s="13" t="s">
        <v>23</v>
      </c>
      <c r="F4" s="13" t="s">
        <v>24</v>
      </c>
      <c r="G4" s="12" t="s">
        <v>21</v>
      </c>
      <c r="H4" s="13" t="s">
        <v>22</v>
      </c>
      <c r="I4" s="13" t="s">
        <v>23</v>
      </c>
      <c r="J4" s="13" t="s">
        <v>24</v>
      </c>
      <c r="K4" s="12" t="s">
        <v>21</v>
      </c>
      <c r="L4" s="13" t="s">
        <v>22</v>
      </c>
      <c r="M4" s="13" t="s">
        <v>23</v>
      </c>
      <c r="N4" s="13" t="s">
        <v>24</v>
      </c>
      <c r="O4" s="23"/>
    </row>
    <row r="5" spans="1:15">
      <c r="A5" s="2"/>
      <c r="B5" s="2"/>
      <c r="C5" s="12" t="s">
        <v>25</v>
      </c>
      <c r="D5" s="12" t="s">
        <v>26</v>
      </c>
      <c r="E5" s="12" t="s">
        <v>27</v>
      </c>
      <c r="F5" s="12" t="s">
        <v>28</v>
      </c>
      <c r="G5" s="12" t="s">
        <v>25</v>
      </c>
      <c r="H5" s="12" t="s">
        <v>26</v>
      </c>
      <c r="I5" s="12" t="s">
        <v>27</v>
      </c>
      <c r="J5" s="12" t="s">
        <v>28</v>
      </c>
      <c r="K5" s="12" t="s">
        <v>25</v>
      </c>
      <c r="L5" s="12" t="s">
        <v>26</v>
      </c>
      <c r="M5" s="12" t="s">
        <v>27</v>
      </c>
      <c r="N5" s="12" t="s">
        <v>28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29</v>
      </c>
      <c r="C7" s="6">
        <f ca="1">INDIRECT("'[CILF_Testing_Files.xlsx]"&amp;$A$1&amp;$C$3&amp;MID(CELL("filename",A1),FIND("]",CELL("filename",A1))+1,255)&amp;C$5&amp;$C$2&amp;$B$7&amp;"'!H"&amp;ROW(A2))</f>
        <v>1</v>
      </c>
      <c r="D7" s="6">
        <f ca="1">INDIRECT("'[CILF_Testing_Files.xlsx]"&amp;$A$1&amp;$C$3&amp;MID(CELL("filename",B1),FIND("]",CELL("filename",B1))+1,255)&amp;D$5&amp;$C$2&amp;$B$7&amp;"'!H"&amp;ROW(B2))</f>
        <v>1</v>
      </c>
      <c r="E7" s="6">
        <f ca="1">INDIRECT("'[CILF_Testing_Files.xlsx]"&amp;$A$1&amp;$C$3&amp;MID(CELL("filename",C1),FIND("]",CELL("filename",C1))+1,255)&amp;E$5&amp;$C$2&amp;$B$7&amp;"'!H"&amp;ROW(C2))</f>
        <v>1</v>
      </c>
      <c r="F7" s="6">
        <f ca="1">INDIRECT("'[CILF_Testing_Files.xlsx]"&amp;$A$1&amp;$C$3&amp;MID(CELL("filename",D1),FIND("]",CELL("filename",D1))+1,255)&amp;F$5&amp;$C$2&amp;$B$7&amp;"'!H"&amp;ROW(D2))</f>
        <v>1</v>
      </c>
      <c r="G7" s="6">
        <f ca="1">INDIRECT("'[CILF_Testing_Files.xlsx]"&amp;$A$1&amp;$G$3&amp;MID(CELL("filename",A1),FIND("]",CELL("filename",A1))+1,255)&amp;C$5&amp;$C$2&amp;$B$7&amp;"'!H"&amp;ROW(A2))</f>
        <v>1</v>
      </c>
      <c r="H7" s="6">
        <f ca="1">INDIRECT("'[CILF_Testing_Files.xlsx]"&amp;$A$1&amp;$G$3&amp;MID(CELL("filename",B1),FIND("]",CELL("filename",B1))+1,255)&amp;D$5&amp;$C$2&amp;$B$7&amp;"'!H"&amp;ROW(B2))</f>
        <v>1</v>
      </c>
      <c r="I7" s="6">
        <f ca="1">INDIRECT("'[CILF_Testing_Files.xlsx]"&amp;$A$1&amp;$G$3&amp;MID(CELL("filename",C1),FIND("]",CELL("filename",C1))+1,255)&amp;E$5&amp;$C$2&amp;$B$7&amp;"'!H"&amp;ROW(C2))</f>
        <v>1</v>
      </c>
      <c r="J7" s="6">
        <f ca="1">INDIRECT("'[CILF_Testing_Files.xlsx]"&amp;$A$1&amp;$G$3&amp;MID(CELL("filename",D1),FIND("]",CELL("filename",D1))+1,255)&amp;F$5&amp;$C$2&amp;$B$7&amp;"'!H"&amp;ROW(D2))</f>
        <v>1</v>
      </c>
      <c r="K7" s="6">
        <f ca="1">INDIRECT("'[CILF_Testing_Files.xlsx]"&amp;$A$1&amp;$K$3&amp;MID(CELL("filename",A1),FIND("]",CELL("filename",A1))+1,255)&amp;C$5&amp;$C$2&amp;$B$7&amp;"'!H"&amp;ROW(A2))</f>
        <v>1</v>
      </c>
      <c r="L7" s="6">
        <f ca="1">INDIRECT("'[CILF_Testing_Files.xlsx]"&amp;$A$1&amp;$K$3&amp;MID(CELL("filename",B1),FIND("]",CELL("filename",B1))+1,255)&amp;D$5&amp;$C$2&amp;$B$7&amp;"'!H"&amp;ROW(B2))</f>
        <v>1</v>
      </c>
      <c r="M7" s="6">
        <f ca="1">INDIRECT("'[CILF_Testing_Files.xlsx]"&amp;$A$1&amp;$K$3&amp;MID(CELL("filename",C1),FIND("]",CELL("filename",C1))+1,255)&amp;E$5&amp;$C$2&amp;$B$7&amp;"'!H"&amp;ROW(C2))</f>
        <v>1</v>
      </c>
      <c r="N7" s="6">
        <f ca="1">INDIRECT("'[CILF_Testing_Files.xlsx]"&amp;$A$1&amp;$K$3&amp;MID(CELL("filename",D1),FIND("]",CELL("filename",D1))+1,255)&amp;F$5&amp;$C$2&amp;$B$7&amp;"'!H"&amp;ROW(D2))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INDIRECT("'[CILF_Testing_Files.xlsx]"&amp;$A$1&amp;$C$3&amp;MID(CELL("filename",A2),FIND("]",CELL("filename",A2))+1,255)&amp;C$5&amp;$C$2&amp;$B$7&amp;"'!H"&amp;ROW(A3))</f>
        <v>1</v>
      </c>
      <c r="D8" s="6">
        <f ca="1">INDIRECT("'[CILF_Testing_Files.xlsx]"&amp;$A$1&amp;$C$3&amp;MID(CELL("filename",B2),FIND("]",CELL("filename",B2))+1,255)&amp;D$5&amp;$C$2&amp;$B$7&amp;"'!H"&amp;ROW(B3))</f>
        <v>1</v>
      </c>
      <c r="E8" s="6">
        <f ca="1">INDIRECT("'[CILF_Testing_Files.xlsx]"&amp;$A$1&amp;$C$3&amp;MID(CELL("filename",C2),FIND("]",CELL("filename",C2))+1,255)&amp;E$5&amp;$C$2&amp;$B$7&amp;"'!H"&amp;ROW(C3))</f>
        <v>1</v>
      </c>
      <c r="F8" s="6">
        <f ca="1">INDIRECT("'[CILF_Testing_Files.xlsx]"&amp;$A$1&amp;$C$3&amp;MID(CELL("filename",D2),FIND("]",CELL("filename",D2))+1,255)&amp;F$5&amp;$C$2&amp;$B$7&amp;"'!H"&amp;ROW(D3))</f>
        <v>1</v>
      </c>
      <c r="G8" s="6">
        <f ca="1">INDIRECT("'[CILF_Testing_Files.xlsx]"&amp;$A$1&amp;$G$3&amp;MID(CELL("filename",A2),FIND("]",CELL("filename",A2))+1,255)&amp;C$5&amp;$C$2&amp;$B$7&amp;"'!H"&amp;ROW(A3))</f>
        <v>1</v>
      </c>
      <c r="H8" s="6">
        <f ca="1">INDIRECT("'[CILF_Testing_Files.xlsx]"&amp;$A$1&amp;$G$3&amp;MID(CELL("filename",B2),FIND("]",CELL("filename",B2))+1,255)&amp;D$5&amp;$C$2&amp;$B$7&amp;"'!H"&amp;ROW(B3))</f>
        <v>1</v>
      </c>
      <c r="I8" s="6">
        <f ca="1">INDIRECT("'[CILF_Testing_Files.xlsx]"&amp;$A$1&amp;$G$3&amp;MID(CELL("filename",C2),FIND("]",CELL("filename",C2))+1,255)&amp;E$5&amp;$C$2&amp;$B$7&amp;"'!H"&amp;ROW(C3))</f>
        <v>1</v>
      </c>
      <c r="J8" s="6">
        <f ca="1">INDIRECT("'[CILF_Testing_Files.xlsx]"&amp;$A$1&amp;$G$3&amp;MID(CELL("filename",D2),FIND("]",CELL("filename",D2))+1,255)&amp;F$5&amp;$C$2&amp;$B$7&amp;"'!H"&amp;ROW(D3))</f>
        <v>1</v>
      </c>
      <c r="K8" s="6">
        <f ca="1">INDIRECT("'[CILF_Testing_Files.xlsx]"&amp;$A$1&amp;$K$3&amp;MID(CELL("filename",A2),FIND("]",CELL("filename",A2))+1,255)&amp;C$5&amp;$C$2&amp;$B$7&amp;"'!H"&amp;ROW(A3))</f>
        <v>1</v>
      </c>
      <c r="L8" s="6">
        <f ca="1">INDIRECT("'[CILF_Testing_Files.xlsx]"&amp;$A$1&amp;$K$3&amp;MID(CELL("filename",B2),FIND("]",CELL("filename",B2))+1,255)&amp;D$5&amp;$C$2&amp;$B$7&amp;"'!H"&amp;ROW(B3))</f>
        <v>1</v>
      </c>
      <c r="M8" s="6">
        <f ca="1">INDIRECT("'[CILF_Testing_Files.xlsx]"&amp;$A$1&amp;$K$3&amp;MID(CELL("filename",C2),FIND("]",CELL("filename",C2))+1,255)&amp;E$5&amp;$C$2&amp;$B$7&amp;"'!H"&amp;ROW(C3))</f>
        <v>1</v>
      </c>
      <c r="N8" s="6">
        <f ca="1">INDIRECT("'[CILF_Testing_Files.xlsx]"&amp;$A$1&amp;$K$3&amp;MID(CELL("filename",D2),FIND("]",CELL("filename",D2))+1,255)&amp;F$5&amp;$C$2&amp;$B$7&amp;"'!H"&amp;ROW(D3))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INDIRECT("'[CILF_Testing_Files.xlsx]"&amp;$A$1&amp;$C$3&amp;MID(CELL("filename",A3),FIND("]",CELL("filename",A3))+1,255)&amp;C$5&amp;$C$2&amp;$B$7&amp;"'!H"&amp;ROW(A4))</f>
        <v>1</v>
      </c>
      <c r="D9" s="6">
        <f ca="1">INDIRECT("'[CILF_Testing_Files.xlsx]"&amp;$A$1&amp;$C$3&amp;MID(CELL("filename",B3),FIND("]",CELL("filename",B3))+1,255)&amp;D$5&amp;$C$2&amp;$B$7&amp;"'!H"&amp;ROW(B4))</f>
        <v>1</v>
      </c>
      <c r="E9" s="6">
        <f ca="1">INDIRECT("'[CILF_Testing_Files.xlsx]"&amp;$A$1&amp;$C$3&amp;MID(CELL("filename",C3),FIND("]",CELL("filename",C3))+1,255)&amp;E$5&amp;$C$2&amp;$B$7&amp;"'!H"&amp;ROW(C4))</f>
        <v>1</v>
      </c>
      <c r="F9" s="6">
        <f ca="1">INDIRECT("'[CILF_Testing_Files.xlsx]"&amp;$A$1&amp;$C$3&amp;MID(CELL("filename",D3),FIND("]",CELL("filename",D3))+1,255)&amp;F$5&amp;$C$2&amp;$B$7&amp;"'!H"&amp;ROW(D4))</f>
        <v>1</v>
      </c>
      <c r="G9" s="6">
        <f ca="1">INDIRECT("'[CILF_Testing_Files.xlsx]"&amp;$A$1&amp;$G$3&amp;MID(CELL("filename",A3),FIND("]",CELL("filename",A3))+1,255)&amp;C$5&amp;$C$2&amp;$B$7&amp;"'!H"&amp;ROW(A4))</f>
        <v>1</v>
      </c>
      <c r="H9" s="6">
        <f ca="1">INDIRECT("'[CILF_Testing_Files.xlsx]"&amp;$A$1&amp;$G$3&amp;MID(CELL("filename",B3),FIND("]",CELL("filename",B3))+1,255)&amp;D$5&amp;$C$2&amp;$B$7&amp;"'!H"&amp;ROW(B4))</f>
        <v>1</v>
      </c>
      <c r="I9" s="6">
        <f ca="1">INDIRECT("'[CILF_Testing_Files.xlsx]"&amp;$A$1&amp;$G$3&amp;MID(CELL("filename",C3),FIND("]",CELL("filename",C3))+1,255)&amp;E$5&amp;$C$2&amp;$B$7&amp;"'!H"&amp;ROW(C4))</f>
        <v>1</v>
      </c>
      <c r="J9" s="6">
        <f ca="1">INDIRECT("'[CILF_Testing_Files.xlsx]"&amp;$A$1&amp;$G$3&amp;MID(CELL("filename",D3),FIND("]",CELL("filename",D3))+1,255)&amp;F$5&amp;$C$2&amp;$B$7&amp;"'!H"&amp;ROW(D4))</f>
        <v>1</v>
      </c>
      <c r="K9" s="6">
        <f ca="1">INDIRECT("'[CILF_Testing_Files.xlsx]"&amp;$A$1&amp;$K$3&amp;MID(CELL("filename",A3),FIND("]",CELL("filename",A3))+1,255)&amp;C$5&amp;$C$2&amp;$B$7&amp;"'!H"&amp;ROW(A4))</f>
        <v>1</v>
      </c>
      <c r="L9" s="6">
        <f ca="1">INDIRECT("'[CILF_Testing_Files.xlsx]"&amp;$A$1&amp;$K$3&amp;MID(CELL("filename",B3),FIND("]",CELL("filename",B3))+1,255)&amp;D$5&amp;$C$2&amp;$B$7&amp;"'!H"&amp;ROW(B4))</f>
        <v>1</v>
      </c>
      <c r="M9" s="6">
        <f ca="1">INDIRECT("'[CILF_Testing_Files.xlsx]"&amp;$A$1&amp;$K$3&amp;MID(CELL("filename",C3),FIND("]",CELL("filename",C3))+1,255)&amp;E$5&amp;$C$2&amp;$B$7&amp;"'!H"&amp;ROW(C4))</f>
        <v>1</v>
      </c>
      <c r="N9" s="6">
        <f ca="1">INDIRECT("'[CILF_Testing_Files.xlsx]"&amp;$A$1&amp;$K$3&amp;MID(CELL("filename",D3),FIND("]",CELL("filename",D3))+1,255)&amp;F$5&amp;$C$2&amp;$B$7&amp;"'!H"&amp;ROW(D4))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INDIRECT("'[CILF_Testing_Files.xlsx]"&amp;$A$1&amp;$C$3&amp;MID(CELL("filename",A4),FIND("]",CELL("filename",A4))+1,255)&amp;C$5&amp;$C$2&amp;$B$7&amp;"'!H"&amp;ROW(A5))</f>
        <v>1</v>
      </c>
      <c r="D10" s="6">
        <f ca="1">INDIRECT("'[CILF_Testing_Files.xlsx]"&amp;$A$1&amp;$C$3&amp;MID(CELL("filename",B4),FIND("]",CELL("filename",B4))+1,255)&amp;D$5&amp;$C$2&amp;$B$7&amp;"'!H"&amp;ROW(B5))</f>
        <v>1</v>
      </c>
      <c r="E10" s="6">
        <f ca="1">INDIRECT("'[CILF_Testing_Files.xlsx]"&amp;$A$1&amp;$C$3&amp;MID(CELL("filename",C4),FIND("]",CELL("filename",C4))+1,255)&amp;E$5&amp;$C$2&amp;$B$7&amp;"'!H"&amp;ROW(C5))</f>
        <v>1</v>
      </c>
      <c r="F10" s="6">
        <f ca="1">INDIRECT("'[CILF_Testing_Files.xlsx]"&amp;$A$1&amp;$C$3&amp;MID(CELL("filename",D4),FIND("]",CELL("filename",D4))+1,255)&amp;F$5&amp;$C$2&amp;$B$7&amp;"'!H"&amp;ROW(D5))</f>
        <v>1</v>
      </c>
      <c r="G10" s="6">
        <f ca="1">INDIRECT("'[CILF_Testing_Files.xlsx]"&amp;$A$1&amp;$G$3&amp;MID(CELL("filename",A4),FIND("]",CELL("filename",A4))+1,255)&amp;C$5&amp;$C$2&amp;$B$7&amp;"'!H"&amp;ROW(A5))</f>
        <v>1</v>
      </c>
      <c r="H10" s="6">
        <f ca="1">INDIRECT("'[CILF_Testing_Files.xlsx]"&amp;$A$1&amp;$G$3&amp;MID(CELL("filename",B4),FIND("]",CELL("filename",B4))+1,255)&amp;D$5&amp;$C$2&amp;$B$7&amp;"'!H"&amp;ROW(B5))</f>
        <v>1</v>
      </c>
      <c r="I10" s="6">
        <f ca="1">INDIRECT("'[CILF_Testing_Files.xlsx]"&amp;$A$1&amp;$G$3&amp;MID(CELL("filename",C4),FIND("]",CELL("filename",C4))+1,255)&amp;E$5&amp;$C$2&amp;$B$7&amp;"'!H"&amp;ROW(C5))</f>
        <v>1</v>
      </c>
      <c r="J10" s="6">
        <f ca="1">INDIRECT("'[CILF_Testing_Files.xlsx]"&amp;$A$1&amp;$G$3&amp;MID(CELL("filename",D4),FIND("]",CELL("filename",D4))+1,255)&amp;F$5&amp;$C$2&amp;$B$7&amp;"'!H"&amp;ROW(D5))</f>
        <v>1</v>
      </c>
      <c r="K10" s="6">
        <f ca="1">INDIRECT("'[CILF_Testing_Files.xlsx]"&amp;$A$1&amp;$K$3&amp;MID(CELL("filename",A4),FIND("]",CELL("filename",A4))+1,255)&amp;C$5&amp;$C$2&amp;$B$7&amp;"'!H"&amp;ROW(A5))</f>
        <v>1</v>
      </c>
      <c r="L10" s="6">
        <f ca="1">INDIRECT("'[CILF_Testing_Files.xlsx]"&amp;$A$1&amp;$K$3&amp;MID(CELL("filename",B4),FIND("]",CELL("filename",B4))+1,255)&amp;D$5&amp;$C$2&amp;$B$7&amp;"'!H"&amp;ROW(B5))</f>
        <v>1</v>
      </c>
      <c r="M10" s="6">
        <f ca="1">INDIRECT("'[CILF_Testing_Files.xlsx]"&amp;$A$1&amp;$K$3&amp;MID(CELL("filename",C4),FIND("]",CELL("filename",C4))+1,255)&amp;E$5&amp;$C$2&amp;$B$7&amp;"'!H"&amp;ROW(C5))</f>
        <v>1</v>
      </c>
      <c r="N10" s="6">
        <f ca="1">INDIRECT("'[CILF_Testing_Files.xlsx]"&amp;$A$1&amp;$K$3&amp;MID(CELL("filename",D4),FIND("]",CELL("filename",D4))+1,255)&amp;F$5&amp;$C$2&amp;$B$7&amp;"'!H"&amp;ROW(D5))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INDIRECT("'[CILF_Testing_Files.xlsx]"&amp;$A$1&amp;$C$3&amp;MID(CELL("filename",A5),FIND("]",CELL("filename",A5))+1,255)&amp;C$5&amp;$C$2&amp;$B$7&amp;"'!H"&amp;ROW(A6))</f>
        <v>1</v>
      </c>
      <c r="D11" s="6">
        <f ca="1">INDIRECT("'[CILF_Testing_Files.xlsx]"&amp;$A$1&amp;$C$3&amp;MID(CELL("filename",B5),FIND("]",CELL("filename",B5))+1,255)&amp;D$5&amp;$C$2&amp;$B$7&amp;"'!H"&amp;ROW(B6))</f>
        <v>1</v>
      </c>
      <c r="E11" s="6">
        <f ca="1">INDIRECT("'[CILF_Testing_Files.xlsx]"&amp;$A$1&amp;$C$3&amp;MID(CELL("filename",C5),FIND("]",CELL("filename",C5))+1,255)&amp;E$5&amp;$C$2&amp;$B$7&amp;"'!H"&amp;ROW(C6))</f>
        <v>1</v>
      </c>
      <c r="F11" s="6">
        <f ca="1">INDIRECT("'[CILF_Testing_Files.xlsx]"&amp;$A$1&amp;$C$3&amp;MID(CELL("filename",D5),FIND("]",CELL("filename",D5))+1,255)&amp;F$5&amp;$C$2&amp;$B$7&amp;"'!H"&amp;ROW(D6))</f>
        <v>1</v>
      </c>
      <c r="G11" s="6">
        <f ca="1">INDIRECT("'[CILF_Testing_Files.xlsx]"&amp;$A$1&amp;$G$3&amp;MID(CELL("filename",A5),FIND("]",CELL("filename",A5))+1,255)&amp;C$5&amp;$C$2&amp;$B$7&amp;"'!H"&amp;ROW(A6))</f>
        <v>1</v>
      </c>
      <c r="H11" s="6">
        <f ca="1">INDIRECT("'[CILF_Testing_Files.xlsx]"&amp;$A$1&amp;$G$3&amp;MID(CELL("filename",B5),FIND("]",CELL("filename",B5))+1,255)&amp;D$5&amp;$C$2&amp;$B$7&amp;"'!H"&amp;ROW(B6))</f>
        <v>1</v>
      </c>
      <c r="I11" s="6">
        <f ca="1">INDIRECT("'[CILF_Testing_Files.xlsx]"&amp;$A$1&amp;$G$3&amp;MID(CELL("filename",C5),FIND("]",CELL("filename",C5))+1,255)&amp;E$5&amp;$C$2&amp;$B$7&amp;"'!H"&amp;ROW(C6))</f>
        <v>1</v>
      </c>
      <c r="J11" s="6">
        <f ca="1">INDIRECT("'[CILF_Testing_Files.xlsx]"&amp;$A$1&amp;$G$3&amp;MID(CELL("filename",D5),FIND("]",CELL("filename",D5))+1,255)&amp;F$5&amp;$C$2&amp;$B$7&amp;"'!H"&amp;ROW(D6))</f>
        <v>1</v>
      </c>
      <c r="K11" s="6">
        <f ca="1">INDIRECT("'[CILF_Testing_Files.xlsx]"&amp;$A$1&amp;$K$3&amp;MID(CELL("filename",A5),FIND("]",CELL("filename",A5))+1,255)&amp;C$5&amp;$C$2&amp;$B$7&amp;"'!H"&amp;ROW(A6))</f>
        <v>1</v>
      </c>
      <c r="L11" s="6">
        <f ca="1">INDIRECT("'[CILF_Testing_Files.xlsx]"&amp;$A$1&amp;$K$3&amp;MID(CELL("filename",B5),FIND("]",CELL("filename",B5))+1,255)&amp;D$5&amp;$C$2&amp;$B$7&amp;"'!H"&amp;ROW(B6))</f>
        <v>1</v>
      </c>
      <c r="M11" s="6">
        <f ca="1">INDIRECT("'[CILF_Testing_Files.xlsx]"&amp;$A$1&amp;$K$3&amp;MID(CELL("filename",C5),FIND("]",CELL("filename",C5))+1,255)&amp;E$5&amp;$C$2&amp;$B$7&amp;"'!H"&amp;ROW(C6))</f>
        <v>1</v>
      </c>
      <c r="N11" s="6">
        <f ca="1">INDIRECT("'[CILF_Testing_Files.xlsx]"&amp;$A$1&amp;$K$3&amp;MID(CELL("filename",D5),FIND("]",CELL("filename",D5))+1,255)&amp;F$5&amp;$C$2&amp;$B$7&amp;"'!H"&amp;ROW(D6))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INDIRECT("'[CILF_Testing_Files.xlsx]"&amp;$A$1&amp;$C$3&amp;MID(CELL("filename",A6),FIND("]",CELL("filename",A6))+1,255)&amp;C$5&amp;$C$2&amp;$B$7&amp;"'!H"&amp;ROW(A7))</f>
        <v>1</v>
      </c>
      <c r="D12" s="6">
        <f ca="1">INDIRECT("'[CILF_Testing_Files.xlsx]"&amp;$A$1&amp;$C$3&amp;MID(CELL("filename",B6),FIND("]",CELL("filename",B6))+1,255)&amp;D$5&amp;$C$2&amp;$B$7&amp;"'!H"&amp;ROW(B7))</f>
        <v>1</v>
      </c>
      <c r="E12" s="6">
        <f ca="1">INDIRECT("'[CILF_Testing_Files.xlsx]"&amp;$A$1&amp;$C$3&amp;MID(CELL("filename",C6),FIND("]",CELL("filename",C6))+1,255)&amp;E$5&amp;$C$2&amp;$B$7&amp;"'!H"&amp;ROW(C7))</f>
        <v>1</v>
      </c>
      <c r="F12" s="6">
        <f ca="1">INDIRECT("'[CILF_Testing_Files.xlsx]"&amp;$A$1&amp;$C$3&amp;MID(CELL("filename",D6),FIND("]",CELL("filename",D6))+1,255)&amp;F$5&amp;$C$2&amp;$B$7&amp;"'!H"&amp;ROW(D7))</f>
        <v>1</v>
      </c>
      <c r="G12" s="6">
        <f ca="1">INDIRECT("'[CILF_Testing_Files.xlsx]"&amp;$A$1&amp;$G$3&amp;MID(CELL("filename",A6),FIND("]",CELL("filename",A6))+1,255)&amp;C$5&amp;$C$2&amp;$B$7&amp;"'!H"&amp;ROW(A7))</f>
        <v>1</v>
      </c>
      <c r="H12" s="6">
        <f ca="1">INDIRECT("'[CILF_Testing_Files.xlsx]"&amp;$A$1&amp;$G$3&amp;MID(CELL("filename",B6),FIND("]",CELL("filename",B6))+1,255)&amp;D$5&amp;$C$2&amp;$B$7&amp;"'!H"&amp;ROW(B7))</f>
        <v>1</v>
      </c>
      <c r="I12" s="6">
        <f ca="1">INDIRECT("'[CILF_Testing_Files.xlsx]"&amp;$A$1&amp;$G$3&amp;MID(CELL("filename",C6),FIND("]",CELL("filename",C6))+1,255)&amp;E$5&amp;$C$2&amp;$B$7&amp;"'!H"&amp;ROW(C7))</f>
        <v>1</v>
      </c>
      <c r="J12" s="6">
        <f ca="1">INDIRECT("'[CILF_Testing_Files.xlsx]"&amp;$A$1&amp;$G$3&amp;MID(CELL("filename",D6),FIND("]",CELL("filename",D6))+1,255)&amp;F$5&amp;$C$2&amp;$B$7&amp;"'!H"&amp;ROW(D7))</f>
        <v>1</v>
      </c>
      <c r="K12" s="6">
        <f ca="1">INDIRECT("'[CILF_Testing_Files.xlsx]"&amp;$A$1&amp;$K$3&amp;MID(CELL("filename",A6),FIND("]",CELL("filename",A6))+1,255)&amp;C$5&amp;$C$2&amp;$B$7&amp;"'!H"&amp;ROW(A7))</f>
        <v>1</v>
      </c>
      <c r="L12" s="6">
        <f ca="1">INDIRECT("'[CILF_Testing_Files.xlsx]"&amp;$A$1&amp;$K$3&amp;MID(CELL("filename",B6),FIND("]",CELL("filename",B6))+1,255)&amp;D$5&amp;$C$2&amp;$B$7&amp;"'!H"&amp;ROW(B7))</f>
        <v>1</v>
      </c>
      <c r="M12" s="6">
        <f ca="1">INDIRECT("'[CILF_Testing_Files.xlsx]"&amp;$A$1&amp;$K$3&amp;MID(CELL("filename",C6),FIND("]",CELL("filename",C6))+1,255)&amp;E$5&amp;$C$2&amp;$B$7&amp;"'!H"&amp;ROW(C7))</f>
        <v>1</v>
      </c>
      <c r="N12" s="6">
        <f ca="1">INDIRECT("'[CILF_Testing_Files.xlsx]"&amp;$A$1&amp;$K$3&amp;MID(CELL("filename",D6),FIND("]",CELL("filename",D6))+1,255)&amp;F$5&amp;$C$2&amp;$B$7&amp;"'!H"&amp;ROW(D7))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30</v>
      </c>
      <c r="C13" s="13">
        <f ca="1">INDIRECT("'[CILF_Testing_Files.xlsx]"&amp;$A$1&amp;$C$3&amp;MID(CELL("filename",A1),FIND("]",CELL("filename",A1))+1,255)&amp;C$5&amp;$C$2&amp;$B$13&amp;"'!H"&amp;ROW(A2))</f>
        <v>1</v>
      </c>
      <c r="D13" s="13">
        <f ca="1">INDIRECT("'[CILF_Testing_Files.xlsx]"&amp;$A$1&amp;$C$3&amp;MID(CELL("filename",B1),FIND("]",CELL("filename",B1))+1,255)&amp;D$5&amp;$C$2&amp;$B$13&amp;"'!H"&amp;ROW(B2))</f>
        <v>1</v>
      </c>
      <c r="E13" s="13">
        <f ca="1">INDIRECT("'[CILF_Testing_Files.xlsx]"&amp;$A$1&amp;$C$3&amp;MID(CELL("filename",C1),FIND("]",CELL("filename",C1))+1,255)&amp;E$5&amp;$C$2&amp;$B$13&amp;"'!H"&amp;ROW(C2))</f>
        <v>1</v>
      </c>
      <c r="F13" s="13">
        <f ca="1">INDIRECT("'[CILF_Testing_Files.xlsx]"&amp;$A$1&amp;$C$3&amp;MID(CELL("filename",D1),FIND("]",CELL("filename",D1))+1,255)&amp;F$5&amp;$C$2&amp;$B$13&amp;"'!H"&amp;ROW(D2))</f>
        <v>0</v>
      </c>
      <c r="G13" s="13">
        <f ca="1">INDIRECT("'[CILF_Testing_Files.xlsx]"&amp;$A$1&amp;$G$3&amp;MID(CELL("filename",A1),FIND("]",CELL("filename",A1))+1,255)&amp;C$5&amp;$C$2&amp;$B$13&amp;"'!H"&amp;ROW(A2))</f>
        <v>1</v>
      </c>
      <c r="H13" s="13">
        <f ca="1">INDIRECT("'[CILF_Testing_Files.xlsx]"&amp;$A$1&amp;$G$3&amp;MID(CELL("filename",B1),FIND("]",CELL("filename",B1))+1,255)&amp;D$5&amp;$C$2&amp;$B$13&amp;"'!H"&amp;ROW(B2))</f>
        <v>1</v>
      </c>
      <c r="I13" s="13">
        <f ca="1">INDIRECT("'[CILF_Testing_Files.xlsx]"&amp;$A$1&amp;$G$3&amp;MID(CELL("filename",C1),FIND("]",CELL("filename",C1))+1,255)&amp;E$5&amp;$C$2&amp;$B$13&amp;"'!H"&amp;ROW(C2))</f>
        <v>1</v>
      </c>
      <c r="J13" s="13">
        <f ca="1">INDIRECT("'[CILF_Testing_Files.xlsx]"&amp;$A$1&amp;$G$3&amp;MID(CELL("filename",D1),FIND("]",CELL("filename",D1))+1,255)&amp;F$5&amp;$C$2&amp;$B$13&amp;"'!H"&amp;ROW(D2))</f>
        <v>1</v>
      </c>
      <c r="K13" s="13">
        <f ca="1">INDIRECT("'[CILF_Testing_Files.xlsx]"&amp;$A$1&amp;$K$3&amp;MID(CELL("filename",A1),FIND("]",CELL("filename",A1))+1,255)&amp;C$5&amp;$C$2&amp;$B$13&amp;"'!H"&amp;ROW(A2))</f>
        <v>1</v>
      </c>
      <c r="L13" s="13">
        <f ca="1">INDIRECT("'[CILF_Testing_Files.xlsx]"&amp;$A$1&amp;$K$3&amp;MID(CELL("filename",B1),FIND("]",CELL("filename",B1))+1,255)&amp;D$5&amp;$C$2&amp;$B$13&amp;"'!H"&amp;ROW(B2))</f>
        <v>1</v>
      </c>
      <c r="M13" s="13">
        <f ca="1">INDIRECT("'[CILF_Testing_Files.xlsx]"&amp;$A$1&amp;$K$3&amp;MID(CELL("filename",C1),FIND("]",CELL("filename",C1))+1,255)&amp;E$5&amp;$C$2&amp;$B$13&amp;"'!H"&amp;ROW(C2))</f>
        <v>1</v>
      </c>
      <c r="N13" s="13">
        <f ca="1">INDIRECT("'[CILF_Testing_Files.xlsx]"&amp;$A$1&amp;$K$3&amp;MID(CELL("filename",D1),FIND("]",CELL("filename",D1))+1,255)&amp;F$5&amp;$C$2&amp;$B$13&amp;"'!H"&amp;ROW(D2))</f>
        <v>0</v>
      </c>
      <c r="O13" s="23">
        <f ca="1">AVERAGE(C13:N18)</f>
        <v>0.875</v>
      </c>
    </row>
    <row r="14" spans="1:15">
      <c r="A14" s="18">
        <v>8</v>
      </c>
      <c r="B14" s="20" t="s">
        <v>11</v>
      </c>
      <c r="C14" s="13">
        <f ca="1">INDIRECT("'[CILF_Testing_Files.xlsx]"&amp;$A$1&amp;$C$3&amp;MID(CELL("filename",A2),FIND("]",CELL("filename",A2))+1,255)&amp;C$5&amp;$C$2&amp;$B$13&amp;"'!H"&amp;ROW(A3))</f>
        <v>1</v>
      </c>
      <c r="D14" s="13">
        <f ca="1">INDIRECT("'[CILF_Testing_Files.xlsx]"&amp;$A$1&amp;$C$3&amp;MID(CELL("filename",B2),FIND("]",CELL("filename",B2))+1,255)&amp;D$5&amp;$C$2&amp;$B$13&amp;"'!H"&amp;ROW(B3))</f>
        <v>1</v>
      </c>
      <c r="E14" s="13">
        <f ca="1">INDIRECT("'[CILF_Testing_Files.xlsx]"&amp;$A$1&amp;$C$3&amp;MID(CELL("filename",C2),FIND("]",CELL("filename",C2))+1,255)&amp;E$5&amp;$C$2&amp;$B$13&amp;"'!H"&amp;ROW(C3))</f>
        <v>1</v>
      </c>
      <c r="F14" s="13">
        <f ca="1">INDIRECT("'[CILF_Testing_Files.xlsx]"&amp;$A$1&amp;$C$3&amp;MID(CELL("filename",D2),FIND("]",CELL("filename",D2))+1,255)&amp;F$5&amp;$C$2&amp;$B$13&amp;"'!H"&amp;ROW(D3))</f>
        <v>1</v>
      </c>
      <c r="G14" s="13">
        <f ca="1">INDIRECT("'[CILF_Testing_Files.xlsx]"&amp;$A$1&amp;$G$3&amp;MID(CELL("filename",A2),FIND("]",CELL("filename",A2))+1,255)&amp;C$5&amp;$C$2&amp;$B$13&amp;"'!H"&amp;ROW(A3))</f>
        <v>1</v>
      </c>
      <c r="H14" s="13">
        <f ca="1">INDIRECT("'[CILF_Testing_Files.xlsx]"&amp;$A$1&amp;$G$3&amp;MID(CELL("filename",B2),FIND("]",CELL("filename",B2))+1,255)&amp;D$5&amp;$C$2&amp;$B$13&amp;"'!H"&amp;ROW(B3))</f>
        <v>1</v>
      </c>
      <c r="I14" s="13">
        <f ca="1">INDIRECT("'[CILF_Testing_Files.xlsx]"&amp;$A$1&amp;$G$3&amp;MID(CELL("filename",C2),FIND("]",CELL("filename",C2))+1,255)&amp;E$5&amp;$C$2&amp;$B$13&amp;"'!H"&amp;ROW(C3))</f>
        <v>1</v>
      </c>
      <c r="J14" s="13">
        <f ca="1">INDIRECT("'[CILF_Testing_Files.xlsx]"&amp;$A$1&amp;$G$3&amp;MID(CELL("filename",D2),FIND("]",CELL("filename",D2))+1,255)&amp;F$5&amp;$C$2&amp;$B$13&amp;"'!H"&amp;ROW(D3))</f>
        <v>1</v>
      </c>
      <c r="K14" s="13">
        <f ca="1">INDIRECT("'[CILF_Testing_Files.xlsx]"&amp;$A$1&amp;$K$3&amp;MID(CELL("filename",A2),FIND("]",CELL("filename",A2))+1,255)&amp;C$5&amp;$C$2&amp;$B$13&amp;"'!H"&amp;ROW(A3))</f>
        <v>1</v>
      </c>
      <c r="L14" s="13">
        <f ca="1">INDIRECT("'[CILF_Testing_Files.xlsx]"&amp;$A$1&amp;$K$3&amp;MID(CELL("filename",B2),FIND("]",CELL("filename",B2))+1,255)&amp;D$5&amp;$C$2&amp;$B$13&amp;"'!H"&amp;ROW(B3))</f>
        <v>1</v>
      </c>
      <c r="M14" s="13">
        <f ca="1">INDIRECT("'[CILF_Testing_Files.xlsx]"&amp;$A$1&amp;$K$3&amp;MID(CELL("filename",C2),FIND("]",CELL("filename",C2))+1,255)&amp;E$5&amp;$C$2&amp;$B$13&amp;"'!H"&amp;ROW(C3))</f>
        <v>1</v>
      </c>
      <c r="N14" s="13">
        <f ca="1">INDIRECT("'[CILF_Testing_Files.xlsx]"&amp;$A$1&amp;$K$3&amp;MID(CELL("filename",D2),FIND("]",CELL("filename",D2))+1,255)&amp;F$5&amp;$C$2&amp;$B$13&amp;"'!H"&amp;ROW(D3))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INDIRECT("'[CILF_Testing_Files.xlsx]"&amp;$A$1&amp;$C$3&amp;MID(CELL("filename",A3),FIND("]",CELL("filename",A3))+1,255)&amp;C$5&amp;$C$2&amp;$B$13&amp;"'!H"&amp;ROW(A4))</f>
        <v>1</v>
      </c>
      <c r="D15" s="13">
        <f ca="1">INDIRECT("'[CILF_Testing_Files.xlsx]"&amp;$A$1&amp;$C$3&amp;MID(CELL("filename",B3),FIND("]",CELL("filename",B3))+1,255)&amp;D$5&amp;$C$2&amp;$B$13&amp;"'!H"&amp;ROW(B4))</f>
        <v>1</v>
      </c>
      <c r="E15" s="13">
        <f ca="1">INDIRECT("'[CILF_Testing_Files.xlsx]"&amp;$A$1&amp;$C$3&amp;MID(CELL("filename",C3),FIND("]",CELL("filename",C3))+1,255)&amp;E$5&amp;$C$2&amp;$B$13&amp;"'!H"&amp;ROW(C4))</f>
        <v>1</v>
      </c>
      <c r="F15" s="13">
        <f ca="1">INDIRECT("'[CILF_Testing_Files.xlsx]"&amp;$A$1&amp;$C$3&amp;MID(CELL("filename",D3),FIND("]",CELL("filename",D3))+1,255)&amp;F$5&amp;$C$2&amp;$B$13&amp;"'!H"&amp;ROW(D4))</f>
        <v>0</v>
      </c>
      <c r="G15" s="13">
        <f ca="1">INDIRECT("'[CILF_Testing_Files.xlsx]"&amp;$A$1&amp;$G$3&amp;MID(CELL("filename",A3),FIND("]",CELL("filename",A3))+1,255)&amp;C$5&amp;$C$2&amp;$B$13&amp;"'!H"&amp;ROW(A4))</f>
        <v>0</v>
      </c>
      <c r="H15" s="13">
        <f ca="1">INDIRECT("'[CILF_Testing_Files.xlsx]"&amp;$A$1&amp;$G$3&amp;MID(CELL("filename",B3),FIND("]",CELL("filename",B3))+1,255)&amp;D$5&amp;$C$2&amp;$B$13&amp;"'!H"&amp;ROW(B4))</f>
        <v>1</v>
      </c>
      <c r="I15" s="13">
        <f ca="1">INDIRECT("'[CILF_Testing_Files.xlsx]"&amp;$A$1&amp;$G$3&amp;MID(CELL("filename",C3),FIND("]",CELL("filename",C3))+1,255)&amp;E$5&amp;$C$2&amp;$B$13&amp;"'!H"&amp;ROW(C4))</f>
        <v>1</v>
      </c>
      <c r="J15" s="13">
        <f ca="1">INDIRECT("'[CILF_Testing_Files.xlsx]"&amp;$A$1&amp;$G$3&amp;MID(CELL("filename",D3),FIND("]",CELL("filename",D3))+1,255)&amp;F$5&amp;$C$2&amp;$B$13&amp;"'!H"&amp;ROW(D4))</f>
        <v>1</v>
      </c>
      <c r="K15" s="13">
        <f ca="1">INDIRECT("'[CILF_Testing_Files.xlsx]"&amp;$A$1&amp;$K$3&amp;MID(CELL("filename",A3),FIND("]",CELL("filename",A3))+1,255)&amp;C$5&amp;$C$2&amp;$B$13&amp;"'!H"&amp;ROW(A4))</f>
        <v>1</v>
      </c>
      <c r="L15" s="13">
        <f ca="1">INDIRECT("'[CILF_Testing_Files.xlsx]"&amp;$A$1&amp;$K$3&amp;MID(CELL("filename",B3),FIND("]",CELL("filename",B3))+1,255)&amp;D$5&amp;$C$2&amp;$B$13&amp;"'!H"&amp;ROW(B4))</f>
        <v>1</v>
      </c>
      <c r="M15" s="13">
        <f ca="1">INDIRECT("'[CILF_Testing_Files.xlsx]"&amp;$A$1&amp;$K$3&amp;MID(CELL("filename",C3),FIND("]",CELL("filename",C3))+1,255)&amp;E$5&amp;$C$2&amp;$B$13&amp;"'!H"&amp;ROW(C4))</f>
        <v>1</v>
      </c>
      <c r="N15" s="13">
        <f ca="1">INDIRECT("'[CILF_Testing_Files.xlsx]"&amp;$A$1&amp;$K$3&amp;MID(CELL("filename",D3),FIND("]",CELL("filename",D3))+1,255)&amp;F$5&amp;$C$2&amp;$B$13&amp;"'!H"&amp;ROW(D4))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INDIRECT("'[CILF_Testing_Files.xlsx]"&amp;$A$1&amp;$C$3&amp;MID(CELL("filename",A4),FIND("]",CELL("filename",A4))+1,255)&amp;C$5&amp;$C$2&amp;$B$13&amp;"'!H"&amp;ROW(A5))</f>
        <v>0</v>
      </c>
      <c r="D16" s="13">
        <f ca="1">INDIRECT("'[CILF_Testing_Files.xlsx]"&amp;$A$1&amp;$C$3&amp;MID(CELL("filename",B4),FIND("]",CELL("filename",B4))+1,255)&amp;D$5&amp;$C$2&amp;$B$13&amp;"'!H"&amp;ROW(B5))</f>
        <v>1</v>
      </c>
      <c r="E16" s="13">
        <f ca="1">INDIRECT("'[CILF_Testing_Files.xlsx]"&amp;$A$1&amp;$C$3&amp;MID(CELL("filename",C4),FIND("]",CELL("filename",C4))+1,255)&amp;E$5&amp;$C$2&amp;$B$13&amp;"'!H"&amp;ROW(C5))</f>
        <v>1</v>
      </c>
      <c r="F16" s="13">
        <f ca="1">INDIRECT("'[CILF_Testing_Files.xlsx]"&amp;$A$1&amp;$C$3&amp;MID(CELL("filename",D4),FIND("]",CELL("filename",D4))+1,255)&amp;F$5&amp;$C$2&amp;$B$13&amp;"'!H"&amp;ROW(D5))</f>
        <v>1</v>
      </c>
      <c r="G16" s="13">
        <f ca="1">INDIRECT("'[CILF_Testing_Files.xlsx]"&amp;$A$1&amp;$G$3&amp;MID(CELL("filename",A4),FIND("]",CELL("filename",A4))+1,255)&amp;C$5&amp;$C$2&amp;$B$13&amp;"'!H"&amp;ROW(A5))</f>
        <v>1</v>
      </c>
      <c r="H16" s="13">
        <f ca="1">INDIRECT("'[CILF_Testing_Files.xlsx]"&amp;$A$1&amp;$G$3&amp;MID(CELL("filename",B4),FIND("]",CELL("filename",B4))+1,255)&amp;D$5&amp;$C$2&amp;$B$13&amp;"'!H"&amp;ROW(B5))</f>
        <v>1</v>
      </c>
      <c r="I16" s="13">
        <f ca="1">INDIRECT("'[CILF_Testing_Files.xlsx]"&amp;$A$1&amp;$G$3&amp;MID(CELL("filename",C4),FIND("]",CELL("filename",C4))+1,255)&amp;E$5&amp;$C$2&amp;$B$13&amp;"'!H"&amp;ROW(C5))</f>
        <v>0</v>
      </c>
      <c r="J16" s="13">
        <f ca="1">INDIRECT("'[CILF_Testing_Files.xlsx]"&amp;$A$1&amp;$G$3&amp;MID(CELL("filename",D4),FIND("]",CELL("filename",D4))+1,255)&amp;F$5&amp;$C$2&amp;$B$13&amp;"'!H"&amp;ROW(D5))</f>
        <v>0</v>
      </c>
      <c r="K16" s="13">
        <f ca="1">INDIRECT("'[CILF_Testing_Files.xlsx]"&amp;$A$1&amp;$K$3&amp;MID(CELL("filename",A4),FIND("]",CELL("filename",A4))+1,255)&amp;C$5&amp;$C$2&amp;$B$13&amp;"'!H"&amp;ROW(A5))</f>
        <v>1</v>
      </c>
      <c r="L16" s="13">
        <f ca="1">INDIRECT("'[CILF_Testing_Files.xlsx]"&amp;$A$1&amp;$K$3&amp;MID(CELL("filename",B4),FIND("]",CELL("filename",B4))+1,255)&amp;D$5&amp;$C$2&amp;$B$13&amp;"'!H"&amp;ROW(B5))</f>
        <v>0</v>
      </c>
      <c r="M16" s="13">
        <f ca="1">INDIRECT("'[CILF_Testing_Files.xlsx]"&amp;$A$1&amp;$K$3&amp;MID(CELL("filename",C4),FIND("]",CELL("filename",C4))+1,255)&amp;E$5&amp;$C$2&amp;$B$13&amp;"'!H"&amp;ROW(C5))</f>
        <v>1</v>
      </c>
      <c r="N16" s="13">
        <f ca="1">INDIRECT("'[CILF_Testing_Files.xlsx]"&amp;$A$1&amp;$K$3&amp;MID(CELL("filename",D4),FIND("]",CELL("filename",D4))+1,255)&amp;F$5&amp;$C$2&amp;$B$13&amp;"'!H"&amp;ROW(D5))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INDIRECT("'[CILF_Testing_Files.xlsx]"&amp;$A$1&amp;$C$3&amp;MID(CELL("filename",A5),FIND("]",CELL("filename",A5))+1,255)&amp;C$5&amp;$C$2&amp;$B$13&amp;"'!H"&amp;ROW(A6))</f>
        <v>1</v>
      </c>
      <c r="D17" s="13">
        <f ca="1">INDIRECT("'[CILF_Testing_Files.xlsx]"&amp;$A$1&amp;$C$3&amp;MID(CELL("filename",B5),FIND("]",CELL("filename",B5))+1,255)&amp;D$5&amp;$C$2&amp;$B$13&amp;"'!H"&amp;ROW(B6))</f>
        <v>1</v>
      </c>
      <c r="E17" s="13">
        <f ca="1">INDIRECT("'[CILF_Testing_Files.xlsx]"&amp;$A$1&amp;$C$3&amp;MID(CELL("filename",C5),FIND("]",CELL("filename",C5))+1,255)&amp;E$5&amp;$C$2&amp;$B$13&amp;"'!H"&amp;ROW(C6))</f>
        <v>1</v>
      </c>
      <c r="F17" s="13">
        <f ca="1">INDIRECT("'[CILF_Testing_Files.xlsx]"&amp;$A$1&amp;$C$3&amp;MID(CELL("filename",D5),FIND("]",CELL("filename",D5))+1,255)&amp;F$5&amp;$C$2&amp;$B$13&amp;"'!H"&amp;ROW(D6))</f>
        <v>1</v>
      </c>
      <c r="G17" s="13">
        <f ca="1">INDIRECT("'[CILF_Testing_Files.xlsx]"&amp;$A$1&amp;$G$3&amp;MID(CELL("filename",A5),FIND("]",CELL("filename",A5))+1,255)&amp;C$5&amp;$C$2&amp;$B$13&amp;"'!H"&amp;ROW(A6))</f>
        <v>1</v>
      </c>
      <c r="H17" s="13">
        <f ca="1">INDIRECT("'[CILF_Testing_Files.xlsx]"&amp;$A$1&amp;$G$3&amp;MID(CELL("filename",B5),FIND("]",CELL("filename",B5))+1,255)&amp;D$5&amp;$C$2&amp;$B$13&amp;"'!H"&amp;ROW(B6))</f>
        <v>1</v>
      </c>
      <c r="I17" s="13">
        <f ca="1">INDIRECT("'[CILF_Testing_Files.xlsx]"&amp;$A$1&amp;$G$3&amp;MID(CELL("filename",C5),FIND("]",CELL("filename",C5))+1,255)&amp;E$5&amp;$C$2&amp;$B$13&amp;"'!H"&amp;ROW(C6))</f>
        <v>1</v>
      </c>
      <c r="J17" s="13">
        <f ca="1">INDIRECT("'[CILF_Testing_Files.xlsx]"&amp;$A$1&amp;$G$3&amp;MID(CELL("filename",D5),FIND("]",CELL("filename",D5))+1,255)&amp;F$5&amp;$C$2&amp;$B$13&amp;"'!H"&amp;ROW(D6))</f>
        <v>1</v>
      </c>
      <c r="K17" s="13">
        <f ca="1">INDIRECT("'[CILF_Testing_Files.xlsx]"&amp;$A$1&amp;$K$3&amp;MID(CELL("filename",A5),FIND("]",CELL("filename",A5))+1,255)&amp;C$5&amp;$C$2&amp;$B$13&amp;"'!H"&amp;ROW(A6))</f>
        <v>1</v>
      </c>
      <c r="L17" s="13">
        <f ca="1">INDIRECT("'[CILF_Testing_Files.xlsx]"&amp;$A$1&amp;$K$3&amp;MID(CELL("filename",B5),FIND("]",CELL("filename",B5))+1,255)&amp;D$5&amp;$C$2&amp;$B$13&amp;"'!H"&amp;ROW(B6))</f>
        <v>1</v>
      </c>
      <c r="M17" s="13">
        <f ca="1">INDIRECT("'[CILF_Testing_Files.xlsx]"&amp;$A$1&amp;$K$3&amp;MID(CELL("filename",C5),FIND("]",CELL("filename",C5))+1,255)&amp;E$5&amp;$C$2&amp;$B$13&amp;"'!H"&amp;ROW(C6))</f>
        <v>1</v>
      </c>
      <c r="N17" s="13">
        <f ca="1">INDIRECT("'[CILF_Testing_Files.xlsx]"&amp;$A$1&amp;$K$3&amp;MID(CELL("filename",D5),FIND("]",CELL("filename",D5))+1,255)&amp;F$5&amp;$C$2&amp;$B$13&amp;"'!H"&amp;ROW(D6))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INDIRECT("'[CILF_Testing_Files.xlsx]"&amp;$A$1&amp;$C$3&amp;MID(CELL("filename",A6),FIND("]",CELL("filename",A6))+1,255)&amp;C$5&amp;$C$2&amp;$B$13&amp;"'!H"&amp;ROW(A7))</f>
        <v>0</v>
      </c>
      <c r="D18" s="13">
        <f ca="1">INDIRECT("'[CILF_Testing_Files.xlsx]"&amp;$A$1&amp;$C$3&amp;MID(CELL("filename",B6),FIND("]",CELL("filename",B6))+1,255)&amp;D$5&amp;$C$2&amp;$B$13&amp;"'!H"&amp;ROW(B7))</f>
        <v>1</v>
      </c>
      <c r="E18" s="13">
        <f ca="1">INDIRECT("'[CILF_Testing_Files.xlsx]"&amp;$A$1&amp;$C$3&amp;MID(CELL("filename",C6),FIND("]",CELL("filename",C6))+1,255)&amp;E$5&amp;$C$2&amp;$B$13&amp;"'!H"&amp;ROW(C7))</f>
        <v>1</v>
      </c>
      <c r="F18" s="13">
        <f ca="1">INDIRECT("'[CILF_Testing_Files.xlsx]"&amp;$A$1&amp;$C$3&amp;MID(CELL("filename",D6),FIND("]",CELL("filename",D6))+1,255)&amp;F$5&amp;$C$2&amp;$B$13&amp;"'!H"&amp;ROW(D7))</f>
        <v>1</v>
      </c>
      <c r="G18" s="13">
        <f ca="1">INDIRECT("'[CILF_Testing_Files.xlsx]"&amp;$A$1&amp;$G$3&amp;MID(CELL("filename",A6),FIND("]",CELL("filename",A6))+1,255)&amp;C$5&amp;$C$2&amp;$B$13&amp;"'!H"&amp;ROW(A7))</f>
        <v>1</v>
      </c>
      <c r="H18" s="13">
        <f ca="1">INDIRECT("'[CILF_Testing_Files.xlsx]"&amp;$A$1&amp;$G$3&amp;MID(CELL("filename",B6),FIND("]",CELL("filename",B6))+1,255)&amp;D$5&amp;$C$2&amp;$B$13&amp;"'!H"&amp;ROW(B7))</f>
        <v>1</v>
      </c>
      <c r="I18" s="13">
        <f ca="1">INDIRECT("'[CILF_Testing_Files.xlsx]"&amp;$A$1&amp;$G$3&amp;MID(CELL("filename",C6),FIND("]",CELL("filename",C6))+1,255)&amp;E$5&amp;$C$2&amp;$B$13&amp;"'!H"&amp;ROW(C7))</f>
        <v>1</v>
      </c>
      <c r="J18" s="13">
        <f ca="1">INDIRECT("'[CILF_Testing_Files.xlsx]"&amp;$A$1&amp;$G$3&amp;MID(CELL("filename",D6),FIND("]",CELL("filename",D6))+1,255)&amp;F$5&amp;$C$2&amp;$B$13&amp;"'!H"&amp;ROW(D7))</f>
        <v>1</v>
      </c>
      <c r="K18" s="13">
        <f ca="1">INDIRECT("'[CILF_Testing_Files.xlsx]"&amp;$A$1&amp;$K$3&amp;MID(CELL("filename",A6),FIND("]",CELL("filename",A6))+1,255)&amp;C$5&amp;$C$2&amp;$B$13&amp;"'!H"&amp;ROW(A7))</f>
        <v>1</v>
      </c>
      <c r="L18" s="13">
        <f ca="1">INDIRECT("'[CILF_Testing_Files.xlsx]"&amp;$A$1&amp;$K$3&amp;MID(CELL("filename",B6),FIND("]",CELL("filename",B6))+1,255)&amp;D$5&amp;$C$2&amp;$B$13&amp;"'!H"&amp;ROW(B7))</f>
        <v>1</v>
      </c>
      <c r="M18" s="13">
        <f ca="1">INDIRECT("'[CILF_Testing_Files.xlsx]"&amp;$A$1&amp;$K$3&amp;MID(CELL("filename",C6),FIND("]",CELL("filename",C6))+1,255)&amp;E$5&amp;$C$2&amp;$B$13&amp;"'!H"&amp;ROW(C7))</f>
        <v>1</v>
      </c>
      <c r="N18" s="13">
        <f ca="1">INDIRECT("'[CILF_Testing_Files.xlsx]"&amp;$A$1&amp;$K$3&amp;MID(CELL("filename",D6),FIND("]",CELL("filename",D6))+1,255)&amp;F$5&amp;$C$2&amp;$B$13&amp;"'!H"&amp;ROW(D7))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31</v>
      </c>
      <c r="C19" s="14">
        <f ca="1">INDIRECT("'[CILF_Testing_Files.xlsx]"&amp;$A$1&amp;$C$3&amp;MID(CELL("filename",A1),FIND("]",CELL("filename",A1))+1,255)&amp;C$5&amp;$C$2&amp;$B$19&amp;"'!H"&amp;ROW(A2))</f>
        <v>1</v>
      </c>
      <c r="D19" s="14">
        <f ca="1">INDIRECT("'[CILF_Testing_Files.xlsx]"&amp;$A$1&amp;$C$3&amp;MID(CELL("filename",B1),FIND("]",CELL("filename",B1))+1,255)&amp;D$5&amp;$C$2&amp;$B$19&amp;"'!H"&amp;ROW(B2))</f>
        <v>0</v>
      </c>
      <c r="E19" s="14">
        <f ca="1">INDIRECT("'[CILF_Testing_Files.xlsx]"&amp;$A$1&amp;$C$3&amp;MID(CELL("filename",C1),FIND("]",CELL("filename",C1))+1,255)&amp;E$5&amp;$C$2&amp;$B$19&amp;"'!H"&amp;ROW(C2))</f>
        <v>0</v>
      </c>
      <c r="F19" s="14">
        <f ca="1">INDIRECT("'[CILF_Testing_Files.xlsx]"&amp;$A$1&amp;$C$3&amp;MID(CELL("filename",D1),FIND("]",CELL("filename",D1))+1,255)&amp;F$5&amp;$C$2&amp;$B$19&amp;"'!H"&amp;ROW(D2))</f>
        <v>1</v>
      </c>
      <c r="G19" s="14">
        <f ca="1">INDIRECT("'[CILF_Testing_Files.xlsx]"&amp;$A$1&amp;$G$3&amp;MID(CELL("filename",A1),FIND("]",CELL("filename",A1))+1,255)&amp;C$5&amp;$C$2&amp;$B$19&amp;"'!H"&amp;ROW(A2))</f>
        <v>0</v>
      </c>
      <c r="H19" s="14">
        <f ca="1">INDIRECT("'[CILF_Testing_Files.xlsx]"&amp;$A$1&amp;$G$3&amp;MID(CELL("filename",B1),FIND("]",CELL("filename",B1))+1,255)&amp;D$5&amp;$C$2&amp;$B$19&amp;"'!H"&amp;ROW(B2))</f>
        <v>0</v>
      </c>
      <c r="I19" s="14">
        <f ca="1">INDIRECT("'[CILF_Testing_Files.xlsx]"&amp;$A$1&amp;$G$3&amp;MID(CELL("filename",C1),FIND("]",CELL("filename",C1))+1,255)&amp;E$5&amp;$C$2&amp;$B$19&amp;"'!H"&amp;ROW(C2))</f>
        <v>1</v>
      </c>
      <c r="J19" s="14">
        <f ca="1">INDIRECT("'[CILF_Testing_Files.xlsx]"&amp;$A$1&amp;$G$3&amp;MID(CELL("filename",D1),FIND("]",CELL("filename",D1))+1,255)&amp;F$5&amp;$C$2&amp;$B$19&amp;"'!H"&amp;ROW(D2))</f>
        <v>0</v>
      </c>
      <c r="K19" s="14">
        <f ca="1">INDIRECT("'[CILF_Testing_Files.xlsx]"&amp;$A$1&amp;$K$3&amp;MID(CELL("filename",A1),FIND("]",CELL("filename",A1))+1,255)&amp;C$5&amp;$C$2&amp;$B$19&amp;"'!H"&amp;ROW(A2))</f>
        <v>1</v>
      </c>
      <c r="L19" s="14">
        <f ca="1">INDIRECT("'[CILF_Testing_Files.xlsx]"&amp;$A$1&amp;$K$3&amp;MID(CELL("filename",B1),FIND("]",CELL("filename",B1))+1,255)&amp;D$5&amp;$C$2&amp;$B$19&amp;"'!H"&amp;ROW(B2))</f>
        <v>0</v>
      </c>
      <c r="M19" s="14">
        <f ca="1">INDIRECT("'[CILF_Testing_Files.xlsx]"&amp;$A$1&amp;$K$3&amp;MID(CELL("filename",C1),FIND("]",CELL("filename",C1))+1,255)&amp;E$5&amp;$C$2&amp;$B$19&amp;"'!H"&amp;ROW(C2))</f>
        <v>0</v>
      </c>
      <c r="N19" s="14">
        <f ca="1">INDIRECT("'[CILF_Testing_Files.xlsx]"&amp;$A$1&amp;$K$3&amp;MID(CELL("filename",D1),FIND("]",CELL("filename",D1))+1,255)&amp;F$5&amp;$C$2&amp;$B$19&amp;"'!H"&amp;ROW(D2))</f>
        <v>0</v>
      </c>
      <c r="O19" s="23">
        <f ca="1">AVERAGE(C19:N24)</f>
        <v>0.680555555555556</v>
      </c>
    </row>
    <row r="20" spans="1:15">
      <c r="A20" s="14">
        <v>14</v>
      </c>
      <c r="B20" s="15" t="s">
        <v>12</v>
      </c>
      <c r="C20" s="14">
        <f ca="1">INDIRECT("'[CILF_Testing_Files.xlsx]"&amp;$A$1&amp;$C$3&amp;MID(CELL("filename",A2),FIND("]",CELL("filename",A2))+1,255)&amp;C$5&amp;$C$2&amp;$B$19&amp;"'!H"&amp;ROW(A3))</f>
        <v>1</v>
      </c>
      <c r="D20" s="14">
        <f ca="1">INDIRECT("'[CILF_Testing_Files.xlsx]"&amp;$A$1&amp;$C$3&amp;MID(CELL("filename",B2),FIND("]",CELL("filename",B2))+1,255)&amp;D$5&amp;$C$2&amp;$B$19&amp;"'!H"&amp;ROW(B3))</f>
        <v>1</v>
      </c>
      <c r="E20" s="14">
        <f ca="1">INDIRECT("'[CILF_Testing_Files.xlsx]"&amp;$A$1&amp;$C$3&amp;MID(CELL("filename",C2),FIND("]",CELL("filename",C2))+1,255)&amp;E$5&amp;$C$2&amp;$B$19&amp;"'!H"&amp;ROW(C3))</f>
        <v>1</v>
      </c>
      <c r="F20" s="14">
        <f ca="1">INDIRECT("'[CILF_Testing_Files.xlsx]"&amp;$A$1&amp;$C$3&amp;MID(CELL("filename",D2),FIND("]",CELL("filename",D2))+1,255)&amp;F$5&amp;$C$2&amp;$B$19&amp;"'!H"&amp;ROW(D3))</f>
        <v>1</v>
      </c>
      <c r="G20" s="14">
        <f ca="1">INDIRECT("'[CILF_Testing_Files.xlsx]"&amp;$A$1&amp;$G$3&amp;MID(CELL("filename",A2),FIND("]",CELL("filename",A2))+1,255)&amp;C$5&amp;$C$2&amp;$B$19&amp;"'!H"&amp;ROW(A3))</f>
        <v>1</v>
      </c>
      <c r="H20" s="14">
        <f ca="1">INDIRECT("'[CILF_Testing_Files.xlsx]"&amp;$A$1&amp;$G$3&amp;MID(CELL("filename",B2),FIND("]",CELL("filename",B2))+1,255)&amp;D$5&amp;$C$2&amp;$B$19&amp;"'!H"&amp;ROW(B3))</f>
        <v>1</v>
      </c>
      <c r="I20" s="14">
        <f ca="1">INDIRECT("'[CILF_Testing_Files.xlsx]"&amp;$A$1&amp;$G$3&amp;MID(CELL("filename",C2),FIND("]",CELL("filename",C2))+1,255)&amp;E$5&amp;$C$2&amp;$B$19&amp;"'!H"&amp;ROW(C3))</f>
        <v>1</v>
      </c>
      <c r="J20" s="14">
        <f ca="1">INDIRECT("'[CILF_Testing_Files.xlsx]"&amp;$A$1&amp;$G$3&amp;MID(CELL("filename",D2),FIND("]",CELL("filename",D2))+1,255)&amp;F$5&amp;$C$2&amp;$B$19&amp;"'!H"&amp;ROW(D3))</f>
        <v>0</v>
      </c>
      <c r="K20" s="14">
        <f ca="1">INDIRECT("'[CILF_Testing_Files.xlsx]"&amp;$A$1&amp;$K$3&amp;MID(CELL("filename",A2),FIND("]",CELL("filename",A2))+1,255)&amp;C$5&amp;$C$2&amp;$B$19&amp;"'!H"&amp;ROW(A3))</f>
        <v>1</v>
      </c>
      <c r="L20" s="14">
        <f ca="1">INDIRECT("'[CILF_Testing_Files.xlsx]"&amp;$A$1&amp;$K$3&amp;MID(CELL("filename",B2),FIND("]",CELL("filename",B2))+1,255)&amp;D$5&amp;$C$2&amp;$B$19&amp;"'!H"&amp;ROW(B3))</f>
        <v>1</v>
      </c>
      <c r="M20" s="14">
        <f ca="1">INDIRECT("'[CILF_Testing_Files.xlsx]"&amp;$A$1&amp;$K$3&amp;MID(CELL("filename",C2),FIND("]",CELL("filename",C2))+1,255)&amp;E$5&amp;$C$2&amp;$B$19&amp;"'!H"&amp;ROW(C3))</f>
        <v>1</v>
      </c>
      <c r="N20" s="14">
        <f ca="1">INDIRECT("'[CILF_Testing_Files.xlsx]"&amp;$A$1&amp;$K$3&amp;MID(CELL("filename",D2),FIND("]",CELL("filename",D2))+1,255)&amp;F$5&amp;$C$2&amp;$B$19&amp;"'!H"&amp;ROW(D3))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INDIRECT("'[CILF_Testing_Files.xlsx]"&amp;$A$1&amp;$C$3&amp;MID(CELL("filename",A3),FIND("]",CELL("filename",A3))+1,255)&amp;C$5&amp;$C$2&amp;$B$19&amp;"'!H"&amp;ROW(A4))</f>
        <v>1</v>
      </c>
      <c r="D21" s="14">
        <f ca="1">INDIRECT("'[CILF_Testing_Files.xlsx]"&amp;$A$1&amp;$C$3&amp;MID(CELL("filename",B3),FIND("]",CELL("filename",B3))+1,255)&amp;D$5&amp;$C$2&amp;$B$19&amp;"'!H"&amp;ROW(B4))</f>
        <v>1</v>
      </c>
      <c r="E21" s="14">
        <f ca="1">INDIRECT("'[CILF_Testing_Files.xlsx]"&amp;$A$1&amp;$C$3&amp;MID(CELL("filename",C3),FIND("]",CELL("filename",C3))+1,255)&amp;E$5&amp;$C$2&amp;$B$19&amp;"'!H"&amp;ROW(C4))</f>
        <v>1</v>
      </c>
      <c r="F21" s="14">
        <f ca="1">INDIRECT("'[CILF_Testing_Files.xlsx]"&amp;$A$1&amp;$C$3&amp;MID(CELL("filename",D3),FIND("]",CELL("filename",D3))+1,255)&amp;F$5&amp;$C$2&amp;$B$19&amp;"'!H"&amp;ROW(D4))</f>
        <v>1</v>
      </c>
      <c r="G21" s="14">
        <f ca="1">INDIRECT("'[CILF_Testing_Files.xlsx]"&amp;$A$1&amp;$G$3&amp;MID(CELL("filename",A3),FIND("]",CELL("filename",A3))+1,255)&amp;C$5&amp;$C$2&amp;$B$19&amp;"'!H"&amp;ROW(A4))</f>
        <v>0</v>
      </c>
      <c r="H21" s="14">
        <f ca="1">INDIRECT("'[CILF_Testing_Files.xlsx]"&amp;$A$1&amp;$G$3&amp;MID(CELL("filename",B3),FIND("]",CELL("filename",B3))+1,255)&amp;D$5&amp;$C$2&amp;$B$19&amp;"'!H"&amp;ROW(B4))</f>
        <v>1</v>
      </c>
      <c r="I21" s="14">
        <f ca="1">INDIRECT("'[CILF_Testing_Files.xlsx]"&amp;$A$1&amp;$G$3&amp;MID(CELL("filename",C3),FIND("]",CELL("filename",C3))+1,255)&amp;E$5&amp;$C$2&amp;$B$19&amp;"'!H"&amp;ROW(C4))</f>
        <v>1</v>
      </c>
      <c r="J21" s="14">
        <f ca="1">INDIRECT("'[CILF_Testing_Files.xlsx]"&amp;$A$1&amp;$G$3&amp;MID(CELL("filename",D3),FIND("]",CELL("filename",D3))+1,255)&amp;F$5&amp;$C$2&amp;$B$19&amp;"'!H"&amp;ROW(D4))</f>
        <v>0</v>
      </c>
      <c r="K21" s="14">
        <f ca="1">INDIRECT("'[CILF_Testing_Files.xlsx]"&amp;$A$1&amp;$K$3&amp;MID(CELL("filename",A3),FIND("]",CELL("filename",A3))+1,255)&amp;C$5&amp;$C$2&amp;$B$19&amp;"'!H"&amp;ROW(A4))</f>
        <v>1</v>
      </c>
      <c r="L21" s="14">
        <f ca="1">INDIRECT("'[CILF_Testing_Files.xlsx]"&amp;$A$1&amp;$K$3&amp;MID(CELL("filename",B3),FIND("]",CELL("filename",B3))+1,255)&amp;D$5&amp;$C$2&amp;$B$19&amp;"'!H"&amp;ROW(B4))</f>
        <v>1</v>
      </c>
      <c r="M21" s="14">
        <f ca="1">INDIRECT("'[CILF_Testing_Files.xlsx]"&amp;$A$1&amp;$K$3&amp;MID(CELL("filename",C3),FIND("]",CELL("filename",C3))+1,255)&amp;E$5&amp;$C$2&amp;$B$19&amp;"'!H"&amp;ROW(C4))</f>
        <v>0</v>
      </c>
      <c r="N21" s="14">
        <f ca="1">INDIRECT("'[CILF_Testing_Files.xlsx]"&amp;$A$1&amp;$K$3&amp;MID(CELL("filename",D3),FIND("]",CELL("filename",D3))+1,255)&amp;F$5&amp;$C$2&amp;$B$19&amp;"'!H"&amp;ROW(D4))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INDIRECT("'[CILF_Testing_Files.xlsx]"&amp;$A$1&amp;$C$3&amp;MID(CELL("filename",A4),FIND("]",CELL("filename",A4))+1,255)&amp;C$5&amp;$C$2&amp;$B$19&amp;"'!H"&amp;ROW(A5))</f>
        <v>1</v>
      </c>
      <c r="D22" s="14">
        <f ca="1">INDIRECT("'[CILF_Testing_Files.xlsx]"&amp;$A$1&amp;$C$3&amp;MID(CELL("filename",B4),FIND("]",CELL("filename",B4))+1,255)&amp;D$5&amp;$C$2&amp;$B$19&amp;"'!H"&amp;ROW(B5))</f>
        <v>1</v>
      </c>
      <c r="E22" s="14">
        <f ca="1">INDIRECT("'[CILF_Testing_Files.xlsx]"&amp;$A$1&amp;$C$3&amp;MID(CELL("filename",C4),FIND("]",CELL("filename",C4))+1,255)&amp;E$5&amp;$C$2&amp;$B$19&amp;"'!H"&amp;ROW(C5))</f>
        <v>1</v>
      </c>
      <c r="F22" s="14">
        <f ca="1">INDIRECT("'[CILF_Testing_Files.xlsx]"&amp;$A$1&amp;$C$3&amp;MID(CELL("filename",D4),FIND("]",CELL("filename",D4))+1,255)&amp;F$5&amp;$C$2&amp;$B$19&amp;"'!H"&amp;ROW(D5))</f>
        <v>1</v>
      </c>
      <c r="G22" s="14">
        <f ca="1">INDIRECT("'[CILF_Testing_Files.xlsx]"&amp;$A$1&amp;$G$3&amp;MID(CELL("filename",A4),FIND("]",CELL("filename",A4))+1,255)&amp;C$5&amp;$C$2&amp;$B$19&amp;"'!H"&amp;ROW(A5))</f>
        <v>1</v>
      </c>
      <c r="H22" s="14">
        <f ca="1">INDIRECT("'[CILF_Testing_Files.xlsx]"&amp;$A$1&amp;$G$3&amp;MID(CELL("filename",B4),FIND("]",CELL("filename",B4))+1,255)&amp;D$5&amp;$C$2&amp;$B$19&amp;"'!H"&amp;ROW(B5))</f>
        <v>0</v>
      </c>
      <c r="I22" s="14">
        <f ca="1">INDIRECT("'[CILF_Testing_Files.xlsx]"&amp;$A$1&amp;$G$3&amp;MID(CELL("filename",C4),FIND("]",CELL("filename",C4))+1,255)&amp;E$5&amp;$C$2&amp;$B$19&amp;"'!H"&amp;ROW(C5))</f>
        <v>0</v>
      </c>
      <c r="J22" s="14">
        <f ca="1">INDIRECT("'[CILF_Testing_Files.xlsx]"&amp;$A$1&amp;$G$3&amp;MID(CELL("filename",D4),FIND("]",CELL("filename",D4))+1,255)&amp;F$5&amp;$C$2&amp;$B$19&amp;"'!H"&amp;ROW(D5))</f>
        <v>0</v>
      </c>
      <c r="K22" s="14">
        <f ca="1">INDIRECT("'[CILF_Testing_Files.xlsx]"&amp;$A$1&amp;$K$3&amp;MID(CELL("filename",A4),FIND("]",CELL("filename",A4))+1,255)&amp;C$5&amp;$C$2&amp;$B$19&amp;"'!H"&amp;ROW(A5))</f>
        <v>0</v>
      </c>
      <c r="L22" s="14">
        <f ca="1">INDIRECT("'[CILF_Testing_Files.xlsx]"&amp;$A$1&amp;$K$3&amp;MID(CELL("filename",B4),FIND("]",CELL("filename",B4))+1,255)&amp;D$5&amp;$C$2&amp;$B$19&amp;"'!H"&amp;ROW(B5))</f>
        <v>1</v>
      </c>
      <c r="M22" s="14">
        <f ca="1">INDIRECT("'[CILF_Testing_Files.xlsx]"&amp;$A$1&amp;$K$3&amp;MID(CELL("filename",C4),FIND("]",CELL("filename",C4))+1,255)&amp;E$5&amp;$C$2&amp;$B$19&amp;"'!H"&amp;ROW(C5))</f>
        <v>1</v>
      </c>
      <c r="N22" s="14">
        <f ca="1">INDIRECT("'[CILF_Testing_Files.xlsx]"&amp;$A$1&amp;$K$3&amp;MID(CELL("filename",D4),FIND("]",CELL("filename",D4))+1,255)&amp;F$5&amp;$C$2&amp;$B$19&amp;"'!H"&amp;ROW(D5))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INDIRECT("'[CILF_Testing_Files.xlsx]"&amp;$A$1&amp;$C$3&amp;MID(CELL("filename",A5),FIND("]",CELL("filename",A5))+1,255)&amp;C$5&amp;$C$2&amp;$B$19&amp;"'!H"&amp;ROW(A6))</f>
        <v>1</v>
      </c>
      <c r="D23" s="14">
        <f ca="1">INDIRECT("'[CILF_Testing_Files.xlsx]"&amp;$A$1&amp;$C$3&amp;MID(CELL("filename",B5),FIND("]",CELL("filename",B5))+1,255)&amp;D$5&amp;$C$2&amp;$B$19&amp;"'!H"&amp;ROW(B6))</f>
        <v>0</v>
      </c>
      <c r="E23" s="14">
        <f ca="1">INDIRECT("'[CILF_Testing_Files.xlsx]"&amp;$A$1&amp;$C$3&amp;MID(CELL("filename",C5),FIND("]",CELL("filename",C5))+1,255)&amp;E$5&amp;$C$2&amp;$B$19&amp;"'!H"&amp;ROW(C6))</f>
        <v>1</v>
      </c>
      <c r="F23" s="14">
        <f ca="1">INDIRECT("'[CILF_Testing_Files.xlsx]"&amp;$A$1&amp;$C$3&amp;MID(CELL("filename",D5),FIND("]",CELL("filename",D5))+1,255)&amp;F$5&amp;$C$2&amp;$B$19&amp;"'!H"&amp;ROW(D6))</f>
        <v>1</v>
      </c>
      <c r="G23" s="14">
        <f ca="1">INDIRECT("'[CILF_Testing_Files.xlsx]"&amp;$A$1&amp;$G$3&amp;MID(CELL("filename",A5),FIND("]",CELL("filename",A5))+1,255)&amp;C$5&amp;$C$2&amp;$B$19&amp;"'!H"&amp;ROW(A6))</f>
        <v>1</v>
      </c>
      <c r="H23" s="14">
        <f ca="1">INDIRECT("'[CILF_Testing_Files.xlsx]"&amp;$A$1&amp;$G$3&amp;MID(CELL("filename",B5),FIND("]",CELL("filename",B5))+1,255)&amp;D$5&amp;$C$2&amp;$B$19&amp;"'!H"&amp;ROW(B6))</f>
        <v>1</v>
      </c>
      <c r="I23" s="14">
        <f ca="1">INDIRECT("'[CILF_Testing_Files.xlsx]"&amp;$A$1&amp;$G$3&amp;MID(CELL("filename",C5),FIND("]",CELL("filename",C5))+1,255)&amp;E$5&amp;$C$2&amp;$B$19&amp;"'!H"&amp;ROW(C6))</f>
        <v>1</v>
      </c>
      <c r="J23" s="14">
        <f ca="1">INDIRECT("'[CILF_Testing_Files.xlsx]"&amp;$A$1&amp;$G$3&amp;MID(CELL("filename",D5),FIND("]",CELL("filename",D5))+1,255)&amp;F$5&amp;$C$2&amp;$B$19&amp;"'!H"&amp;ROW(D6))</f>
        <v>1</v>
      </c>
      <c r="K23" s="14">
        <f ca="1">INDIRECT("'[CILF_Testing_Files.xlsx]"&amp;$A$1&amp;$K$3&amp;MID(CELL("filename",A5),FIND("]",CELL("filename",A5))+1,255)&amp;C$5&amp;$C$2&amp;$B$19&amp;"'!H"&amp;ROW(A6))</f>
        <v>1</v>
      </c>
      <c r="L23" s="14">
        <f ca="1">INDIRECT("'[CILF_Testing_Files.xlsx]"&amp;$A$1&amp;$K$3&amp;MID(CELL("filename",B5),FIND("]",CELL("filename",B5))+1,255)&amp;D$5&amp;$C$2&amp;$B$19&amp;"'!H"&amp;ROW(B6))</f>
        <v>1</v>
      </c>
      <c r="M23" s="14">
        <f ca="1">INDIRECT("'[CILF_Testing_Files.xlsx]"&amp;$A$1&amp;$K$3&amp;MID(CELL("filename",C5),FIND("]",CELL("filename",C5))+1,255)&amp;E$5&amp;$C$2&amp;$B$19&amp;"'!H"&amp;ROW(C6))</f>
        <v>0</v>
      </c>
      <c r="N23" s="14">
        <f ca="1">INDIRECT("'[CILF_Testing_Files.xlsx]"&amp;$A$1&amp;$K$3&amp;MID(CELL("filename",D5),FIND("]",CELL("filename",D5))+1,255)&amp;F$5&amp;$C$2&amp;$B$19&amp;"'!H"&amp;ROW(D6))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INDIRECT("'[CILF_Testing_Files.xlsx]"&amp;$A$1&amp;$C$3&amp;MID(CELL("filename",A6),FIND("]",CELL("filename",A6))+1,255)&amp;C$5&amp;$C$2&amp;$B$19&amp;"'!H"&amp;ROW(A7))</f>
        <v>1</v>
      </c>
      <c r="D24" s="14">
        <f ca="1">INDIRECT("'[CILF_Testing_Files.xlsx]"&amp;$A$1&amp;$C$3&amp;MID(CELL("filename",B6),FIND("]",CELL("filename",B6))+1,255)&amp;D$5&amp;$C$2&amp;$B$19&amp;"'!H"&amp;ROW(B7))</f>
        <v>1</v>
      </c>
      <c r="E24" s="14">
        <f ca="1">INDIRECT("'[CILF_Testing_Files.xlsx]"&amp;$A$1&amp;$C$3&amp;MID(CELL("filename",C6),FIND("]",CELL("filename",C6))+1,255)&amp;E$5&amp;$C$2&amp;$B$19&amp;"'!H"&amp;ROW(C7))</f>
        <v>1</v>
      </c>
      <c r="F24" s="14">
        <f ca="1">INDIRECT("'[CILF_Testing_Files.xlsx]"&amp;$A$1&amp;$C$3&amp;MID(CELL("filename",D6),FIND("]",CELL("filename",D6))+1,255)&amp;F$5&amp;$C$2&amp;$B$19&amp;"'!H"&amp;ROW(D7))</f>
        <v>0</v>
      </c>
      <c r="G24" s="14">
        <f ca="1">INDIRECT("'[CILF_Testing_Files.xlsx]"&amp;$A$1&amp;$G$3&amp;MID(CELL("filename",A6),FIND("]",CELL("filename",A6))+1,255)&amp;C$5&amp;$C$2&amp;$B$19&amp;"'!H"&amp;ROW(A7))</f>
        <v>1</v>
      </c>
      <c r="H24" s="14">
        <f ca="1">INDIRECT("'[CILF_Testing_Files.xlsx]"&amp;$A$1&amp;$G$3&amp;MID(CELL("filename",B6),FIND("]",CELL("filename",B6))+1,255)&amp;D$5&amp;$C$2&amp;$B$19&amp;"'!H"&amp;ROW(B7))</f>
        <v>1</v>
      </c>
      <c r="I24" s="14">
        <f ca="1">INDIRECT("'[CILF_Testing_Files.xlsx]"&amp;$A$1&amp;$G$3&amp;MID(CELL("filename",C6),FIND("]",CELL("filename",C6))+1,255)&amp;E$5&amp;$C$2&amp;$B$19&amp;"'!H"&amp;ROW(C7))</f>
        <v>1</v>
      </c>
      <c r="J24" s="14">
        <f ca="1">INDIRECT("'[CILF_Testing_Files.xlsx]"&amp;$A$1&amp;$G$3&amp;MID(CELL("filename",D6),FIND("]",CELL("filename",D6))+1,255)&amp;F$5&amp;$C$2&amp;$B$19&amp;"'!H"&amp;ROW(D7))</f>
        <v>0</v>
      </c>
      <c r="K24" s="14">
        <f ca="1">INDIRECT("'[CILF_Testing_Files.xlsx]"&amp;$A$1&amp;$K$3&amp;MID(CELL("filename",A6),FIND("]",CELL("filename",A6))+1,255)&amp;C$5&amp;$C$2&amp;$B$19&amp;"'!H"&amp;ROW(A7))</f>
        <v>1</v>
      </c>
      <c r="L24" s="14">
        <f ca="1">INDIRECT("'[CILF_Testing_Files.xlsx]"&amp;$A$1&amp;$K$3&amp;MID(CELL("filename",B6),FIND("]",CELL("filename",B6))+1,255)&amp;D$5&amp;$C$2&amp;$B$19&amp;"'!H"&amp;ROW(B7))</f>
        <v>1</v>
      </c>
      <c r="M24" s="14">
        <f ca="1">INDIRECT("'[CILF_Testing_Files.xlsx]"&amp;$A$1&amp;$K$3&amp;MID(CELL("filename",C6),FIND("]",CELL("filename",C6))+1,255)&amp;E$5&amp;$C$2&amp;$B$19&amp;"'!H"&amp;ROW(C7))</f>
        <v>0</v>
      </c>
      <c r="N24" s="14">
        <f ca="1">INDIRECT("'[CILF_Testing_Files.xlsx]"&amp;$A$1&amp;$K$3&amp;MID(CELL("filename",D6),FIND("]",CELL("filename",D6))+1,255)&amp;F$5&amp;$C$2&amp;$B$19&amp;"'!H"&amp;ROW(D7))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32</v>
      </c>
      <c r="C25" s="13">
        <f ca="1">INDIRECT("'[CILF_Testing_Files.xlsx]"&amp;$A$1&amp;$C$3&amp;MID(CELL("filename",A1),FIND("]",CELL("filename",A1))+1,255)&amp;C$5&amp;$C$2&amp;$B$25&amp;"'!H"&amp;ROW(A2))</f>
        <v>1</v>
      </c>
      <c r="D25" s="13">
        <f ca="1">INDIRECT("'[CILF_Testing_Files.xlsx]"&amp;$A$1&amp;$C$3&amp;MID(CELL("filename",B1),FIND("]",CELL("filename",B1))+1,255)&amp;D$5&amp;$C$2&amp;$B$25&amp;"'!H"&amp;ROW(B2))</f>
        <v>0</v>
      </c>
      <c r="E25" s="13">
        <f ca="1">INDIRECT("'[CILF_Testing_Files.xlsx]"&amp;$A$1&amp;$C$3&amp;MID(CELL("filename",C1),FIND("]",CELL("filename",C1))+1,255)&amp;E$5&amp;$C$2&amp;$B$25&amp;"'!H"&amp;ROW(C2))</f>
        <v>0</v>
      </c>
      <c r="F25" s="13">
        <f ca="1">INDIRECT("'[CILF_Testing_Files.xlsx]"&amp;$A$1&amp;$C$3&amp;MID(CELL("filename",D1),FIND("]",CELL("filename",D1))+1,255)&amp;F$5&amp;$C$2&amp;$B$25&amp;"'!H"&amp;ROW(D2))</f>
        <v>0</v>
      </c>
      <c r="G25" s="13">
        <f ca="1">INDIRECT("'[CILF_Testing_Files.xlsx]"&amp;$A$1&amp;$G$3&amp;MID(CELL("filename",A1),FIND("]",CELL("filename",A1))+1,255)&amp;C$5&amp;$C$2&amp;$B$25&amp;"'!H"&amp;ROW(A2))</f>
        <v>0</v>
      </c>
      <c r="H25" s="13">
        <f ca="1">INDIRECT("'[CILF_Testing_Files.xlsx]"&amp;$A$1&amp;$G$3&amp;MID(CELL("filename",B1),FIND("]",CELL("filename",B1))+1,255)&amp;D$5&amp;$C$2&amp;$B$25&amp;"'!H"&amp;ROW(B2))</f>
        <v>1</v>
      </c>
      <c r="I25" s="13">
        <f ca="1">INDIRECT("'[CILF_Testing_Files.xlsx]"&amp;$A$1&amp;$G$3&amp;MID(CELL("filename",C1),FIND("]",CELL("filename",C1))+1,255)&amp;E$5&amp;$C$2&amp;$B$25&amp;"'!H"&amp;ROW(C2))</f>
        <v>0</v>
      </c>
      <c r="J25" s="13">
        <f ca="1">INDIRECT("'[CILF_Testing_Files.xlsx]"&amp;$A$1&amp;$G$3&amp;MID(CELL("filename",D1),FIND("]",CELL("filename",D1))+1,255)&amp;F$5&amp;$C$2&amp;$B$25&amp;"'!H"&amp;ROW(D2))</f>
        <v>0</v>
      </c>
      <c r="K25" s="13">
        <f ca="1">INDIRECT("'[CILF_Testing_Files.xlsx]"&amp;$A$1&amp;$K$3&amp;MID(CELL("filename",A1),FIND("]",CELL("filename",A1))+1,255)&amp;C$5&amp;$C$2&amp;$B$25&amp;"'!H"&amp;ROW(A2))</f>
        <v>0</v>
      </c>
      <c r="L25" s="13">
        <f ca="1">INDIRECT("'[CILF_Testing_Files.xlsx]"&amp;$A$1&amp;$K$3&amp;MID(CELL("filename",B1),FIND("]",CELL("filename",B1))+1,255)&amp;D$5&amp;$C$2&amp;$B$25&amp;"'!H"&amp;ROW(B2))</f>
        <v>0</v>
      </c>
      <c r="M25" s="13">
        <f ca="1">INDIRECT("'[CILF_Testing_Files.xlsx]"&amp;$A$1&amp;$K$3&amp;MID(CELL("filename",C1),FIND("]",CELL("filename",C1))+1,255)&amp;E$5&amp;$C$2&amp;$B$25&amp;"'!H"&amp;ROW(C2))</f>
        <v>0</v>
      </c>
      <c r="N25" s="13">
        <f ca="1">INDIRECT("'[CILF_Testing_Files.xlsx]"&amp;$A$1&amp;$K$3&amp;MID(CELL("filename",D1),FIND("]",CELL("filename",D1))+1,255)&amp;F$5&amp;$C$2&amp;$B$25&amp;"'!H"&amp;ROW(D2))</f>
        <v>0</v>
      </c>
      <c r="O25" s="23">
        <f ca="1">AVERAGE(C25:N31)</f>
        <v>0.428571428571429</v>
      </c>
    </row>
    <row r="26" spans="1:15">
      <c r="A26" s="18">
        <v>20</v>
      </c>
      <c r="B26" s="20" t="s">
        <v>13</v>
      </c>
      <c r="C26" s="13">
        <f ca="1">INDIRECT("'[CILF_Testing_Files.xlsx]"&amp;$A$1&amp;$C$3&amp;MID(CELL("filename",A2),FIND("]",CELL("filename",A2))+1,255)&amp;C$5&amp;$C$2&amp;$B$25&amp;"'!H"&amp;ROW(A3))</f>
        <v>1</v>
      </c>
      <c r="D26" s="13">
        <f ca="1">INDIRECT("'[CILF_Testing_Files.xlsx]"&amp;$A$1&amp;$C$3&amp;MID(CELL("filename",B2),FIND("]",CELL("filename",B2))+1,255)&amp;D$5&amp;$C$2&amp;$B$25&amp;"'!H"&amp;ROW(B3))</f>
        <v>0</v>
      </c>
      <c r="E26" s="13">
        <f ca="1">INDIRECT("'[CILF_Testing_Files.xlsx]"&amp;$A$1&amp;$C$3&amp;MID(CELL("filename",C2),FIND("]",CELL("filename",C2))+1,255)&amp;E$5&amp;$C$2&amp;$B$25&amp;"'!H"&amp;ROW(C3))</f>
        <v>1</v>
      </c>
      <c r="F26" s="13">
        <f ca="1">INDIRECT("'[CILF_Testing_Files.xlsx]"&amp;$A$1&amp;$C$3&amp;MID(CELL("filename",D2),FIND("]",CELL("filename",D2))+1,255)&amp;F$5&amp;$C$2&amp;$B$25&amp;"'!H"&amp;ROW(D3))</f>
        <v>0</v>
      </c>
      <c r="G26" s="13">
        <f ca="1">INDIRECT("'[CILF_Testing_Files.xlsx]"&amp;$A$1&amp;$G$3&amp;MID(CELL("filename",A2),FIND("]",CELL("filename",A2))+1,255)&amp;C$5&amp;$C$2&amp;$B$25&amp;"'!H"&amp;ROW(A3))</f>
        <v>0</v>
      </c>
      <c r="H26" s="13">
        <f ca="1">INDIRECT("'[CILF_Testing_Files.xlsx]"&amp;$A$1&amp;$G$3&amp;MID(CELL("filename",B2),FIND("]",CELL("filename",B2))+1,255)&amp;D$5&amp;$C$2&amp;$B$25&amp;"'!H"&amp;ROW(B3))</f>
        <v>1</v>
      </c>
      <c r="I26" s="13">
        <f ca="1">INDIRECT("'[CILF_Testing_Files.xlsx]"&amp;$A$1&amp;$G$3&amp;MID(CELL("filename",C2),FIND("]",CELL("filename",C2))+1,255)&amp;E$5&amp;$C$2&amp;$B$25&amp;"'!H"&amp;ROW(C3))</f>
        <v>1</v>
      </c>
      <c r="J26" s="13">
        <f ca="1">INDIRECT("'[CILF_Testing_Files.xlsx]"&amp;$A$1&amp;$G$3&amp;MID(CELL("filename",D2),FIND("]",CELL("filename",D2))+1,255)&amp;F$5&amp;$C$2&amp;$B$25&amp;"'!H"&amp;ROW(D3))</f>
        <v>0</v>
      </c>
      <c r="K26" s="13">
        <f ca="1">INDIRECT("'[CILF_Testing_Files.xlsx]"&amp;$A$1&amp;$K$3&amp;MID(CELL("filename",A2),FIND("]",CELL("filename",A2))+1,255)&amp;C$5&amp;$C$2&amp;$B$25&amp;"'!H"&amp;ROW(A3))</f>
        <v>1</v>
      </c>
      <c r="L26" s="13">
        <f ca="1">INDIRECT("'[CILF_Testing_Files.xlsx]"&amp;$A$1&amp;$K$3&amp;MID(CELL("filename",B2),FIND("]",CELL("filename",B2))+1,255)&amp;D$5&amp;$C$2&amp;$B$25&amp;"'!H"&amp;ROW(B3))</f>
        <v>0</v>
      </c>
      <c r="M26" s="13">
        <f ca="1">INDIRECT("'[CILF_Testing_Files.xlsx]"&amp;$A$1&amp;$K$3&amp;MID(CELL("filename",C2),FIND("]",CELL("filename",C2))+1,255)&amp;E$5&amp;$C$2&amp;$B$25&amp;"'!H"&amp;ROW(C3))</f>
        <v>0</v>
      </c>
      <c r="N26" s="13">
        <f ca="1">INDIRECT("'[CILF_Testing_Files.xlsx]"&amp;$A$1&amp;$K$3&amp;MID(CELL("filename",D2),FIND("]",CELL("filename",D2))+1,255)&amp;F$5&amp;$C$2&amp;$B$25&amp;"'!H"&amp;ROW(D3))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INDIRECT("'[CILF_Testing_Files.xlsx]"&amp;$A$1&amp;$C$3&amp;MID(CELL("filename",A3),FIND("]",CELL("filename",A3))+1,255)&amp;C$5&amp;$C$2&amp;$B$25&amp;"'!H"&amp;ROW(A4))</f>
        <v>1</v>
      </c>
      <c r="D27" s="13">
        <f ca="1">INDIRECT("'[CILF_Testing_Files.xlsx]"&amp;$A$1&amp;$C$3&amp;MID(CELL("filename",B3),FIND("]",CELL("filename",B3))+1,255)&amp;D$5&amp;$C$2&amp;$B$25&amp;"'!H"&amp;ROW(B4))</f>
        <v>1</v>
      </c>
      <c r="E27" s="13">
        <f ca="1">INDIRECT("'[CILF_Testing_Files.xlsx]"&amp;$A$1&amp;$C$3&amp;MID(CELL("filename",C3),FIND("]",CELL("filename",C3))+1,255)&amp;E$5&amp;$C$2&amp;$B$25&amp;"'!H"&amp;ROW(C4))</f>
        <v>1</v>
      </c>
      <c r="F27" s="13">
        <f ca="1">INDIRECT("'[CILF_Testing_Files.xlsx]"&amp;$A$1&amp;$C$3&amp;MID(CELL("filename",D3),FIND("]",CELL("filename",D3))+1,255)&amp;F$5&amp;$C$2&amp;$B$25&amp;"'!H"&amp;ROW(D4))</f>
        <v>0</v>
      </c>
      <c r="G27" s="13">
        <f ca="1">INDIRECT("'[CILF_Testing_Files.xlsx]"&amp;$A$1&amp;$G$3&amp;MID(CELL("filename",A3),FIND("]",CELL("filename",A3))+1,255)&amp;C$5&amp;$C$2&amp;$B$25&amp;"'!H"&amp;ROW(A4))</f>
        <v>0</v>
      </c>
      <c r="H27" s="13">
        <f ca="1">INDIRECT("'[CILF_Testing_Files.xlsx]"&amp;$A$1&amp;$G$3&amp;MID(CELL("filename",B3),FIND("]",CELL("filename",B3))+1,255)&amp;D$5&amp;$C$2&amp;$B$25&amp;"'!H"&amp;ROW(B4))</f>
        <v>0</v>
      </c>
      <c r="I27" s="13">
        <f ca="1">INDIRECT("'[CILF_Testing_Files.xlsx]"&amp;$A$1&amp;$G$3&amp;MID(CELL("filename",C3),FIND("]",CELL("filename",C3))+1,255)&amp;E$5&amp;$C$2&amp;$B$25&amp;"'!H"&amp;ROW(C4))</f>
        <v>0</v>
      </c>
      <c r="J27" s="13">
        <f ca="1">INDIRECT("'[CILF_Testing_Files.xlsx]"&amp;$A$1&amp;$G$3&amp;MID(CELL("filename",D3),FIND("]",CELL("filename",D3))+1,255)&amp;F$5&amp;$C$2&amp;$B$25&amp;"'!H"&amp;ROW(D4))</f>
        <v>1</v>
      </c>
      <c r="K27" s="13">
        <f ca="1">INDIRECT("'[CILF_Testing_Files.xlsx]"&amp;$A$1&amp;$K$3&amp;MID(CELL("filename",A3),FIND("]",CELL("filename",A3))+1,255)&amp;C$5&amp;$C$2&amp;$B$25&amp;"'!H"&amp;ROW(A4))</f>
        <v>1</v>
      </c>
      <c r="L27" s="13">
        <f ca="1">INDIRECT("'[CILF_Testing_Files.xlsx]"&amp;$A$1&amp;$K$3&amp;MID(CELL("filename",B3),FIND("]",CELL("filename",B3))+1,255)&amp;D$5&amp;$C$2&amp;$B$25&amp;"'!H"&amp;ROW(B4))</f>
        <v>1</v>
      </c>
      <c r="M27" s="13">
        <f ca="1">INDIRECT("'[CILF_Testing_Files.xlsx]"&amp;$A$1&amp;$K$3&amp;MID(CELL("filename",C3),FIND("]",CELL("filename",C3))+1,255)&amp;E$5&amp;$C$2&amp;$B$25&amp;"'!H"&amp;ROW(C4))</f>
        <v>1</v>
      </c>
      <c r="N27" s="13">
        <f ca="1">INDIRECT("'[CILF_Testing_Files.xlsx]"&amp;$A$1&amp;$K$3&amp;MID(CELL("filename",D3),FIND("]",CELL("filename",D3))+1,255)&amp;F$5&amp;$C$2&amp;$B$25&amp;"'!H"&amp;ROW(D4))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INDIRECT("'[CILF_Testing_Files.xlsx]"&amp;$A$1&amp;$C$3&amp;MID(CELL("filename",A4),FIND("]",CELL("filename",A4))+1,255)&amp;C$5&amp;$C$2&amp;$B$25&amp;"'!H"&amp;ROW(A5))</f>
        <v>1</v>
      </c>
      <c r="D28" s="13">
        <f ca="1">INDIRECT("'[CILF_Testing_Files.xlsx]"&amp;$A$1&amp;$C$3&amp;MID(CELL("filename",B4),FIND("]",CELL("filename",B4))+1,255)&amp;D$5&amp;$C$2&amp;$B$25&amp;"'!H"&amp;ROW(B5))</f>
        <v>0</v>
      </c>
      <c r="E28" s="13">
        <f ca="1">INDIRECT("'[CILF_Testing_Files.xlsx]"&amp;$A$1&amp;$C$3&amp;MID(CELL("filename",C4),FIND("]",CELL("filename",C4))+1,255)&amp;E$5&amp;$C$2&amp;$B$25&amp;"'!H"&amp;ROW(C5))</f>
        <v>1</v>
      </c>
      <c r="F28" s="13">
        <f ca="1">INDIRECT("'[CILF_Testing_Files.xlsx]"&amp;$A$1&amp;$C$3&amp;MID(CELL("filename",D4),FIND("]",CELL("filename",D4))+1,255)&amp;F$5&amp;$C$2&amp;$B$25&amp;"'!H"&amp;ROW(D5))</f>
        <v>0</v>
      </c>
      <c r="G28" s="13">
        <f ca="1">INDIRECT("'[CILF_Testing_Files.xlsx]"&amp;$A$1&amp;$G$3&amp;MID(CELL("filename",A4),FIND("]",CELL("filename",A4))+1,255)&amp;C$5&amp;$C$2&amp;$B$25&amp;"'!H"&amp;ROW(A5))</f>
        <v>0</v>
      </c>
      <c r="H28" s="13">
        <f ca="1">INDIRECT("'[CILF_Testing_Files.xlsx]"&amp;$A$1&amp;$G$3&amp;MID(CELL("filename",B4),FIND("]",CELL("filename",B4))+1,255)&amp;D$5&amp;$C$2&amp;$B$25&amp;"'!H"&amp;ROW(B5))</f>
        <v>1</v>
      </c>
      <c r="I28" s="13">
        <f ca="1">INDIRECT("'[CILF_Testing_Files.xlsx]"&amp;$A$1&amp;$G$3&amp;MID(CELL("filename",C4),FIND("]",CELL("filename",C4))+1,255)&amp;E$5&amp;$C$2&amp;$B$25&amp;"'!H"&amp;ROW(C5))</f>
        <v>0</v>
      </c>
      <c r="J28" s="13">
        <f ca="1">INDIRECT("'[CILF_Testing_Files.xlsx]"&amp;$A$1&amp;$G$3&amp;MID(CELL("filename",D4),FIND("]",CELL("filename",D4))+1,255)&amp;F$5&amp;$C$2&amp;$B$25&amp;"'!H"&amp;ROW(D5))</f>
        <v>1</v>
      </c>
      <c r="K28" s="13">
        <f ca="1">INDIRECT("'[CILF_Testing_Files.xlsx]"&amp;$A$1&amp;$K$3&amp;MID(CELL("filename",A4),FIND("]",CELL("filename",A4))+1,255)&amp;C$5&amp;$C$2&amp;$B$25&amp;"'!H"&amp;ROW(A5))</f>
        <v>1</v>
      </c>
      <c r="L28" s="13">
        <f ca="1">INDIRECT("'[CILF_Testing_Files.xlsx]"&amp;$A$1&amp;$K$3&amp;MID(CELL("filename",B4),FIND("]",CELL("filename",B4))+1,255)&amp;D$5&amp;$C$2&amp;$B$25&amp;"'!H"&amp;ROW(B5))</f>
        <v>1</v>
      </c>
      <c r="M28" s="13">
        <f ca="1">INDIRECT("'[CILF_Testing_Files.xlsx]"&amp;$A$1&amp;$K$3&amp;MID(CELL("filename",C4),FIND("]",CELL("filename",C4))+1,255)&amp;E$5&amp;$C$2&amp;$B$25&amp;"'!H"&amp;ROW(C5))</f>
        <v>0</v>
      </c>
      <c r="N28" s="13">
        <f ca="1">INDIRECT("'[CILF_Testing_Files.xlsx]"&amp;$A$1&amp;$K$3&amp;MID(CELL("filename",D4),FIND("]",CELL("filename",D4))+1,255)&amp;F$5&amp;$C$2&amp;$B$25&amp;"'!H"&amp;ROW(D5))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INDIRECT("'[CILF_Testing_Files.xlsx]"&amp;$A$1&amp;$C$3&amp;MID(CELL("filename",A5),FIND("]",CELL("filename",A5))+1,255)&amp;C$5&amp;$C$2&amp;$B$25&amp;"'!H"&amp;ROW(A6))</f>
        <v>1</v>
      </c>
      <c r="D29" s="13">
        <f ca="1">INDIRECT("'[CILF_Testing_Files.xlsx]"&amp;$A$1&amp;$C$3&amp;MID(CELL("filename",B5),FIND("]",CELL("filename",B5))+1,255)&amp;D$5&amp;$C$2&amp;$B$25&amp;"'!H"&amp;ROW(B6))</f>
        <v>1</v>
      </c>
      <c r="E29" s="13">
        <f ca="1">INDIRECT("'[CILF_Testing_Files.xlsx]"&amp;$A$1&amp;$C$3&amp;MID(CELL("filename",C5),FIND("]",CELL("filename",C5))+1,255)&amp;E$5&amp;$C$2&amp;$B$25&amp;"'!H"&amp;ROW(C6))</f>
        <v>1</v>
      </c>
      <c r="F29" s="13">
        <f ca="1">INDIRECT("'[CILF_Testing_Files.xlsx]"&amp;$A$1&amp;$C$3&amp;MID(CELL("filename",D5),FIND("]",CELL("filename",D5))+1,255)&amp;F$5&amp;$C$2&amp;$B$25&amp;"'!H"&amp;ROW(D6))</f>
        <v>1</v>
      </c>
      <c r="G29" s="13">
        <f ca="1">INDIRECT("'[CILF_Testing_Files.xlsx]"&amp;$A$1&amp;$G$3&amp;MID(CELL("filename",A5),FIND("]",CELL("filename",A5))+1,255)&amp;C$5&amp;$C$2&amp;$B$25&amp;"'!H"&amp;ROW(A6))</f>
        <v>0</v>
      </c>
      <c r="H29" s="13">
        <f ca="1">INDIRECT("'[CILF_Testing_Files.xlsx]"&amp;$A$1&amp;$G$3&amp;MID(CELL("filename",B5),FIND("]",CELL("filename",B5))+1,255)&amp;D$5&amp;$C$2&amp;$B$25&amp;"'!H"&amp;ROW(B6))</f>
        <v>0</v>
      </c>
      <c r="I29" s="13">
        <f ca="1">INDIRECT("'[CILF_Testing_Files.xlsx]"&amp;$A$1&amp;$G$3&amp;MID(CELL("filename",C5),FIND("]",CELL("filename",C5))+1,255)&amp;E$5&amp;$C$2&amp;$B$25&amp;"'!H"&amp;ROW(C6))</f>
        <v>0</v>
      </c>
      <c r="J29" s="13">
        <f ca="1">INDIRECT("'[CILF_Testing_Files.xlsx]"&amp;$A$1&amp;$G$3&amp;MID(CELL("filename",D5),FIND("]",CELL("filename",D5))+1,255)&amp;F$5&amp;$C$2&amp;$B$25&amp;"'!H"&amp;ROW(D6))</f>
        <v>0</v>
      </c>
      <c r="K29" s="13">
        <f ca="1">INDIRECT("'[CILF_Testing_Files.xlsx]"&amp;$A$1&amp;$K$3&amp;MID(CELL("filename",A5),FIND("]",CELL("filename",A5))+1,255)&amp;C$5&amp;$C$2&amp;$B$25&amp;"'!H"&amp;ROW(A6))</f>
        <v>0</v>
      </c>
      <c r="L29" s="13">
        <f ca="1">INDIRECT("'[CILF_Testing_Files.xlsx]"&amp;$A$1&amp;$K$3&amp;MID(CELL("filename",B5),FIND("]",CELL("filename",B5))+1,255)&amp;D$5&amp;$C$2&amp;$B$25&amp;"'!H"&amp;ROW(B6))</f>
        <v>1</v>
      </c>
      <c r="M29" s="13">
        <f ca="1">INDIRECT("'[CILF_Testing_Files.xlsx]"&amp;$A$1&amp;$K$3&amp;MID(CELL("filename",C5),FIND("]",CELL("filename",C5))+1,255)&amp;E$5&amp;$C$2&amp;$B$25&amp;"'!H"&amp;ROW(C6))</f>
        <v>0</v>
      </c>
      <c r="N29" s="13">
        <f ca="1">INDIRECT("'[CILF_Testing_Files.xlsx]"&amp;$A$1&amp;$K$3&amp;MID(CELL("filename",D5),FIND("]",CELL("filename",D5))+1,255)&amp;F$5&amp;$C$2&amp;$B$25&amp;"'!H"&amp;ROW(D6))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INDIRECT("'[CILF_Testing_Files.xlsx]"&amp;$A$1&amp;$C$3&amp;MID(CELL("filename",A6),FIND("]",CELL("filename",A6))+1,255)&amp;C$5&amp;$C$2&amp;$B$25&amp;"'!H"&amp;ROW(A7))</f>
        <v>0</v>
      </c>
      <c r="D30" s="13">
        <f ca="1">INDIRECT("'[CILF_Testing_Files.xlsx]"&amp;$A$1&amp;$C$3&amp;MID(CELL("filename",B6),FIND("]",CELL("filename",B6))+1,255)&amp;D$5&amp;$C$2&amp;$B$25&amp;"'!H"&amp;ROW(B7))</f>
        <v>1</v>
      </c>
      <c r="E30" s="13">
        <f ca="1">INDIRECT("'[CILF_Testing_Files.xlsx]"&amp;$A$1&amp;$C$3&amp;MID(CELL("filename",C6),FIND("]",CELL("filename",C6))+1,255)&amp;E$5&amp;$C$2&amp;$B$25&amp;"'!H"&amp;ROW(C7))</f>
        <v>0</v>
      </c>
      <c r="F30" s="13">
        <f ca="1">INDIRECT("'[CILF_Testing_Files.xlsx]"&amp;$A$1&amp;$C$3&amp;MID(CELL("filename",D6),FIND("]",CELL("filename",D6))+1,255)&amp;F$5&amp;$C$2&amp;$B$25&amp;"'!H"&amp;ROW(D7))</f>
        <v>0</v>
      </c>
      <c r="G30" s="13">
        <f ca="1">INDIRECT("'[CILF_Testing_Files.xlsx]"&amp;$A$1&amp;$G$3&amp;MID(CELL("filename",A6),FIND("]",CELL("filename",A6))+1,255)&amp;C$5&amp;$C$2&amp;$B$25&amp;"'!H"&amp;ROW(A7))</f>
        <v>0</v>
      </c>
      <c r="H30" s="13">
        <f ca="1">INDIRECT("'[CILF_Testing_Files.xlsx]"&amp;$A$1&amp;$G$3&amp;MID(CELL("filename",B6),FIND("]",CELL("filename",B6))+1,255)&amp;D$5&amp;$C$2&amp;$B$25&amp;"'!H"&amp;ROW(B7))</f>
        <v>1</v>
      </c>
      <c r="I30" s="13">
        <f ca="1">INDIRECT("'[CILF_Testing_Files.xlsx]"&amp;$A$1&amp;$G$3&amp;MID(CELL("filename",C6),FIND("]",CELL("filename",C6))+1,255)&amp;E$5&amp;$C$2&amp;$B$25&amp;"'!H"&amp;ROW(C7))</f>
        <v>1</v>
      </c>
      <c r="J30" s="13">
        <f ca="1">INDIRECT("'[CILF_Testing_Files.xlsx]"&amp;$A$1&amp;$G$3&amp;MID(CELL("filename",D6),FIND("]",CELL("filename",D6))+1,255)&amp;F$5&amp;$C$2&amp;$B$25&amp;"'!H"&amp;ROW(D7))</f>
        <v>0</v>
      </c>
      <c r="K30" s="13">
        <f ca="1">INDIRECT("'[CILF_Testing_Files.xlsx]"&amp;$A$1&amp;$K$3&amp;MID(CELL("filename",A6),FIND("]",CELL("filename",A6))+1,255)&amp;C$5&amp;$C$2&amp;$B$25&amp;"'!H"&amp;ROW(A7))</f>
        <v>0</v>
      </c>
      <c r="L30" s="13">
        <f ca="1">INDIRECT("'[CILF_Testing_Files.xlsx]"&amp;$A$1&amp;$K$3&amp;MID(CELL("filename",B6),FIND("]",CELL("filename",B6))+1,255)&amp;D$5&amp;$C$2&amp;$B$25&amp;"'!H"&amp;ROW(B7))</f>
        <v>1</v>
      </c>
      <c r="M30" s="13">
        <f ca="1">INDIRECT("'[CILF_Testing_Files.xlsx]"&amp;$A$1&amp;$K$3&amp;MID(CELL("filename",C6),FIND("]",CELL("filename",C6))+1,255)&amp;E$5&amp;$C$2&amp;$B$25&amp;"'!H"&amp;ROW(C7))</f>
        <v>0</v>
      </c>
      <c r="N30" s="13">
        <f ca="1">INDIRECT("'[CILF_Testing_Files.xlsx]"&amp;$A$1&amp;$K$3&amp;MID(CELL("filename",D6),FIND("]",CELL("filename",D6))+1,255)&amp;F$5&amp;$C$2&amp;$B$25&amp;"'!H"&amp;ROW(D7))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INDIRECT("'[CILF_Testing_Files.xlsx]"&amp;$A$1&amp;$C$3&amp;MID(CELL("filename",A7),FIND("]",CELL("filename",A7))+1,255)&amp;C$5&amp;$C$2&amp;$B$25&amp;"'!H"&amp;ROW(A8))</f>
        <v>1</v>
      </c>
      <c r="D31" s="13">
        <f ca="1">INDIRECT("'[CILF_Testing_Files.xlsx]"&amp;$A$1&amp;$C$3&amp;MID(CELL("filename",B7),FIND("]",CELL("filename",B7))+1,255)&amp;D$5&amp;$C$2&amp;$B$25&amp;"'!H"&amp;ROW(B8))</f>
        <v>1</v>
      </c>
      <c r="E31" s="13">
        <f ca="1">INDIRECT("'[CILF_Testing_Files.xlsx]"&amp;$A$1&amp;$C$3&amp;MID(CELL("filename",C7),FIND("]",CELL("filename",C7))+1,255)&amp;E$5&amp;$C$2&amp;$B$25&amp;"'!H"&amp;ROW(C8))</f>
        <v>0</v>
      </c>
      <c r="F31" s="13">
        <f ca="1">INDIRECT("'[CILF_Testing_Files.xlsx]"&amp;$A$1&amp;$C$3&amp;MID(CELL("filename",D7),FIND("]",CELL("filename",D7))+1,255)&amp;F$5&amp;$C$2&amp;$B$25&amp;"'!H"&amp;ROW(D8))</f>
        <v>1</v>
      </c>
      <c r="G31" s="13">
        <f ca="1">INDIRECT("'[CILF_Testing_Files.xlsx]"&amp;$A$1&amp;$G$3&amp;MID(CELL("filename",A7),FIND("]",CELL("filename",A7))+1,255)&amp;C$5&amp;$C$2&amp;$B$25&amp;"'!H"&amp;ROW(A8))</f>
        <v>0</v>
      </c>
      <c r="H31" s="13">
        <f ca="1">INDIRECT("'[CILF_Testing_Files.xlsx]"&amp;$A$1&amp;$G$3&amp;MID(CELL("filename",B7),FIND("]",CELL("filename",B7))+1,255)&amp;D$5&amp;$C$2&amp;$B$25&amp;"'!H"&amp;ROW(B8))</f>
        <v>1</v>
      </c>
      <c r="I31" s="13">
        <f ca="1">INDIRECT("'[CILF_Testing_Files.xlsx]"&amp;$A$1&amp;$G$3&amp;MID(CELL("filename",C7),FIND("]",CELL("filename",C7))+1,255)&amp;E$5&amp;$C$2&amp;$B$25&amp;"'!H"&amp;ROW(C8))</f>
        <v>0</v>
      </c>
      <c r="J31" s="13">
        <f ca="1">INDIRECT("'[CILF_Testing_Files.xlsx]"&amp;$A$1&amp;$G$3&amp;MID(CELL("filename",D7),FIND("]",CELL("filename",D7))+1,255)&amp;F$5&amp;$C$2&amp;$B$25&amp;"'!H"&amp;ROW(D8))</f>
        <v>1</v>
      </c>
      <c r="K31" s="13">
        <f ca="1">INDIRECT("'[CILF_Testing_Files.xlsx]"&amp;$A$1&amp;$K$3&amp;MID(CELL("filename",A7),FIND("]",CELL("filename",A7))+1,255)&amp;C$5&amp;$C$2&amp;$B$25&amp;"'!H"&amp;ROW(A8))</f>
        <v>0</v>
      </c>
      <c r="L31" s="13">
        <f ca="1">INDIRECT("'[CILF_Testing_Files.xlsx]"&amp;$A$1&amp;$K$3&amp;MID(CELL("filename",B7),FIND("]",CELL("filename",B7))+1,255)&amp;D$5&amp;$C$2&amp;$B$25&amp;"'!H"&amp;ROW(B8))</f>
        <v>1</v>
      </c>
      <c r="M31" s="13">
        <f ca="1">INDIRECT("'[CILF_Testing_Files.xlsx]"&amp;$A$1&amp;$K$3&amp;MID(CELL("filename",C7),FIND("]",CELL("filename",C7))+1,255)&amp;E$5&amp;$C$2&amp;$B$25&amp;"'!H"&amp;ROW(C8))</f>
        <v>0</v>
      </c>
      <c r="N31" s="13">
        <f ca="1">INDIRECT("'[CILF_Testing_Files.xlsx]"&amp;$A$1&amp;$K$3&amp;MID(CELL("filename",D7),FIND("]",CELL("filename",D7))+1,255)&amp;F$5&amp;$C$2&amp;$B$25&amp;"'!H"&amp;ROW(D8))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"'[CILF_Testing_Files.xlsx]"&amp;$A$1&amp;$C$3&amp;MID(CELL("filename",A1),FIND("]",CELL("filename",A1))+1,255)&amp;C$5&amp;$C$2&amp;$B$7&amp;"'!H"&amp;ROW(A2)</f>
        <v>'[CILF_Testing_Files.xlsx]mulcilf1tccnTown01s'!H2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tc!A1</f>
        <v>mulcilf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21</v>
      </c>
      <c r="D4" s="13" t="s">
        <v>22</v>
      </c>
      <c r="E4" s="13" t="s">
        <v>23</v>
      </c>
      <c r="F4" s="13" t="s">
        <v>24</v>
      </c>
      <c r="G4" s="12" t="s">
        <v>21</v>
      </c>
      <c r="H4" s="13" t="s">
        <v>22</v>
      </c>
      <c r="I4" s="13" t="s">
        <v>23</v>
      </c>
      <c r="J4" s="13" t="s">
        <v>24</v>
      </c>
      <c r="K4" s="12" t="s">
        <v>21</v>
      </c>
      <c r="L4" s="13" t="s">
        <v>22</v>
      </c>
      <c r="M4" s="13" t="s">
        <v>23</v>
      </c>
      <c r="N4" s="13" t="s">
        <v>24</v>
      </c>
      <c r="O4" s="23"/>
    </row>
    <row r="5" spans="1:15">
      <c r="A5" s="2"/>
      <c r="B5" s="2"/>
      <c r="C5" s="12" t="s">
        <v>25</v>
      </c>
      <c r="D5" s="12" t="s">
        <v>26</v>
      </c>
      <c r="E5" s="12" t="s">
        <v>27</v>
      </c>
      <c r="F5" s="12" t="s">
        <v>28</v>
      </c>
      <c r="G5" s="12" t="s">
        <v>25</v>
      </c>
      <c r="H5" s="12" t="s">
        <v>26</v>
      </c>
      <c r="I5" s="12" t="s">
        <v>27</v>
      </c>
      <c r="J5" s="12" t="s">
        <v>28</v>
      </c>
      <c r="K5" s="12" t="s">
        <v>25</v>
      </c>
      <c r="L5" s="12" t="s">
        <v>26</v>
      </c>
      <c r="M5" s="12" t="s">
        <v>27</v>
      </c>
      <c r="N5" s="12" t="s">
        <v>28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29</v>
      </c>
      <c r="C7" s="6">
        <f ca="1">INDIRECT("'[CILF_Testing_Files.xlsx]"&amp;$A$1&amp;$C$3&amp;MID(CELL("filename",A1),FIND("]",CELL("filename",A1))+1,255)&amp;C$5&amp;$C$2&amp;$B$7&amp;"'!H"&amp;ROW(A2))</f>
        <v>1</v>
      </c>
      <c r="D7" s="6">
        <f ca="1">INDIRECT("'[CILF_Testing_Files.xlsx]"&amp;$A$1&amp;$C$3&amp;MID(CELL("filename",B1),FIND("]",CELL("filename",B1))+1,255)&amp;D$5&amp;$C$2&amp;$B$7&amp;"'!H"&amp;ROW(B2))</f>
        <v>1</v>
      </c>
      <c r="E7" s="6">
        <f ca="1">INDIRECT("'[CILF_Testing_Files.xlsx]"&amp;$A$1&amp;$C$3&amp;MID(CELL("filename",C1),FIND("]",CELL("filename",C1))+1,255)&amp;E$5&amp;$C$2&amp;$B$7&amp;"'!H"&amp;ROW(C2))</f>
        <v>1</v>
      </c>
      <c r="F7" s="6">
        <f ca="1">INDIRECT("'[CILF_Testing_Files.xlsx]"&amp;$A$1&amp;$C$3&amp;MID(CELL("filename",D1),FIND("]",CELL("filename",D1))+1,255)&amp;F$5&amp;$C$2&amp;$B$7&amp;"'!H"&amp;ROW(D2))</f>
        <v>1</v>
      </c>
      <c r="G7" s="6">
        <f ca="1">INDIRECT("'[CILF_Testing_Files.xlsx]"&amp;$A$1&amp;$G$3&amp;MID(CELL("filename",A1),FIND("]",CELL("filename",A1))+1,255)&amp;C$5&amp;$C$2&amp;$B$7&amp;"'!H"&amp;ROW(A2))</f>
        <v>1</v>
      </c>
      <c r="H7" s="6">
        <f ca="1">INDIRECT("'[CILF_Testing_Files.xlsx]"&amp;$A$1&amp;$G$3&amp;MID(CELL("filename",B1),FIND("]",CELL("filename",B1))+1,255)&amp;D$5&amp;$C$2&amp;$B$7&amp;"'!H"&amp;ROW(B2))</f>
        <v>1</v>
      </c>
      <c r="I7" s="6">
        <f ca="1">INDIRECT("'[CILF_Testing_Files.xlsx]"&amp;$A$1&amp;$G$3&amp;MID(CELL("filename",C1),FIND("]",CELL("filename",C1))+1,255)&amp;E$5&amp;$C$2&amp;$B$7&amp;"'!H"&amp;ROW(C2))</f>
        <v>1</v>
      </c>
      <c r="J7" s="6">
        <f ca="1">INDIRECT("'[CILF_Testing_Files.xlsx]"&amp;$A$1&amp;$G$3&amp;MID(CELL("filename",D1),FIND("]",CELL("filename",D1))+1,255)&amp;F$5&amp;$C$2&amp;$B$7&amp;"'!H"&amp;ROW(D2))</f>
        <v>1</v>
      </c>
      <c r="K7" s="6">
        <f ca="1">INDIRECT("'[CILF_Testing_Files.xlsx]"&amp;$A$1&amp;$K$3&amp;MID(CELL("filename",A1),FIND("]",CELL("filename",A1))+1,255)&amp;C$5&amp;$C$2&amp;$B$7&amp;"'!H"&amp;ROW(A2))</f>
        <v>1</v>
      </c>
      <c r="L7" s="6">
        <f ca="1">INDIRECT("'[CILF_Testing_Files.xlsx]"&amp;$A$1&amp;$K$3&amp;MID(CELL("filename",B1),FIND("]",CELL("filename",B1))+1,255)&amp;D$5&amp;$C$2&amp;$B$7&amp;"'!H"&amp;ROW(B2))</f>
        <v>1</v>
      </c>
      <c r="M7" s="6">
        <f ca="1">INDIRECT("'[CILF_Testing_Files.xlsx]"&amp;$A$1&amp;$K$3&amp;MID(CELL("filename",C1),FIND("]",CELL("filename",C1))+1,255)&amp;E$5&amp;$C$2&amp;$B$7&amp;"'!H"&amp;ROW(C2))</f>
        <v>1</v>
      </c>
      <c r="N7" s="6">
        <f ca="1">INDIRECT("'[CILF_Testing_Files.xlsx]"&amp;$A$1&amp;$K$3&amp;MID(CELL("filename",D1),FIND("]",CELL("filename",D1))+1,255)&amp;F$5&amp;$C$2&amp;$B$7&amp;"'!H"&amp;ROW(D2))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INDIRECT("'[CILF_Testing_Files.xlsx]"&amp;$A$1&amp;$C$3&amp;MID(CELL("filename",A2),FIND("]",CELL("filename",A2))+1,255)&amp;C$5&amp;$C$2&amp;$B$7&amp;"'!H"&amp;ROW(A3))</f>
        <v>1</v>
      </c>
      <c r="D8" s="6">
        <f ca="1">INDIRECT("'[CILF_Testing_Files.xlsx]"&amp;$A$1&amp;$C$3&amp;MID(CELL("filename",B2),FIND("]",CELL("filename",B2))+1,255)&amp;D$5&amp;$C$2&amp;$B$7&amp;"'!H"&amp;ROW(B3))</f>
        <v>1</v>
      </c>
      <c r="E8" s="6">
        <f ca="1">INDIRECT("'[CILF_Testing_Files.xlsx]"&amp;$A$1&amp;$C$3&amp;MID(CELL("filename",C2),FIND("]",CELL("filename",C2))+1,255)&amp;E$5&amp;$C$2&amp;$B$7&amp;"'!H"&amp;ROW(C3))</f>
        <v>1</v>
      </c>
      <c r="F8" s="6">
        <f ca="1">INDIRECT("'[CILF_Testing_Files.xlsx]"&amp;$A$1&amp;$C$3&amp;MID(CELL("filename",D2),FIND("]",CELL("filename",D2))+1,255)&amp;F$5&amp;$C$2&amp;$B$7&amp;"'!H"&amp;ROW(D3))</f>
        <v>1</v>
      </c>
      <c r="G8" s="6">
        <f ca="1">INDIRECT("'[CILF_Testing_Files.xlsx]"&amp;$A$1&amp;$G$3&amp;MID(CELL("filename",A2),FIND("]",CELL("filename",A2))+1,255)&amp;C$5&amp;$C$2&amp;$B$7&amp;"'!H"&amp;ROW(A3))</f>
        <v>1</v>
      </c>
      <c r="H8" s="6">
        <f ca="1">INDIRECT("'[CILF_Testing_Files.xlsx]"&amp;$A$1&amp;$G$3&amp;MID(CELL("filename",B2),FIND("]",CELL("filename",B2))+1,255)&amp;D$5&amp;$C$2&amp;$B$7&amp;"'!H"&amp;ROW(B3))</f>
        <v>1</v>
      </c>
      <c r="I8" s="6">
        <f ca="1">INDIRECT("'[CILF_Testing_Files.xlsx]"&amp;$A$1&amp;$G$3&amp;MID(CELL("filename",C2),FIND("]",CELL("filename",C2))+1,255)&amp;E$5&amp;$C$2&amp;$B$7&amp;"'!H"&amp;ROW(C3))</f>
        <v>1</v>
      </c>
      <c r="J8" s="6">
        <f ca="1">INDIRECT("'[CILF_Testing_Files.xlsx]"&amp;$A$1&amp;$G$3&amp;MID(CELL("filename",D2),FIND("]",CELL("filename",D2))+1,255)&amp;F$5&amp;$C$2&amp;$B$7&amp;"'!H"&amp;ROW(D3))</f>
        <v>1</v>
      </c>
      <c r="K8" s="6">
        <f ca="1">INDIRECT("'[CILF_Testing_Files.xlsx]"&amp;$A$1&amp;$K$3&amp;MID(CELL("filename",A2),FIND("]",CELL("filename",A2))+1,255)&amp;C$5&amp;$C$2&amp;$B$7&amp;"'!H"&amp;ROW(A3))</f>
        <v>1</v>
      </c>
      <c r="L8" s="6">
        <f ca="1">INDIRECT("'[CILF_Testing_Files.xlsx]"&amp;$A$1&amp;$K$3&amp;MID(CELL("filename",B2),FIND("]",CELL("filename",B2))+1,255)&amp;D$5&amp;$C$2&amp;$B$7&amp;"'!H"&amp;ROW(B3))</f>
        <v>1</v>
      </c>
      <c r="M8" s="6">
        <f ca="1">INDIRECT("'[CILF_Testing_Files.xlsx]"&amp;$A$1&amp;$K$3&amp;MID(CELL("filename",C2),FIND("]",CELL("filename",C2))+1,255)&amp;E$5&amp;$C$2&amp;$B$7&amp;"'!H"&amp;ROW(C3))</f>
        <v>1</v>
      </c>
      <c r="N8" s="6">
        <f ca="1">INDIRECT("'[CILF_Testing_Files.xlsx]"&amp;$A$1&amp;$K$3&amp;MID(CELL("filename",D2),FIND("]",CELL("filename",D2))+1,255)&amp;F$5&amp;$C$2&amp;$B$7&amp;"'!H"&amp;ROW(D3))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INDIRECT("'[CILF_Testing_Files.xlsx]"&amp;$A$1&amp;$C$3&amp;MID(CELL("filename",A3),FIND("]",CELL("filename",A3))+1,255)&amp;C$5&amp;$C$2&amp;$B$7&amp;"'!H"&amp;ROW(A4))</f>
        <v>1</v>
      </c>
      <c r="D9" s="6">
        <f ca="1">INDIRECT("'[CILF_Testing_Files.xlsx]"&amp;$A$1&amp;$C$3&amp;MID(CELL("filename",B3),FIND("]",CELL("filename",B3))+1,255)&amp;D$5&amp;$C$2&amp;$B$7&amp;"'!H"&amp;ROW(B4))</f>
        <v>1</v>
      </c>
      <c r="E9" s="6">
        <f ca="1">INDIRECT("'[CILF_Testing_Files.xlsx]"&amp;$A$1&amp;$C$3&amp;MID(CELL("filename",C3),FIND("]",CELL("filename",C3))+1,255)&amp;E$5&amp;$C$2&amp;$B$7&amp;"'!H"&amp;ROW(C4))</f>
        <v>1</v>
      </c>
      <c r="F9" s="6">
        <f ca="1">INDIRECT("'[CILF_Testing_Files.xlsx]"&amp;$A$1&amp;$C$3&amp;MID(CELL("filename",D3),FIND("]",CELL("filename",D3))+1,255)&amp;F$5&amp;$C$2&amp;$B$7&amp;"'!H"&amp;ROW(D4))</f>
        <v>1</v>
      </c>
      <c r="G9" s="6">
        <f ca="1">INDIRECT("'[CILF_Testing_Files.xlsx]"&amp;$A$1&amp;$G$3&amp;MID(CELL("filename",A3),FIND("]",CELL("filename",A3))+1,255)&amp;C$5&amp;$C$2&amp;$B$7&amp;"'!H"&amp;ROW(A4))</f>
        <v>1</v>
      </c>
      <c r="H9" s="6">
        <f ca="1">INDIRECT("'[CILF_Testing_Files.xlsx]"&amp;$A$1&amp;$G$3&amp;MID(CELL("filename",B3),FIND("]",CELL("filename",B3))+1,255)&amp;D$5&amp;$C$2&amp;$B$7&amp;"'!H"&amp;ROW(B4))</f>
        <v>1</v>
      </c>
      <c r="I9" s="6">
        <f ca="1">INDIRECT("'[CILF_Testing_Files.xlsx]"&amp;$A$1&amp;$G$3&amp;MID(CELL("filename",C3),FIND("]",CELL("filename",C3))+1,255)&amp;E$5&amp;$C$2&amp;$B$7&amp;"'!H"&amp;ROW(C4))</f>
        <v>1</v>
      </c>
      <c r="J9" s="6">
        <f ca="1">INDIRECT("'[CILF_Testing_Files.xlsx]"&amp;$A$1&amp;$G$3&amp;MID(CELL("filename",D3),FIND("]",CELL("filename",D3))+1,255)&amp;F$5&amp;$C$2&amp;$B$7&amp;"'!H"&amp;ROW(D4))</f>
        <v>1</v>
      </c>
      <c r="K9" s="6">
        <f ca="1">INDIRECT("'[CILF_Testing_Files.xlsx]"&amp;$A$1&amp;$K$3&amp;MID(CELL("filename",A3),FIND("]",CELL("filename",A3))+1,255)&amp;C$5&amp;$C$2&amp;$B$7&amp;"'!H"&amp;ROW(A4))</f>
        <v>1</v>
      </c>
      <c r="L9" s="6">
        <f ca="1">INDIRECT("'[CILF_Testing_Files.xlsx]"&amp;$A$1&amp;$K$3&amp;MID(CELL("filename",B3),FIND("]",CELL("filename",B3))+1,255)&amp;D$5&amp;$C$2&amp;$B$7&amp;"'!H"&amp;ROW(B4))</f>
        <v>1</v>
      </c>
      <c r="M9" s="6">
        <f ca="1">INDIRECT("'[CILF_Testing_Files.xlsx]"&amp;$A$1&amp;$K$3&amp;MID(CELL("filename",C3),FIND("]",CELL("filename",C3))+1,255)&amp;E$5&amp;$C$2&amp;$B$7&amp;"'!H"&amp;ROW(C4))</f>
        <v>1</v>
      </c>
      <c r="N9" s="6">
        <f ca="1">INDIRECT("'[CILF_Testing_Files.xlsx]"&amp;$A$1&amp;$K$3&amp;MID(CELL("filename",D3),FIND("]",CELL("filename",D3))+1,255)&amp;F$5&amp;$C$2&amp;$B$7&amp;"'!H"&amp;ROW(D4))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INDIRECT("'[CILF_Testing_Files.xlsx]"&amp;$A$1&amp;$C$3&amp;MID(CELL("filename",A4),FIND("]",CELL("filename",A4))+1,255)&amp;C$5&amp;$C$2&amp;$B$7&amp;"'!H"&amp;ROW(A5))</f>
        <v>1</v>
      </c>
      <c r="D10" s="6">
        <f ca="1">INDIRECT("'[CILF_Testing_Files.xlsx]"&amp;$A$1&amp;$C$3&amp;MID(CELL("filename",B4),FIND("]",CELL("filename",B4))+1,255)&amp;D$5&amp;$C$2&amp;$B$7&amp;"'!H"&amp;ROW(B5))</f>
        <v>1</v>
      </c>
      <c r="E10" s="6">
        <f ca="1">INDIRECT("'[CILF_Testing_Files.xlsx]"&amp;$A$1&amp;$C$3&amp;MID(CELL("filename",C4),FIND("]",CELL("filename",C4))+1,255)&amp;E$5&amp;$C$2&amp;$B$7&amp;"'!H"&amp;ROW(C5))</f>
        <v>1</v>
      </c>
      <c r="F10" s="6">
        <f ca="1">INDIRECT("'[CILF_Testing_Files.xlsx]"&amp;$A$1&amp;$C$3&amp;MID(CELL("filename",D4),FIND("]",CELL("filename",D4))+1,255)&amp;F$5&amp;$C$2&amp;$B$7&amp;"'!H"&amp;ROW(D5))</f>
        <v>1</v>
      </c>
      <c r="G10" s="6">
        <f ca="1">INDIRECT("'[CILF_Testing_Files.xlsx]"&amp;$A$1&amp;$G$3&amp;MID(CELL("filename",A4),FIND("]",CELL("filename",A4))+1,255)&amp;C$5&amp;$C$2&amp;$B$7&amp;"'!H"&amp;ROW(A5))</f>
        <v>1</v>
      </c>
      <c r="H10" s="6">
        <f ca="1">INDIRECT("'[CILF_Testing_Files.xlsx]"&amp;$A$1&amp;$G$3&amp;MID(CELL("filename",B4),FIND("]",CELL("filename",B4))+1,255)&amp;D$5&amp;$C$2&amp;$B$7&amp;"'!H"&amp;ROW(B5))</f>
        <v>1</v>
      </c>
      <c r="I10" s="6">
        <f ca="1">INDIRECT("'[CILF_Testing_Files.xlsx]"&amp;$A$1&amp;$G$3&amp;MID(CELL("filename",C4),FIND("]",CELL("filename",C4))+1,255)&amp;E$5&amp;$C$2&amp;$B$7&amp;"'!H"&amp;ROW(C5))</f>
        <v>1</v>
      </c>
      <c r="J10" s="6">
        <f ca="1">INDIRECT("'[CILF_Testing_Files.xlsx]"&amp;$A$1&amp;$G$3&amp;MID(CELL("filename",D4),FIND("]",CELL("filename",D4))+1,255)&amp;F$5&amp;$C$2&amp;$B$7&amp;"'!H"&amp;ROW(D5))</f>
        <v>1</v>
      </c>
      <c r="K10" s="6">
        <f ca="1">INDIRECT("'[CILF_Testing_Files.xlsx]"&amp;$A$1&amp;$K$3&amp;MID(CELL("filename",A4),FIND("]",CELL("filename",A4))+1,255)&amp;C$5&amp;$C$2&amp;$B$7&amp;"'!H"&amp;ROW(A5))</f>
        <v>1</v>
      </c>
      <c r="L10" s="6">
        <f ca="1">INDIRECT("'[CILF_Testing_Files.xlsx]"&amp;$A$1&amp;$K$3&amp;MID(CELL("filename",B4),FIND("]",CELL("filename",B4))+1,255)&amp;D$5&amp;$C$2&amp;$B$7&amp;"'!H"&amp;ROW(B5))</f>
        <v>1</v>
      </c>
      <c r="M10" s="6">
        <f ca="1">INDIRECT("'[CILF_Testing_Files.xlsx]"&amp;$A$1&amp;$K$3&amp;MID(CELL("filename",C4),FIND("]",CELL("filename",C4))+1,255)&amp;E$5&amp;$C$2&amp;$B$7&amp;"'!H"&amp;ROW(C5))</f>
        <v>1</v>
      </c>
      <c r="N10" s="6">
        <f ca="1">INDIRECT("'[CILF_Testing_Files.xlsx]"&amp;$A$1&amp;$K$3&amp;MID(CELL("filename",D4),FIND("]",CELL("filename",D4))+1,255)&amp;F$5&amp;$C$2&amp;$B$7&amp;"'!H"&amp;ROW(D5))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INDIRECT("'[CILF_Testing_Files.xlsx]"&amp;$A$1&amp;$C$3&amp;MID(CELL("filename",A5),FIND("]",CELL("filename",A5))+1,255)&amp;C$5&amp;$C$2&amp;$B$7&amp;"'!H"&amp;ROW(A6))</f>
        <v>1</v>
      </c>
      <c r="D11" s="6">
        <f ca="1">INDIRECT("'[CILF_Testing_Files.xlsx]"&amp;$A$1&amp;$C$3&amp;MID(CELL("filename",B5),FIND("]",CELL("filename",B5))+1,255)&amp;D$5&amp;$C$2&amp;$B$7&amp;"'!H"&amp;ROW(B6))</f>
        <v>1</v>
      </c>
      <c r="E11" s="6">
        <f ca="1">INDIRECT("'[CILF_Testing_Files.xlsx]"&amp;$A$1&amp;$C$3&amp;MID(CELL("filename",C5),FIND("]",CELL("filename",C5))+1,255)&amp;E$5&amp;$C$2&amp;$B$7&amp;"'!H"&amp;ROW(C6))</f>
        <v>1</v>
      </c>
      <c r="F11" s="6">
        <f ca="1">INDIRECT("'[CILF_Testing_Files.xlsx]"&amp;$A$1&amp;$C$3&amp;MID(CELL("filename",D5),FIND("]",CELL("filename",D5))+1,255)&amp;F$5&amp;$C$2&amp;$B$7&amp;"'!H"&amp;ROW(D6))</f>
        <v>1</v>
      </c>
      <c r="G11" s="6">
        <f ca="1">INDIRECT("'[CILF_Testing_Files.xlsx]"&amp;$A$1&amp;$G$3&amp;MID(CELL("filename",A5),FIND("]",CELL("filename",A5))+1,255)&amp;C$5&amp;$C$2&amp;$B$7&amp;"'!H"&amp;ROW(A6))</f>
        <v>1</v>
      </c>
      <c r="H11" s="6">
        <f ca="1">INDIRECT("'[CILF_Testing_Files.xlsx]"&amp;$A$1&amp;$G$3&amp;MID(CELL("filename",B5),FIND("]",CELL("filename",B5))+1,255)&amp;D$5&amp;$C$2&amp;$B$7&amp;"'!H"&amp;ROW(B6))</f>
        <v>1</v>
      </c>
      <c r="I11" s="6">
        <f ca="1">INDIRECT("'[CILF_Testing_Files.xlsx]"&amp;$A$1&amp;$G$3&amp;MID(CELL("filename",C5),FIND("]",CELL("filename",C5))+1,255)&amp;E$5&amp;$C$2&amp;$B$7&amp;"'!H"&amp;ROW(C6))</f>
        <v>1</v>
      </c>
      <c r="J11" s="6">
        <f ca="1">INDIRECT("'[CILF_Testing_Files.xlsx]"&amp;$A$1&amp;$G$3&amp;MID(CELL("filename",D5),FIND("]",CELL("filename",D5))+1,255)&amp;F$5&amp;$C$2&amp;$B$7&amp;"'!H"&amp;ROW(D6))</f>
        <v>1</v>
      </c>
      <c r="K11" s="6">
        <f ca="1">INDIRECT("'[CILF_Testing_Files.xlsx]"&amp;$A$1&amp;$K$3&amp;MID(CELL("filename",A5),FIND("]",CELL("filename",A5))+1,255)&amp;C$5&amp;$C$2&amp;$B$7&amp;"'!H"&amp;ROW(A6))</f>
        <v>1</v>
      </c>
      <c r="L11" s="6">
        <f ca="1">INDIRECT("'[CILF_Testing_Files.xlsx]"&amp;$A$1&amp;$K$3&amp;MID(CELL("filename",B5),FIND("]",CELL("filename",B5))+1,255)&amp;D$5&amp;$C$2&amp;$B$7&amp;"'!H"&amp;ROW(B6))</f>
        <v>1</v>
      </c>
      <c r="M11" s="6">
        <f ca="1">INDIRECT("'[CILF_Testing_Files.xlsx]"&amp;$A$1&amp;$K$3&amp;MID(CELL("filename",C5),FIND("]",CELL("filename",C5))+1,255)&amp;E$5&amp;$C$2&amp;$B$7&amp;"'!H"&amp;ROW(C6))</f>
        <v>1</v>
      </c>
      <c r="N11" s="6">
        <f ca="1">INDIRECT("'[CILF_Testing_Files.xlsx]"&amp;$A$1&amp;$K$3&amp;MID(CELL("filename",D5),FIND("]",CELL("filename",D5))+1,255)&amp;F$5&amp;$C$2&amp;$B$7&amp;"'!H"&amp;ROW(D6))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INDIRECT("'[CILF_Testing_Files.xlsx]"&amp;$A$1&amp;$C$3&amp;MID(CELL("filename",A6),FIND("]",CELL("filename",A6))+1,255)&amp;C$5&amp;$C$2&amp;$B$7&amp;"'!H"&amp;ROW(A7))</f>
        <v>1</v>
      </c>
      <c r="D12" s="6">
        <f ca="1">INDIRECT("'[CILF_Testing_Files.xlsx]"&amp;$A$1&amp;$C$3&amp;MID(CELL("filename",B6),FIND("]",CELL("filename",B6))+1,255)&amp;D$5&amp;$C$2&amp;$B$7&amp;"'!H"&amp;ROW(B7))</f>
        <v>1</v>
      </c>
      <c r="E12" s="6">
        <f ca="1">INDIRECT("'[CILF_Testing_Files.xlsx]"&amp;$A$1&amp;$C$3&amp;MID(CELL("filename",C6),FIND("]",CELL("filename",C6))+1,255)&amp;E$5&amp;$C$2&amp;$B$7&amp;"'!H"&amp;ROW(C7))</f>
        <v>1</v>
      </c>
      <c r="F12" s="6">
        <f ca="1">INDIRECT("'[CILF_Testing_Files.xlsx]"&amp;$A$1&amp;$C$3&amp;MID(CELL("filename",D6),FIND("]",CELL("filename",D6))+1,255)&amp;F$5&amp;$C$2&amp;$B$7&amp;"'!H"&amp;ROW(D7))</f>
        <v>1</v>
      </c>
      <c r="G12" s="6">
        <f ca="1">INDIRECT("'[CILF_Testing_Files.xlsx]"&amp;$A$1&amp;$G$3&amp;MID(CELL("filename",A6),FIND("]",CELL("filename",A6))+1,255)&amp;C$5&amp;$C$2&amp;$B$7&amp;"'!H"&amp;ROW(A7))</f>
        <v>1</v>
      </c>
      <c r="H12" s="6">
        <f ca="1">INDIRECT("'[CILF_Testing_Files.xlsx]"&amp;$A$1&amp;$G$3&amp;MID(CELL("filename",B6),FIND("]",CELL("filename",B6))+1,255)&amp;D$5&amp;$C$2&amp;$B$7&amp;"'!H"&amp;ROW(B7))</f>
        <v>1</v>
      </c>
      <c r="I12" s="6">
        <f ca="1">INDIRECT("'[CILF_Testing_Files.xlsx]"&amp;$A$1&amp;$G$3&amp;MID(CELL("filename",C6),FIND("]",CELL("filename",C6))+1,255)&amp;E$5&amp;$C$2&amp;$B$7&amp;"'!H"&amp;ROW(C7))</f>
        <v>1</v>
      </c>
      <c r="J12" s="6">
        <f ca="1">INDIRECT("'[CILF_Testing_Files.xlsx]"&amp;$A$1&amp;$G$3&amp;MID(CELL("filename",D6),FIND("]",CELL("filename",D6))+1,255)&amp;F$5&amp;$C$2&amp;$B$7&amp;"'!H"&amp;ROW(D7))</f>
        <v>1</v>
      </c>
      <c r="K12" s="6">
        <f ca="1">INDIRECT("'[CILF_Testing_Files.xlsx]"&amp;$A$1&amp;$K$3&amp;MID(CELL("filename",A6),FIND("]",CELL("filename",A6))+1,255)&amp;C$5&amp;$C$2&amp;$B$7&amp;"'!H"&amp;ROW(A7))</f>
        <v>1</v>
      </c>
      <c r="L12" s="6">
        <f ca="1">INDIRECT("'[CILF_Testing_Files.xlsx]"&amp;$A$1&amp;$K$3&amp;MID(CELL("filename",B6),FIND("]",CELL("filename",B6))+1,255)&amp;D$5&amp;$C$2&amp;$B$7&amp;"'!H"&amp;ROW(B7))</f>
        <v>1</v>
      </c>
      <c r="M12" s="6">
        <f ca="1">INDIRECT("'[CILF_Testing_Files.xlsx]"&amp;$A$1&amp;$K$3&amp;MID(CELL("filename",C6),FIND("]",CELL("filename",C6))+1,255)&amp;E$5&amp;$C$2&amp;$B$7&amp;"'!H"&amp;ROW(C7))</f>
        <v>1</v>
      </c>
      <c r="N12" s="6">
        <f ca="1">INDIRECT("'[CILF_Testing_Files.xlsx]"&amp;$A$1&amp;$K$3&amp;MID(CELL("filename",D6),FIND("]",CELL("filename",D6))+1,255)&amp;F$5&amp;$C$2&amp;$B$7&amp;"'!H"&amp;ROW(D7))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30</v>
      </c>
      <c r="C13" s="13">
        <f ca="1">INDIRECT("'[CILF_Testing_Files.xlsx]"&amp;$A$1&amp;$C$3&amp;MID(CELL("filename",A1),FIND("]",CELL("filename",A1))+1,255)&amp;C$5&amp;$C$2&amp;$B$13&amp;"'!H"&amp;ROW(A2))</f>
        <v>0</v>
      </c>
      <c r="D13" s="13">
        <f ca="1">INDIRECT("'[CILF_Testing_Files.xlsx]"&amp;$A$1&amp;$C$3&amp;MID(CELL("filename",B1),FIND("]",CELL("filename",B1))+1,255)&amp;D$5&amp;$C$2&amp;$B$13&amp;"'!H"&amp;ROW(B2))</f>
        <v>1</v>
      </c>
      <c r="E13" s="13">
        <f ca="1">INDIRECT("'[CILF_Testing_Files.xlsx]"&amp;$A$1&amp;$C$3&amp;MID(CELL("filename",C1),FIND("]",CELL("filename",C1))+1,255)&amp;E$5&amp;$C$2&amp;$B$13&amp;"'!H"&amp;ROW(C2))</f>
        <v>0</v>
      </c>
      <c r="F13" s="13">
        <f ca="1">INDIRECT("'[CILF_Testing_Files.xlsx]"&amp;$A$1&amp;$C$3&amp;MID(CELL("filename",D1),FIND("]",CELL("filename",D1))+1,255)&amp;F$5&amp;$C$2&amp;$B$13&amp;"'!H"&amp;ROW(D2))</f>
        <v>0</v>
      </c>
      <c r="G13" s="13">
        <f ca="1">INDIRECT("'[CILF_Testing_Files.xlsx]"&amp;$A$1&amp;$G$3&amp;MID(CELL("filename",A1),FIND("]",CELL("filename",A1))+1,255)&amp;C$5&amp;$C$2&amp;$B$13&amp;"'!H"&amp;ROW(A2))</f>
        <v>0</v>
      </c>
      <c r="H13" s="13">
        <f ca="1">INDIRECT("'[CILF_Testing_Files.xlsx]"&amp;$A$1&amp;$G$3&amp;MID(CELL("filename",B1),FIND("]",CELL("filename",B1))+1,255)&amp;D$5&amp;$C$2&amp;$B$13&amp;"'!H"&amp;ROW(B2))</f>
        <v>1</v>
      </c>
      <c r="I13" s="13">
        <f ca="1">INDIRECT("'[CILF_Testing_Files.xlsx]"&amp;$A$1&amp;$G$3&amp;MID(CELL("filename",C1),FIND("]",CELL("filename",C1))+1,255)&amp;E$5&amp;$C$2&amp;$B$13&amp;"'!H"&amp;ROW(C2))</f>
        <v>1</v>
      </c>
      <c r="J13" s="13">
        <f ca="1">INDIRECT("'[CILF_Testing_Files.xlsx]"&amp;$A$1&amp;$G$3&amp;MID(CELL("filename",D1),FIND("]",CELL("filename",D1))+1,255)&amp;F$5&amp;$C$2&amp;$B$13&amp;"'!H"&amp;ROW(D2))</f>
        <v>1</v>
      </c>
      <c r="K13" s="13">
        <f ca="1">INDIRECT("'[CILF_Testing_Files.xlsx]"&amp;$A$1&amp;$K$3&amp;MID(CELL("filename",A1),FIND("]",CELL("filename",A1))+1,255)&amp;C$5&amp;$C$2&amp;$B$13&amp;"'!H"&amp;ROW(A2))</f>
        <v>0</v>
      </c>
      <c r="L13" s="13">
        <f ca="1">INDIRECT("'[CILF_Testing_Files.xlsx]"&amp;$A$1&amp;$K$3&amp;MID(CELL("filename",B1),FIND("]",CELL("filename",B1))+1,255)&amp;D$5&amp;$C$2&amp;$B$13&amp;"'!H"&amp;ROW(B2))</f>
        <v>1</v>
      </c>
      <c r="M13" s="13">
        <f ca="1">INDIRECT("'[CILF_Testing_Files.xlsx]"&amp;$A$1&amp;$K$3&amp;MID(CELL("filename",C1),FIND("]",CELL("filename",C1))+1,255)&amp;E$5&amp;$C$2&amp;$B$13&amp;"'!H"&amp;ROW(C2))</f>
        <v>0</v>
      </c>
      <c r="N13" s="13">
        <f ca="1">INDIRECT("'[CILF_Testing_Files.xlsx]"&amp;$A$1&amp;$K$3&amp;MID(CELL("filename",D1),FIND("]",CELL("filename",D1))+1,255)&amp;F$5&amp;$C$2&amp;$B$13&amp;"'!H"&amp;ROW(D2))</f>
        <v>0</v>
      </c>
      <c r="O13" s="23">
        <f ca="1">AVERAGE(C13:N18)</f>
        <v>0.569444444444444</v>
      </c>
    </row>
    <row r="14" spans="1:15">
      <c r="A14" s="18">
        <v>8</v>
      </c>
      <c r="B14" s="20" t="s">
        <v>11</v>
      </c>
      <c r="C14" s="13">
        <f ca="1">INDIRECT("'[CILF_Testing_Files.xlsx]"&amp;$A$1&amp;$C$3&amp;MID(CELL("filename",A2),FIND("]",CELL("filename",A2))+1,255)&amp;C$5&amp;$C$2&amp;$B$13&amp;"'!H"&amp;ROW(A3))</f>
        <v>0</v>
      </c>
      <c r="D14" s="13">
        <f ca="1">INDIRECT("'[CILF_Testing_Files.xlsx]"&amp;$A$1&amp;$C$3&amp;MID(CELL("filename",B2),FIND("]",CELL("filename",B2))+1,255)&amp;D$5&amp;$C$2&amp;$B$13&amp;"'!H"&amp;ROW(B3))</f>
        <v>0</v>
      </c>
      <c r="E14" s="13">
        <f ca="1">INDIRECT("'[CILF_Testing_Files.xlsx]"&amp;$A$1&amp;$C$3&amp;MID(CELL("filename",C2),FIND("]",CELL("filename",C2))+1,255)&amp;E$5&amp;$C$2&amp;$B$13&amp;"'!H"&amp;ROW(C3))</f>
        <v>1</v>
      </c>
      <c r="F14" s="13">
        <f ca="1">INDIRECT("'[CILF_Testing_Files.xlsx]"&amp;$A$1&amp;$C$3&amp;MID(CELL("filename",D2),FIND("]",CELL("filename",D2))+1,255)&amp;F$5&amp;$C$2&amp;$B$13&amp;"'!H"&amp;ROW(D3))</f>
        <v>0</v>
      </c>
      <c r="G14" s="13">
        <f ca="1">INDIRECT("'[CILF_Testing_Files.xlsx]"&amp;$A$1&amp;$G$3&amp;MID(CELL("filename",A2),FIND("]",CELL("filename",A2))+1,255)&amp;C$5&amp;$C$2&amp;$B$13&amp;"'!H"&amp;ROW(A3))</f>
        <v>0</v>
      </c>
      <c r="H14" s="13">
        <f ca="1">INDIRECT("'[CILF_Testing_Files.xlsx]"&amp;$A$1&amp;$G$3&amp;MID(CELL("filename",B2),FIND("]",CELL("filename",B2))+1,255)&amp;D$5&amp;$C$2&amp;$B$13&amp;"'!H"&amp;ROW(B3))</f>
        <v>1</v>
      </c>
      <c r="I14" s="13">
        <f ca="1">INDIRECT("'[CILF_Testing_Files.xlsx]"&amp;$A$1&amp;$G$3&amp;MID(CELL("filename",C2),FIND("]",CELL("filename",C2))+1,255)&amp;E$5&amp;$C$2&amp;$B$13&amp;"'!H"&amp;ROW(C3))</f>
        <v>1</v>
      </c>
      <c r="J14" s="13">
        <f ca="1">INDIRECT("'[CILF_Testing_Files.xlsx]"&amp;$A$1&amp;$G$3&amp;MID(CELL("filename",D2),FIND("]",CELL("filename",D2))+1,255)&amp;F$5&amp;$C$2&amp;$B$13&amp;"'!H"&amp;ROW(D3))</f>
        <v>1</v>
      </c>
      <c r="K14" s="13">
        <f ca="1">INDIRECT("'[CILF_Testing_Files.xlsx]"&amp;$A$1&amp;$K$3&amp;MID(CELL("filename",A2),FIND("]",CELL("filename",A2))+1,255)&amp;C$5&amp;$C$2&amp;$B$13&amp;"'!H"&amp;ROW(A3))</f>
        <v>1</v>
      </c>
      <c r="L14" s="13">
        <f ca="1">INDIRECT("'[CILF_Testing_Files.xlsx]"&amp;$A$1&amp;$K$3&amp;MID(CELL("filename",B2),FIND("]",CELL("filename",B2))+1,255)&amp;D$5&amp;$C$2&amp;$B$13&amp;"'!H"&amp;ROW(B3))</f>
        <v>1</v>
      </c>
      <c r="M14" s="13">
        <f ca="1">INDIRECT("'[CILF_Testing_Files.xlsx]"&amp;$A$1&amp;$K$3&amp;MID(CELL("filename",C2),FIND("]",CELL("filename",C2))+1,255)&amp;E$5&amp;$C$2&amp;$B$13&amp;"'!H"&amp;ROW(C3))</f>
        <v>1</v>
      </c>
      <c r="N14" s="13">
        <f ca="1">INDIRECT("'[CILF_Testing_Files.xlsx]"&amp;$A$1&amp;$K$3&amp;MID(CELL("filename",D2),FIND("]",CELL("filename",D2))+1,255)&amp;F$5&amp;$C$2&amp;$B$13&amp;"'!H"&amp;ROW(D3))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INDIRECT("'[CILF_Testing_Files.xlsx]"&amp;$A$1&amp;$C$3&amp;MID(CELL("filename",A3),FIND("]",CELL("filename",A3))+1,255)&amp;C$5&amp;$C$2&amp;$B$13&amp;"'!H"&amp;ROW(A4))</f>
        <v>1</v>
      </c>
      <c r="D15" s="13">
        <f ca="1">INDIRECT("'[CILF_Testing_Files.xlsx]"&amp;$A$1&amp;$C$3&amp;MID(CELL("filename",B3),FIND("]",CELL("filename",B3))+1,255)&amp;D$5&amp;$C$2&amp;$B$13&amp;"'!H"&amp;ROW(B4))</f>
        <v>1</v>
      </c>
      <c r="E15" s="13">
        <f ca="1">INDIRECT("'[CILF_Testing_Files.xlsx]"&amp;$A$1&amp;$C$3&amp;MID(CELL("filename",C3),FIND("]",CELL("filename",C3))+1,255)&amp;E$5&amp;$C$2&amp;$B$13&amp;"'!H"&amp;ROW(C4))</f>
        <v>0</v>
      </c>
      <c r="F15" s="13">
        <f ca="1">INDIRECT("'[CILF_Testing_Files.xlsx]"&amp;$A$1&amp;$C$3&amp;MID(CELL("filename",D3),FIND("]",CELL("filename",D3))+1,255)&amp;F$5&amp;$C$2&amp;$B$13&amp;"'!H"&amp;ROW(D4))</f>
        <v>1</v>
      </c>
      <c r="G15" s="13">
        <f ca="1">INDIRECT("'[CILF_Testing_Files.xlsx]"&amp;$A$1&amp;$G$3&amp;MID(CELL("filename",A3),FIND("]",CELL("filename",A3))+1,255)&amp;C$5&amp;$C$2&amp;$B$13&amp;"'!H"&amp;ROW(A4))</f>
        <v>0</v>
      </c>
      <c r="H15" s="13">
        <f ca="1">INDIRECT("'[CILF_Testing_Files.xlsx]"&amp;$A$1&amp;$G$3&amp;MID(CELL("filename",B3),FIND("]",CELL("filename",B3))+1,255)&amp;D$5&amp;$C$2&amp;$B$13&amp;"'!H"&amp;ROW(B4))</f>
        <v>0</v>
      </c>
      <c r="I15" s="13">
        <f ca="1">INDIRECT("'[CILF_Testing_Files.xlsx]"&amp;$A$1&amp;$G$3&amp;MID(CELL("filename",C3),FIND("]",CELL("filename",C3))+1,255)&amp;E$5&amp;$C$2&amp;$B$13&amp;"'!H"&amp;ROW(C4))</f>
        <v>1</v>
      </c>
      <c r="J15" s="13">
        <f ca="1">INDIRECT("'[CILF_Testing_Files.xlsx]"&amp;$A$1&amp;$G$3&amp;MID(CELL("filename",D3),FIND("]",CELL("filename",D3))+1,255)&amp;F$5&amp;$C$2&amp;$B$13&amp;"'!H"&amp;ROW(D4))</f>
        <v>1</v>
      </c>
      <c r="K15" s="13">
        <f ca="1">INDIRECT("'[CILF_Testing_Files.xlsx]"&amp;$A$1&amp;$K$3&amp;MID(CELL("filename",A3),FIND("]",CELL("filename",A3))+1,255)&amp;C$5&amp;$C$2&amp;$B$13&amp;"'!H"&amp;ROW(A4))</f>
        <v>0</v>
      </c>
      <c r="L15" s="13">
        <f ca="1">INDIRECT("'[CILF_Testing_Files.xlsx]"&amp;$A$1&amp;$K$3&amp;MID(CELL("filename",B3),FIND("]",CELL("filename",B3))+1,255)&amp;D$5&amp;$C$2&amp;$B$13&amp;"'!H"&amp;ROW(B4))</f>
        <v>1</v>
      </c>
      <c r="M15" s="13">
        <f ca="1">INDIRECT("'[CILF_Testing_Files.xlsx]"&amp;$A$1&amp;$K$3&amp;MID(CELL("filename",C3),FIND("]",CELL("filename",C3))+1,255)&amp;E$5&amp;$C$2&amp;$B$13&amp;"'!H"&amp;ROW(C4))</f>
        <v>0</v>
      </c>
      <c r="N15" s="13">
        <f ca="1">INDIRECT("'[CILF_Testing_Files.xlsx]"&amp;$A$1&amp;$K$3&amp;MID(CELL("filename",D3),FIND("]",CELL("filename",D3))+1,255)&amp;F$5&amp;$C$2&amp;$B$13&amp;"'!H"&amp;ROW(D4))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INDIRECT("'[CILF_Testing_Files.xlsx]"&amp;$A$1&amp;$C$3&amp;MID(CELL("filename",A4),FIND("]",CELL("filename",A4))+1,255)&amp;C$5&amp;$C$2&amp;$B$13&amp;"'!H"&amp;ROW(A5))</f>
        <v>1</v>
      </c>
      <c r="D16" s="13">
        <f ca="1">INDIRECT("'[CILF_Testing_Files.xlsx]"&amp;$A$1&amp;$C$3&amp;MID(CELL("filename",B4),FIND("]",CELL("filename",B4))+1,255)&amp;D$5&amp;$C$2&amp;$B$13&amp;"'!H"&amp;ROW(B5))</f>
        <v>0</v>
      </c>
      <c r="E16" s="13">
        <f ca="1">INDIRECT("'[CILF_Testing_Files.xlsx]"&amp;$A$1&amp;$C$3&amp;MID(CELL("filename",C4),FIND("]",CELL("filename",C4))+1,255)&amp;E$5&amp;$C$2&amp;$B$13&amp;"'!H"&amp;ROW(C5))</f>
        <v>1</v>
      </c>
      <c r="F16" s="13">
        <f ca="1">INDIRECT("'[CILF_Testing_Files.xlsx]"&amp;$A$1&amp;$C$3&amp;MID(CELL("filename",D4),FIND("]",CELL("filename",D4))+1,255)&amp;F$5&amp;$C$2&amp;$B$13&amp;"'!H"&amp;ROW(D5))</f>
        <v>1</v>
      </c>
      <c r="G16" s="13">
        <f ca="1">INDIRECT("'[CILF_Testing_Files.xlsx]"&amp;$A$1&amp;$G$3&amp;MID(CELL("filename",A4),FIND("]",CELL("filename",A4))+1,255)&amp;C$5&amp;$C$2&amp;$B$13&amp;"'!H"&amp;ROW(A5))</f>
        <v>1</v>
      </c>
      <c r="H16" s="13">
        <f ca="1">INDIRECT("'[CILF_Testing_Files.xlsx]"&amp;$A$1&amp;$G$3&amp;MID(CELL("filename",B4),FIND("]",CELL("filename",B4))+1,255)&amp;D$5&amp;$C$2&amp;$B$13&amp;"'!H"&amp;ROW(B5))</f>
        <v>0</v>
      </c>
      <c r="I16" s="13">
        <f ca="1">INDIRECT("'[CILF_Testing_Files.xlsx]"&amp;$A$1&amp;$G$3&amp;MID(CELL("filename",C4),FIND("]",CELL("filename",C4))+1,255)&amp;E$5&amp;$C$2&amp;$B$13&amp;"'!H"&amp;ROW(C5))</f>
        <v>1</v>
      </c>
      <c r="J16" s="13">
        <f ca="1">INDIRECT("'[CILF_Testing_Files.xlsx]"&amp;$A$1&amp;$G$3&amp;MID(CELL("filename",D4),FIND("]",CELL("filename",D4))+1,255)&amp;F$5&amp;$C$2&amp;$B$13&amp;"'!H"&amp;ROW(D5))</f>
        <v>0</v>
      </c>
      <c r="K16" s="13">
        <f ca="1">INDIRECT("'[CILF_Testing_Files.xlsx]"&amp;$A$1&amp;$K$3&amp;MID(CELL("filename",A4),FIND("]",CELL("filename",A4))+1,255)&amp;C$5&amp;$C$2&amp;$B$13&amp;"'!H"&amp;ROW(A5))</f>
        <v>1</v>
      </c>
      <c r="L16" s="13">
        <f ca="1">INDIRECT("'[CILF_Testing_Files.xlsx]"&amp;$A$1&amp;$K$3&amp;MID(CELL("filename",B4),FIND("]",CELL("filename",B4))+1,255)&amp;D$5&amp;$C$2&amp;$B$13&amp;"'!H"&amp;ROW(B5))</f>
        <v>1</v>
      </c>
      <c r="M16" s="13">
        <f ca="1">INDIRECT("'[CILF_Testing_Files.xlsx]"&amp;$A$1&amp;$K$3&amp;MID(CELL("filename",C4),FIND("]",CELL("filename",C4))+1,255)&amp;E$5&amp;$C$2&amp;$B$13&amp;"'!H"&amp;ROW(C5))</f>
        <v>0</v>
      </c>
      <c r="N16" s="13">
        <f ca="1">INDIRECT("'[CILF_Testing_Files.xlsx]"&amp;$A$1&amp;$K$3&amp;MID(CELL("filename",D4),FIND("]",CELL("filename",D4))+1,255)&amp;F$5&amp;$C$2&amp;$B$13&amp;"'!H"&amp;ROW(D5))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INDIRECT("'[CILF_Testing_Files.xlsx]"&amp;$A$1&amp;$C$3&amp;MID(CELL("filename",A5),FIND("]",CELL("filename",A5))+1,255)&amp;C$5&amp;$C$2&amp;$B$13&amp;"'!H"&amp;ROW(A6))</f>
        <v>0</v>
      </c>
      <c r="D17" s="13">
        <f ca="1">INDIRECT("'[CILF_Testing_Files.xlsx]"&amp;$A$1&amp;$C$3&amp;MID(CELL("filename",B5),FIND("]",CELL("filename",B5))+1,255)&amp;D$5&amp;$C$2&amp;$B$13&amp;"'!H"&amp;ROW(B6))</f>
        <v>1</v>
      </c>
      <c r="E17" s="13">
        <f ca="1">INDIRECT("'[CILF_Testing_Files.xlsx]"&amp;$A$1&amp;$C$3&amp;MID(CELL("filename",C5),FIND("]",CELL("filename",C5))+1,255)&amp;E$5&amp;$C$2&amp;$B$13&amp;"'!H"&amp;ROW(C6))</f>
        <v>1</v>
      </c>
      <c r="F17" s="13">
        <f ca="1">INDIRECT("'[CILF_Testing_Files.xlsx]"&amp;$A$1&amp;$C$3&amp;MID(CELL("filename",D5),FIND("]",CELL("filename",D5))+1,255)&amp;F$5&amp;$C$2&amp;$B$13&amp;"'!H"&amp;ROW(D6))</f>
        <v>0</v>
      </c>
      <c r="G17" s="13">
        <f ca="1">INDIRECT("'[CILF_Testing_Files.xlsx]"&amp;$A$1&amp;$G$3&amp;MID(CELL("filename",A5),FIND("]",CELL("filename",A5))+1,255)&amp;C$5&amp;$C$2&amp;$B$13&amp;"'!H"&amp;ROW(A6))</f>
        <v>1</v>
      </c>
      <c r="H17" s="13">
        <f ca="1">INDIRECT("'[CILF_Testing_Files.xlsx]"&amp;$A$1&amp;$G$3&amp;MID(CELL("filename",B5),FIND("]",CELL("filename",B5))+1,255)&amp;D$5&amp;$C$2&amp;$B$13&amp;"'!H"&amp;ROW(B6))</f>
        <v>1</v>
      </c>
      <c r="I17" s="13">
        <f ca="1">INDIRECT("'[CILF_Testing_Files.xlsx]"&amp;$A$1&amp;$G$3&amp;MID(CELL("filename",C5),FIND("]",CELL("filename",C5))+1,255)&amp;E$5&amp;$C$2&amp;$B$13&amp;"'!H"&amp;ROW(C6))</f>
        <v>0</v>
      </c>
      <c r="J17" s="13">
        <f ca="1">INDIRECT("'[CILF_Testing_Files.xlsx]"&amp;$A$1&amp;$G$3&amp;MID(CELL("filename",D5),FIND("]",CELL("filename",D5))+1,255)&amp;F$5&amp;$C$2&amp;$B$13&amp;"'!H"&amp;ROW(D6))</f>
        <v>0</v>
      </c>
      <c r="K17" s="13">
        <f ca="1">INDIRECT("'[CILF_Testing_Files.xlsx]"&amp;$A$1&amp;$K$3&amp;MID(CELL("filename",A5),FIND("]",CELL("filename",A5))+1,255)&amp;C$5&amp;$C$2&amp;$B$13&amp;"'!H"&amp;ROW(A6))</f>
        <v>1</v>
      </c>
      <c r="L17" s="13">
        <f ca="1">INDIRECT("'[CILF_Testing_Files.xlsx]"&amp;$A$1&amp;$K$3&amp;MID(CELL("filename",B5),FIND("]",CELL("filename",B5))+1,255)&amp;D$5&amp;$C$2&amp;$B$13&amp;"'!H"&amp;ROW(B6))</f>
        <v>1</v>
      </c>
      <c r="M17" s="13">
        <f ca="1">INDIRECT("'[CILF_Testing_Files.xlsx]"&amp;$A$1&amp;$K$3&amp;MID(CELL("filename",C5),FIND("]",CELL("filename",C5))+1,255)&amp;E$5&amp;$C$2&amp;$B$13&amp;"'!H"&amp;ROW(C6))</f>
        <v>1</v>
      </c>
      <c r="N17" s="13">
        <f ca="1">INDIRECT("'[CILF_Testing_Files.xlsx]"&amp;$A$1&amp;$K$3&amp;MID(CELL("filename",D5),FIND("]",CELL("filename",D5))+1,255)&amp;F$5&amp;$C$2&amp;$B$13&amp;"'!H"&amp;ROW(D6))</f>
        <v>0</v>
      </c>
      <c r="O17" s="23"/>
    </row>
    <row r="18" spans="1:15">
      <c r="A18" s="18">
        <v>12</v>
      </c>
      <c r="B18" s="22"/>
      <c r="C18" s="13">
        <f ca="1">INDIRECT("'[CILF_Testing_Files.xlsx]"&amp;$A$1&amp;$C$3&amp;MID(CELL("filename",A6),FIND("]",CELL("filename",A6))+1,255)&amp;C$5&amp;$C$2&amp;$B$13&amp;"'!H"&amp;ROW(A7))</f>
        <v>0</v>
      </c>
      <c r="D18" s="13">
        <f ca="1">INDIRECT("'[CILF_Testing_Files.xlsx]"&amp;$A$1&amp;$C$3&amp;MID(CELL("filename",B6),FIND("]",CELL("filename",B6))+1,255)&amp;D$5&amp;$C$2&amp;$B$13&amp;"'!H"&amp;ROW(B7))</f>
        <v>0</v>
      </c>
      <c r="E18" s="13">
        <f ca="1">INDIRECT("'[CILF_Testing_Files.xlsx]"&amp;$A$1&amp;$C$3&amp;MID(CELL("filename",C6),FIND("]",CELL("filename",C6))+1,255)&amp;E$5&amp;$C$2&amp;$B$13&amp;"'!H"&amp;ROW(C7))</f>
        <v>0</v>
      </c>
      <c r="F18" s="13">
        <f ca="1">INDIRECT("'[CILF_Testing_Files.xlsx]"&amp;$A$1&amp;$C$3&amp;MID(CELL("filename",D6),FIND("]",CELL("filename",D6))+1,255)&amp;F$5&amp;$C$2&amp;$B$13&amp;"'!H"&amp;ROW(D7))</f>
        <v>1</v>
      </c>
      <c r="G18" s="13">
        <f ca="1">INDIRECT("'[CILF_Testing_Files.xlsx]"&amp;$A$1&amp;$G$3&amp;MID(CELL("filename",A6),FIND("]",CELL("filename",A6))+1,255)&amp;C$5&amp;$C$2&amp;$B$13&amp;"'!H"&amp;ROW(A7))</f>
        <v>1</v>
      </c>
      <c r="H18" s="13">
        <f ca="1">INDIRECT("'[CILF_Testing_Files.xlsx]"&amp;$A$1&amp;$G$3&amp;MID(CELL("filename",B6),FIND("]",CELL("filename",B6))+1,255)&amp;D$5&amp;$C$2&amp;$B$13&amp;"'!H"&amp;ROW(B7))</f>
        <v>1</v>
      </c>
      <c r="I18" s="13">
        <f ca="1">INDIRECT("'[CILF_Testing_Files.xlsx]"&amp;$A$1&amp;$G$3&amp;MID(CELL("filename",C6),FIND("]",CELL("filename",C6))+1,255)&amp;E$5&amp;$C$2&amp;$B$13&amp;"'!H"&amp;ROW(C7))</f>
        <v>1</v>
      </c>
      <c r="J18" s="13">
        <f ca="1">INDIRECT("'[CILF_Testing_Files.xlsx]"&amp;$A$1&amp;$G$3&amp;MID(CELL("filename",D6),FIND("]",CELL("filename",D6))+1,255)&amp;F$5&amp;$C$2&amp;$B$13&amp;"'!H"&amp;ROW(D7))</f>
        <v>0</v>
      </c>
      <c r="K18" s="13">
        <f ca="1">INDIRECT("'[CILF_Testing_Files.xlsx]"&amp;$A$1&amp;$K$3&amp;MID(CELL("filename",A6),FIND("]",CELL("filename",A6))+1,255)&amp;C$5&amp;$C$2&amp;$B$13&amp;"'!H"&amp;ROW(A7))</f>
        <v>1</v>
      </c>
      <c r="L18" s="13">
        <f ca="1">INDIRECT("'[CILF_Testing_Files.xlsx]"&amp;$A$1&amp;$K$3&amp;MID(CELL("filename",B6),FIND("]",CELL("filename",B6))+1,255)&amp;D$5&amp;$C$2&amp;$B$13&amp;"'!H"&amp;ROW(B7))</f>
        <v>0</v>
      </c>
      <c r="M18" s="13">
        <f ca="1">INDIRECT("'[CILF_Testing_Files.xlsx]"&amp;$A$1&amp;$K$3&amp;MID(CELL("filename",C6),FIND("]",CELL("filename",C6))+1,255)&amp;E$5&amp;$C$2&amp;$B$13&amp;"'!H"&amp;ROW(C7))</f>
        <v>1</v>
      </c>
      <c r="N18" s="13">
        <f ca="1">INDIRECT("'[CILF_Testing_Files.xlsx]"&amp;$A$1&amp;$K$3&amp;MID(CELL("filename",D6),FIND("]",CELL("filename",D6))+1,255)&amp;F$5&amp;$C$2&amp;$B$13&amp;"'!H"&amp;ROW(D7))</f>
        <v>0</v>
      </c>
      <c r="O18" s="23"/>
    </row>
    <row r="19" spans="1:15">
      <c r="A19" s="14">
        <v>13</v>
      </c>
      <c r="B19" s="6" t="s">
        <v>31</v>
      </c>
      <c r="C19" s="14">
        <f ca="1">INDIRECT("'[CILF_Testing_Files.xlsx]"&amp;$A$1&amp;$C$3&amp;MID(CELL("filename",A1),FIND("]",CELL("filename",A1))+1,255)&amp;C$5&amp;$C$2&amp;$B$19&amp;"'!H"&amp;ROW(A2))</f>
        <v>0</v>
      </c>
      <c r="D19" s="14">
        <f ca="1">INDIRECT("'[CILF_Testing_Files.xlsx]"&amp;$A$1&amp;$C$3&amp;MID(CELL("filename",B1),FIND("]",CELL("filename",B1))+1,255)&amp;D$5&amp;$C$2&amp;$B$19&amp;"'!H"&amp;ROW(B2))</f>
        <v>1</v>
      </c>
      <c r="E19" s="14">
        <f ca="1">INDIRECT("'[CILF_Testing_Files.xlsx]"&amp;$A$1&amp;$C$3&amp;MID(CELL("filename",C1),FIND("]",CELL("filename",C1))+1,255)&amp;E$5&amp;$C$2&amp;$B$19&amp;"'!H"&amp;ROW(C2))</f>
        <v>1</v>
      </c>
      <c r="F19" s="14">
        <f ca="1">INDIRECT("'[CILF_Testing_Files.xlsx]"&amp;$A$1&amp;$C$3&amp;MID(CELL("filename",D1),FIND("]",CELL("filename",D1))+1,255)&amp;F$5&amp;$C$2&amp;$B$19&amp;"'!H"&amp;ROW(D2))</f>
        <v>0</v>
      </c>
      <c r="G19" s="14">
        <f ca="1">INDIRECT("'[CILF_Testing_Files.xlsx]"&amp;$A$1&amp;$G$3&amp;MID(CELL("filename",A1),FIND("]",CELL("filename",A1))+1,255)&amp;C$5&amp;$C$2&amp;$B$19&amp;"'!H"&amp;ROW(A2))</f>
        <v>0</v>
      </c>
      <c r="H19" s="14">
        <f ca="1">INDIRECT("'[CILF_Testing_Files.xlsx]"&amp;$A$1&amp;$G$3&amp;MID(CELL("filename",B1),FIND("]",CELL("filename",B1))+1,255)&amp;D$5&amp;$C$2&amp;$B$19&amp;"'!H"&amp;ROW(B2))</f>
        <v>0</v>
      </c>
      <c r="I19" s="14">
        <f ca="1">INDIRECT("'[CILF_Testing_Files.xlsx]"&amp;$A$1&amp;$G$3&amp;MID(CELL("filename",C1),FIND("]",CELL("filename",C1))+1,255)&amp;E$5&amp;$C$2&amp;$B$19&amp;"'!H"&amp;ROW(C2))</f>
        <v>0</v>
      </c>
      <c r="J19" s="14">
        <f ca="1">INDIRECT("'[CILF_Testing_Files.xlsx]"&amp;$A$1&amp;$G$3&amp;MID(CELL("filename",D1),FIND("]",CELL("filename",D1))+1,255)&amp;F$5&amp;$C$2&amp;$B$19&amp;"'!H"&amp;ROW(D2))</f>
        <v>1</v>
      </c>
      <c r="K19" s="14">
        <f ca="1">INDIRECT("'[CILF_Testing_Files.xlsx]"&amp;$A$1&amp;$K$3&amp;MID(CELL("filename",A1),FIND("]",CELL("filename",A1))+1,255)&amp;C$5&amp;$C$2&amp;$B$19&amp;"'!H"&amp;ROW(A2))</f>
        <v>0</v>
      </c>
      <c r="L19" s="14">
        <f ca="1">INDIRECT("'[CILF_Testing_Files.xlsx]"&amp;$A$1&amp;$K$3&amp;MID(CELL("filename",B1),FIND("]",CELL("filename",B1))+1,255)&amp;D$5&amp;$C$2&amp;$B$19&amp;"'!H"&amp;ROW(B2))</f>
        <v>0</v>
      </c>
      <c r="M19" s="14">
        <f ca="1">INDIRECT("'[CILF_Testing_Files.xlsx]"&amp;$A$1&amp;$K$3&amp;MID(CELL("filename",C1),FIND("]",CELL("filename",C1))+1,255)&amp;E$5&amp;$C$2&amp;$B$19&amp;"'!H"&amp;ROW(C2))</f>
        <v>0</v>
      </c>
      <c r="N19" s="14">
        <f ca="1">INDIRECT("'[CILF_Testing_Files.xlsx]"&amp;$A$1&amp;$K$3&amp;MID(CELL("filename",D1),FIND("]",CELL("filename",D1))+1,255)&amp;F$5&amp;$C$2&amp;$B$19&amp;"'!H"&amp;ROW(D2))</f>
        <v>1</v>
      </c>
      <c r="O19" s="23">
        <f ca="1">AVERAGE(C19:N24)</f>
        <v>0.416666666666667</v>
      </c>
    </row>
    <row r="20" spans="1:15">
      <c r="A20" s="14">
        <v>14</v>
      </c>
      <c r="B20" s="15" t="s">
        <v>12</v>
      </c>
      <c r="C20" s="14">
        <f ca="1">INDIRECT("'[CILF_Testing_Files.xlsx]"&amp;$A$1&amp;$C$3&amp;MID(CELL("filename",A2),FIND("]",CELL("filename",A2))+1,255)&amp;C$5&amp;$C$2&amp;$B$19&amp;"'!H"&amp;ROW(A3))</f>
        <v>1</v>
      </c>
      <c r="D20" s="14">
        <f ca="1">INDIRECT("'[CILF_Testing_Files.xlsx]"&amp;$A$1&amp;$C$3&amp;MID(CELL("filename",B2),FIND("]",CELL("filename",B2))+1,255)&amp;D$5&amp;$C$2&amp;$B$19&amp;"'!H"&amp;ROW(B3))</f>
        <v>0</v>
      </c>
      <c r="E20" s="14">
        <f ca="1">INDIRECT("'[CILF_Testing_Files.xlsx]"&amp;$A$1&amp;$C$3&amp;MID(CELL("filename",C2),FIND("]",CELL("filename",C2))+1,255)&amp;E$5&amp;$C$2&amp;$B$19&amp;"'!H"&amp;ROW(C3))</f>
        <v>1</v>
      </c>
      <c r="F20" s="14">
        <f ca="1">INDIRECT("'[CILF_Testing_Files.xlsx]"&amp;$A$1&amp;$C$3&amp;MID(CELL("filename",D2),FIND("]",CELL("filename",D2))+1,255)&amp;F$5&amp;$C$2&amp;$B$19&amp;"'!H"&amp;ROW(D3))</f>
        <v>0</v>
      </c>
      <c r="G20" s="14">
        <f ca="1">INDIRECT("'[CILF_Testing_Files.xlsx]"&amp;$A$1&amp;$G$3&amp;MID(CELL("filename",A2),FIND("]",CELL("filename",A2))+1,255)&amp;C$5&amp;$C$2&amp;$B$19&amp;"'!H"&amp;ROW(A3))</f>
        <v>1</v>
      </c>
      <c r="H20" s="14">
        <f ca="1">INDIRECT("'[CILF_Testing_Files.xlsx]"&amp;$A$1&amp;$G$3&amp;MID(CELL("filename",B2),FIND("]",CELL("filename",B2))+1,255)&amp;D$5&amp;$C$2&amp;$B$19&amp;"'!H"&amp;ROW(B3))</f>
        <v>1</v>
      </c>
      <c r="I20" s="14">
        <f ca="1">INDIRECT("'[CILF_Testing_Files.xlsx]"&amp;$A$1&amp;$G$3&amp;MID(CELL("filename",C2),FIND("]",CELL("filename",C2))+1,255)&amp;E$5&amp;$C$2&amp;$B$19&amp;"'!H"&amp;ROW(C3))</f>
        <v>0</v>
      </c>
      <c r="J20" s="14">
        <f ca="1">INDIRECT("'[CILF_Testing_Files.xlsx]"&amp;$A$1&amp;$G$3&amp;MID(CELL("filename",D2),FIND("]",CELL("filename",D2))+1,255)&amp;F$5&amp;$C$2&amp;$B$19&amp;"'!H"&amp;ROW(D3))</f>
        <v>0</v>
      </c>
      <c r="K20" s="14">
        <f ca="1">INDIRECT("'[CILF_Testing_Files.xlsx]"&amp;$A$1&amp;$K$3&amp;MID(CELL("filename",A2),FIND("]",CELL("filename",A2))+1,255)&amp;C$5&amp;$C$2&amp;$B$19&amp;"'!H"&amp;ROW(A3))</f>
        <v>1</v>
      </c>
      <c r="L20" s="14">
        <f ca="1">INDIRECT("'[CILF_Testing_Files.xlsx]"&amp;$A$1&amp;$K$3&amp;MID(CELL("filename",B2),FIND("]",CELL("filename",B2))+1,255)&amp;D$5&amp;$C$2&amp;$B$19&amp;"'!H"&amp;ROW(B3))</f>
        <v>1</v>
      </c>
      <c r="M20" s="14">
        <f ca="1">INDIRECT("'[CILF_Testing_Files.xlsx]"&amp;$A$1&amp;$K$3&amp;MID(CELL("filename",C2),FIND("]",CELL("filename",C2))+1,255)&amp;E$5&amp;$C$2&amp;$B$19&amp;"'!H"&amp;ROW(C3))</f>
        <v>0</v>
      </c>
      <c r="N20" s="14">
        <f ca="1">INDIRECT("'[CILF_Testing_Files.xlsx]"&amp;$A$1&amp;$K$3&amp;MID(CELL("filename",D2),FIND("]",CELL("filename",D2))+1,255)&amp;F$5&amp;$C$2&amp;$B$19&amp;"'!H"&amp;ROW(D3))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INDIRECT("'[CILF_Testing_Files.xlsx]"&amp;$A$1&amp;$C$3&amp;MID(CELL("filename",A3),FIND("]",CELL("filename",A3))+1,255)&amp;C$5&amp;$C$2&amp;$B$19&amp;"'!H"&amp;ROW(A4))</f>
        <v>1</v>
      </c>
      <c r="D21" s="14">
        <f ca="1">INDIRECT("'[CILF_Testing_Files.xlsx]"&amp;$A$1&amp;$C$3&amp;MID(CELL("filename",B3),FIND("]",CELL("filename",B3))+1,255)&amp;D$5&amp;$C$2&amp;$B$19&amp;"'!H"&amp;ROW(B4))</f>
        <v>1</v>
      </c>
      <c r="E21" s="14">
        <f ca="1">INDIRECT("'[CILF_Testing_Files.xlsx]"&amp;$A$1&amp;$C$3&amp;MID(CELL("filename",C3),FIND("]",CELL("filename",C3))+1,255)&amp;E$5&amp;$C$2&amp;$B$19&amp;"'!H"&amp;ROW(C4))</f>
        <v>0</v>
      </c>
      <c r="F21" s="14">
        <f ca="1">INDIRECT("'[CILF_Testing_Files.xlsx]"&amp;$A$1&amp;$C$3&amp;MID(CELL("filename",D3),FIND("]",CELL("filename",D3))+1,255)&amp;F$5&amp;$C$2&amp;$B$19&amp;"'!H"&amp;ROW(D4))</f>
        <v>0</v>
      </c>
      <c r="G21" s="14">
        <f ca="1">INDIRECT("'[CILF_Testing_Files.xlsx]"&amp;$A$1&amp;$G$3&amp;MID(CELL("filename",A3),FIND("]",CELL("filename",A3))+1,255)&amp;C$5&amp;$C$2&amp;$B$19&amp;"'!H"&amp;ROW(A4))</f>
        <v>0</v>
      </c>
      <c r="H21" s="14">
        <f ca="1">INDIRECT("'[CILF_Testing_Files.xlsx]"&amp;$A$1&amp;$G$3&amp;MID(CELL("filename",B3),FIND("]",CELL("filename",B3))+1,255)&amp;D$5&amp;$C$2&amp;$B$19&amp;"'!H"&amp;ROW(B4))</f>
        <v>1</v>
      </c>
      <c r="I21" s="14">
        <f ca="1">INDIRECT("'[CILF_Testing_Files.xlsx]"&amp;$A$1&amp;$G$3&amp;MID(CELL("filename",C3),FIND("]",CELL("filename",C3))+1,255)&amp;E$5&amp;$C$2&amp;$B$19&amp;"'!H"&amp;ROW(C4))</f>
        <v>1</v>
      </c>
      <c r="J21" s="14">
        <f ca="1">INDIRECT("'[CILF_Testing_Files.xlsx]"&amp;$A$1&amp;$G$3&amp;MID(CELL("filename",D3),FIND("]",CELL("filename",D3))+1,255)&amp;F$5&amp;$C$2&amp;$B$19&amp;"'!H"&amp;ROW(D4))</f>
        <v>1</v>
      </c>
      <c r="K21" s="14">
        <f ca="1">INDIRECT("'[CILF_Testing_Files.xlsx]"&amp;$A$1&amp;$K$3&amp;MID(CELL("filename",A3),FIND("]",CELL("filename",A3))+1,255)&amp;C$5&amp;$C$2&amp;$B$19&amp;"'!H"&amp;ROW(A4))</f>
        <v>1</v>
      </c>
      <c r="L21" s="14">
        <f ca="1">INDIRECT("'[CILF_Testing_Files.xlsx]"&amp;$A$1&amp;$K$3&amp;MID(CELL("filename",B3),FIND("]",CELL("filename",B3))+1,255)&amp;D$5&amp;$C$2&amp;$B$19&amp;"'!H"&amp;ROW(B4))</f>
        <v>0</v>
      </c>
      <c r="M21" s="14">
        <f ca="1">INDIRECT("'[CILF_Testing_Files.xlsx]"&amp;$A$1&amp;$K$3&amp;MID(CELL("filename",C3),FIND("]",CELL("filename",C3))+1,255)&amp;E$5&amp;$C$2&amp;$B$19&amp;"'!H"&amp;ROW(C4))</f>
        <v>0</v>
      </c>
      <c r="N21" s="14">
        <f ca="1">INDIRECT("'[CILF_Testing_Files.xlsx]"&amp;$A$1&amp;$K$3&amp;MID(CELL("filename",D3),FIND("]",CELL("filename",D3))+1,255)&amp;F$5&amp;$C$2&amp;$B$19&amp;"'!H"&amp;ROW(D4))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INDIRECT("'[CILF_Testing_Files.xlsx]"&amp;$A$1&amp;$C$3&amp;MID(CELL("filename",A4),FIND("]",CELL("filename",A4))+1,255)&amp;C$5&amp;$C$2&amp;$B$19&amp;"'!H"&amp;ROW(A5))</f>
        <v>0</v>
      </c>
      <c r="D22" s="14">
        <f ca="1">INDIRECT("'[CILF_Testing_Files.xlsx]"&amp;$A$1&amp;$C$3&amp;MID(CELL("filename",B4),FIND("]",CELL("filename",B4))+1,255)&amp;D$5&amp;$C$2&amp;$B$19&amp;"'!H"&amp;ROW(B5))</f>
        <v>0</v>
      </c>
      <c r="E22" s="14">
        <f ca="1">INDIRECT("'[CILF_Testing_Files.xlsx]"&amp;$A$1&amp;$C$3&amp;MID(CELL("filename",C4),FIND("]",CELL("filename",C4))+1,255)&amp;E$5&amp;$C$2&amp;$B$19&amp;"'!H"&amp;ROW(C5))</f>
        <v>0</v>
      </c>
      <c r="F22" s="14">
        <f ca="1">INDIRECT("'[CILF_Testing_Files.xlsx]"&amp;$A$1&amp;$C$3&amp;MID(CELL("filename",D4),FIND("]",CELL("filename",D4))+1,255)&amp;F$5&amp;$C$2&amp;$B$19&amp;"'!H"&amp;ROW(D5))</f>
        <v>1</v>
      </c>
      <c r="G22" s="14">
        <f ca="1">INDIRECT("'[CILF_Testing_Files.xlsx]"&amp;$A$1&amp;$G$3&amp;MID(CELL("filename",A4),FIND("]",CELL("filename",A4))+1,255)&amp;C$5&amp;$C$2&amp;$B$19&amp;"'!H"&amp;ROW(A5))</f>
        <v>0</v>
      </c>
      <c r="H22" s="14">
        <f ca="1">INDIRECT("'[CILF_Testing_Files.xlsx]"&amp;$A$1&amp;$G$3&amp;MID(CELL("filename",B4),FIND("]",CELL("filename",B4))+1,255)&amp;D$5&amp;$C$2&amp;$B$19&amp;"'!H"&amp;ROW(B5))</f>
        <v>1</v>
      </c>
      <c r="I22" s="14">
        <f ca="1">INDIRECT("'[CILF_Testing_Files.xlsx]"&amp;$A$1&amp;$G$3&amp;MID(CELL("filename",C4),FIND("]",CELL("filename",C4))+1,255)&amp;E$5&amp;$C$2&amp;$B$19&amp;"'!H"&amp;ROW(C5))</f>
        <v>0</v>
      </c>
      <c r="J22" s="14">
        <f ca="1">INDIRECT("'[CILF_Testing_Files.xlsx]"&amp;$A$1&amp;$G$3&amp;MID(CELL("filename",D4),FIND("]",CELL("filename",D4))+1,255)&amp;F$5&amp;$C$2&amp;$B$19&amp;"'!H"&amp;ROW(D5))</f>
        <v>0</v>
      </c>
      <c r="K22" s="14">
        <f ca="1">INDIRECT("'[CILF_Testing_Files.xlsx]"&amp;$A$1&amp;$K$3&amp;MID(CELL("filename",A4),FIND("]",CELL("filename",A4))+1,255)&amp;C$5&amp;$C$2&amp;$B$19&amp;"'!H"&amp;ROW(A5))</f>
        <v>0</v>
      </c>
      <c r="L22" s="14">
        <f ca="1">INDIRECT("'[CILF_Testing_Files.xlsx]"&amp;$A$1&amp;$K$3&amp;MID(CELL("filename",B4),FIND("]",CELL("filename",B4))+1,255)&amp;D$5&amp;$C$2&amp;$B$19&amp;"'!H"&amp;ROW(B5))</f>
        <v>0</v>
      </c>
      <c r="M22" s="14">
        <f ca="1">INDIRECT("'[CILF_Testing_Files.xlsx]"&amp;$A$1&amp;$K$3&amp;MID(CELL("filename",C4),FIND("]",CELL("filename",C4))+1,255)&amp;E$5&amp;$C$2&amp;$B$19&amp;"'!H"&amp;ROW(C5))</f>
        <v>0</v>
      </c>
      <c r="N22" s="14">
        <f ca="1">INDIRECT("'[CILF_Testing_Files.xlsx]"&amp;$A$1&amp;$K$3&amp;MID(CELL("filename",D4),FIND("]",CELL("filename",D4))+1,255)&amp;F$5&amp;$C$2&amp;$B$19&amp;"'!H"&amp;ROW(D5))</f>
        <v>0</v>
      </c>
      <c r="O22" s="23"/>
    </row>
    <row r="23" spans="1:15">
      <c r="A23" s="14">
        <v>17</v>
      </c>
      <c r="B23" s="16"/>
      <c r="C23" s="14">
        <f ca="1">INDIRECT("'[CILF_Testing_Files.xlsx]"&amp;$A$1&amp;$C$3&amp;MID(CELL("filename",A5),FIND("]",CELL("filename",A5))+1,255)&amp;C$5&amp;$C$2&amp;$B$19&amp;"'!H"&amp;ROW(A6))</f>
        <v>1</v>
      </c>
      <c r="D23" s="14">
        <f ca="1">INDIRECT("'[CILF_Testing_Files.xlsx]"&amp;$A$1&amp;$C$3&amp;MID(CELL("filename",B5),FIND("]",CELL("filename",B5))+1,255)&amp;D$5&amp;$C$2&amp;$B$19&amp;"'!H"&amp;ROW(B6))</f>
        <v>0</v>
      </c>
      <c r="E23" s="14">
        <f ca="1">INDIRECT("'[CILF_Testing_Files.xlsx]"&amp;$A$1&amp;$C$3&amp;MID(CELL("filename",C5),FIND("]",CELL("filename",C5))+1,255)&amp;E$5&amp;$C$2&amp;$B$19&amp;"'!H"&amp;ROW(C6))</f>
        <v>1</v>
      </c>
      <c r="F23" s="14">
        <f ca="1">INDIRECT("'[CILF_Testing_Files.xlsx]"&amp;$A$1&amp;$C$3&amp;MID(CELL("filename",D5),FIND("]",CELL("filename",D5))+1,255)&amp;F$5&amp;$C$2&amp;$B$19&amp;"'!H"&amp;ROW(D6))</f>
        <v>1</v>
      </c>
      <c r="G23" s="14">
        <f ca="1">INDIRECT("'[CILF_Testing_Files.xlsx]"&amp;$A$1&amp;$G$3&amp;MID(CELL("filename",A5),FIND("]",CELL("filename",A5))+1,255)&amp;C$5&amp;$C$2&amp;$B$19&amp;"'!H"&amp;ROW(A6))</f>
        <v>1</v>
      </c>
      <c r="H23" s="14">
        <f ca="1">INDIRECT("'[CILF_Testing_Files.xlsx]"&amp;$A$1&amp;$G$3&amp;MID(CELL("filename",B5),FIND("]",CELL("filename",B5))+1,255)&amp;D$5&amp;$C$2&amp;$B$19&amp;"'!H"&amp;ROW(B6))</f>
        <v>0</v>
      </c>
      <c r="I23" s="14">
        <f ca="1">INDIRECT("'[CILF_Testing_Files.xlsx]"&amp;$A$1&amp;$G$3&amp;MID(CELL("filename",C5),FIND("]",CELL("filename",C5))+1,255)&amp;E$5&amp;$C$2&amp;$B$19&amp;"'!H"&amp;ROW(C6))</f>
        <v>1</v>
      </c>
      <c r="J23" s="14">
        <f ca="1">INDIRECT("'[CILF_Testing_Files.xlsx]"&amp;$A$1&amp;$G$3&amp;MID(CELL("filename",D5),FIND("]",CELL("filename",D5))+1,255)&amp;F$5&amp;$C$2&amp;$B$19&amp;"'!H"&amp;ROW(D6))</f>
        <v>1</v>
      </c>
      <c r="K23" s="14">
        <f ca="1">INDIRECT("'[CILF_Testing_Files.xlsx]"&amp;$A$1&amp;$K$3&amp;MID(CELL("filename",A5),FIND("]",CELL("filename",A5))+1,255)&amp;C$5&amp;$C$2&amp;$B$19&amp;"'!H"&amp;ROW(A6))</f>
        <v>0</v>
      </c>
      <c r="L23" s="14">
        <f ca="1">INDIRECT("'[CILF_Testing_Files.xlsx]"&amp;$A$1&amp;$K$3&amp;MID(CELL("filename",B5),FIND("]",CELL("filename",B5))+1,255)&amp;D$5&amp;$C$2&amp;$B$19&amp;"'!H"&amp;ROW(B6))</f>
        <v>1</v>
      </c>
      <c r="M23" s="14">
        <f ca="1">INDIRECT("'[CILF_Testing_Files.xlsx]"&amp;$A$1&amp;$K$3&amp;MID(CELL("filename",C5),FIND("]",CELL("filename",C5))+1,255)&amp;E$5&amp;$C$2&amp;$B$19&amp;"'!H"&amp;ROW(C6))</f>
        <v>1</v>
      </c>
      <c r="N23" s="14">
        <f ca="1">INDIRECT("'[CILF_Testing_Files.xlsx]"&amp;$A$1&amp;$K$3&amp;MID(CELL("filename",D5),FIND("]",CELL("filename",D5))+1,255)&amp;F$5&amp;$C$2&amp;$B$19&amp;"'!H"&amp;ROW(D6))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INDIRECT("'[CILF_Testing_Files.xlsx]"&amp;$A$1&amp;$C$3&amp;MID(CELL("filename",A6),FIND("]",CELL("filename",A6))+1,255)&amp;C$5&amp;$C$2&amp;$B$19&amp;"'!H"&amp;ROW(A7))</f>
        <v>0</v>
      </c>
      <c r="D24" s="14">
        <f ca="1">INDIRECT("'[CILF_Testing_Files.xlsx]"&amp;$A$1&amp;$C$3&amp;MID(CELL("filename",B6),FIND("]",CELL("filename",B6))+1,255)&amp;D$5&amp;$C$2&amp;$B$19&amp;"'!H"&amp;ROW(B7))</f>
        <v>0</v>
      </c>
      <c r="E24" s="14">
        <f ca="1">INDIRECT("'[CILF_Testing_Files.xlsx]"&amp;$A$1&amp;$C$3&amp;MID(CELL("filename",C6),FIND("]",CELL("filename",C6))+1,255)&amp;E$5&amp;$C$2&amp;$B$19&amp;"'!H"&amp;ROW(C7))</f>
        <v>1</v>
      </c>
      <c r="F24" s="14">
        <f ca="1">INDIRECT("'[CILF_Testing_Files.xlsx]"&amp;$A$1&amp;$C$3&amp;MID(CELL("filename",D6),FIND("]",CELL("filename",D6))+1,255)&amp;F$5&amp;$C$2&amp;$B$19&amp;"'!H"&amp;ROW(D7))</f>
        <v>0</v>
      </c>
      <c r="G24" s="14">
        <f ca="1">INDIRECT("'[CILF_Testing_Files.xlsx]"&amp;$A$1&amp;$G$3&amp;MID(CELL("filename",A6),FIND("]",CELL("filename",A6))+1,255)&amp;C$5&amp;$C$2&amp;$B$19&amp;"'!H"&amp;ROW(A7))</f>
        <v>0</v>
      </c>
      <c r="H24" s="14">
        <f ca="1">INDIRECT("'[CILF_Testing_Files.xlsx]"&amp;$A$1&amp;$G$3&amp;MID(CELL("filename",B6),FIND("]",CELL("filename",B6))+1,255)&amp;D$5&amp;$C$2&amp;$B$19&amp;"'!H"&amp;ROW(B7))</f>
        <v>1</v>
      </c>
      <c r="I24" s="14">
        <f ca="1">INDIRECT("'[CILF_Testing_Files.xlsx]"&amp;$A$1&amp;$G$3&amp;MID(CELL("filename",C6),FIND("]",CELL("filename",C6))+1,255)&amp;E$5&amp;$C$2&amp;$B$19&amp;"'!H"&amp;ROW(C7))</f>
        <v>0</v>
      </c>
      <c r="J24" s="14">
        <f ca="1">INDIRECT("'[CILF_Testing_Files.xlsx]"&amp;$A$1&amp;$G$3&amp;MID(CELL("filename",D6),FIND("]",CELL("filename",D6))+1,255)&amp;F$5&amp;$C$2&amp;$B$19&amp;"'!H"&amp;ROW(D7))</f>
        <v>0</v>
      </c>
      <c r="K24" s="14">
        <f ca="1">INDIRECT("'[CILF_Testing_Files.xlsx]"&amp;$A$1&amp;$K$3&amp;MID(CELL("filename",A6),FIND("]",CELL("filename",A6))+1,255)&amp;C$5&amp;$C$2&amp;$B$19&amp;"'!H"&amp;ROW(A7))</f>
        <v>0</v>
      </c>
      <c r="L24" s="14">
        <f ca="1">INDIRECT("'[CILF_Testing_Files.xlsx]"&amp;$A$1&amp;$K$3&amp;MID(CELL("filename",B6),FIND("]",CELL("filename",B6))+1,255)&amp;D$5&amp;$C$2&amp;$B$19&amp;"'!H"&amp;ROW(B7))</f>
        <v>0</v>
      </c>
      <c r="M24" s="14">
        <f ca="1">INDIRECT("'[CILF_Testing_Files.xlsx]"&amp;$A$1&amp;$K$3&amp;MID(CELL("filename",C6),FIND("]",CELL("filename",C6))+1,255)&amp;E$5&amp;$C$2&amp;$B$19&amp;"'!H"&amp;ROW(C7))</f>
        <v>0</v>
      </c>
      <c r="N24" s="14">
        <f ca="1">INDIRECT("'[CILF_Testing_Files.xlsx]"&amp;$A$1&amp;$K$3&amp;MID(CELL("filename",D6),FIND("]",CELL("filename",D6))+1,255)&amp;F$5&amp;$C$2&amp;$B$19&amp;"'!H"&amp;ROW(D7))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32</v>
      </c>
      <c r="C25" s="13">
        <f ca="1">INDIRECT("'[CILF_Testing_Files.xlsx]"&amp;$A$1&amp;$C$3&amp;MID(CELL("filename",A1),FIND("]",CELL("filename",A1))+1,255)&amp;C$5&amp;$C$2&amp;$B$25&amp;"'!H"&amp;ROW(A2))</f>
        <v>0</v>
      </c>
      <c r="D25" s="13">
        <f ca="1">INDIRECT("'[CILF_Testing_Files.xlsx]"&amp;$A$1&amp;$C$3&amp;MID(CELL("filename",B1),FIND("]",CELL("filename",B1))+1,255)&amp;D$5&amp;$C$2&amp;$B$25&amp;"'!H"&amp;ROW(B2))</f>
        <v>1</v>
      </c>
      <c r="E25" s="13">
        <f ca="1">INDIRECT("'[CILF_Testing_Files.xlsx]"&amp;$A$1&amp;$C$3&amp;MID(CELL("filename",C1),FIND("]",CELL("filename",C1))+1,255)&amp;E$5&amp;$C$2&amp;$B$25&amp;"'!H"&amp;ROW(C2))</f>
        <v>1</v>
      </c>
      <c r="F25" s="13">
        <f ca="1">INDIRECT("'[CILF_Testing_Files.xlsx]"&amp;$A$1&amp;$C$3&amp;MID(CELL("filename",D1),FIND("]",CELL("filename",D1))+1,255)&amp;F$5&amp;$C$2&amp;$B$25&amp;"'!H"&amp;ROW(D2))</f>
        <v>0</v>
      </c>
      <c r="G25" s="13">
        <f ca="1">INDIRECT("'[CILF_Testing_Files.xlsx]"&amp;$A$1&amp;$G$3&amp;MID(CELL("filename",A1),FIND("]",CELL("filename",A1))+1,255)&amp;C$5&amp;$C$2&amp;$B$25&amp;"'!H"&amp;ROW(A2))</f>
        <v>0</v>
      </c>
      <c r="H25" s="13">
        <f ca="1">INDIRECT("'[CILF_Testing_Files.xlsx]"&amp;$A$1&amp;$G$3&amp;MID(CELL("filename",B1),FIND("]",CELL("filename",B1))+1,255)&amp;D$5&amp;$C$2&amp;$B$25&amp;"'!H"&amp;ROW(B2))</f>
        <v>0</v>
      </c>
      <c r="I25" s="13">
        <f ca="1">INDIRECT("'[CILF_Testing_Files.xlsx]"&amp;$A$1&amp;$G$3&amp;MID(CELL("filename",C1),FIND("]",CELL("filename",C1))+1,255)&amp;E$5&amp;$C$2&amp;$B$25&amp;"'!H"&amp;ROW(C2))</f>
        <v>0</v>
      </c>
      <c r="J25" s="13">
        <f ca="1">INDIRECT("'[CILF_Testing_Files.xlsx]"&amp;$A$1&amp;$G$3&amp;MID(CELL("filename",D1),FIND("]",CELL("filename",D1))+1,255)&amp;F$5&amp;$C$2&amp;$B$25&amp;"'!H"&amp;ROW(D2))</f>
        <v>0</v>
      </c>
      <c r="K25" s="13">
        <f ca="1">INDIRECT("'[CILF_Testing_Files.xlsx]"&amp;$A$1&amp;$K$3&amp;MID(CELL("filename",A1),FIND("]",CELL("filename",A1))+1,255)&amp;C$5&amp;$C$2&amp;$B$25&amp;"'!H"&amp;ROW(A2))</f>
        <v>0</v>
      </c>
      <c r="L25" s="13">
        <f ca="1">INDIRECT("'[CILF_Testing_Files.xlsx]"&amp;$A$1&amp;$K$3&amp;MID(CELL("filename",B1),FIND("]",CELL("filename",B1))+1,255)&amp;D$5&amp;$C$2&amp;$B$25&amp;"'!H"&amp;ROW(B2))</f>
        <v>0</v>
      </c>
      <c r="M25" s="13">
        <f ca="1">INDIRECT("'[CILF_Testing_Files.xlsx]"&amp;$A$1&amp;$K$3&amp;MID(CELL("filename",C1),FIND("]",CELL("filename",C1))+1,255)&amp;E$5&amp;$C$2&amp;$B$25&amp;"'!H"&amp;ROW(C2))</f>
        <v>1</v>
      </c>
      <c r="N25" s="13">
        <f ca="1">INDIRECT("'[CILF_Testing_Files.xlsx]"&amp;$A$1&amp;$K$3&amp;MID(CELL("filename",D1),FIND("]",CELL("filename",D1))+1,255)&amp;F$5&amp;$C$2&amp;$B$25&amp;"'!H"&amp;ROW(D2))</f>
        <v>0</v>
      </c>
      <c r="O25" s="23">
        <f ca="1">AVERAGE(C25:N31)</f>
        <v>0.226190476190476</v>
      </c>
    </row>
    <row r="26" spans="1:15">
      <c r="A26" s="18">
        <v>20</v>
      </c>
      <c r="B26" s="20" t="s">
        <v>13</v>
      </c>
      <c r="C26" s="13">
        <f ca="1">INDIRECT("'[CILF_Testing_Files.xlsx]"&amp;$A$1&amp;$C$3&amp;MID(CELL("filename",A2),FIND("]",CELL("filename",A2))+1,255)&amp;C$5&amp;$C$2&amp;$B$25&amp;"'!H"&amp;ROW(A3))</f>
        <v>0</v>
      </c>
      <c r="D26" s="13">
        <f ca="1">INDIRECT("'[CILF_Testing_Files.xlsx]"&amp;$A$1&amp;$C$3&amp;MID(CELL("filename",B2),FIND("]",CELL("filename",B2))+1,255)&amp;D$5&amp;$C$2&amp;$B$25&amp;"'!H"&amp;ROW(B3))</f>
        <v>1</v>
      </c>
      <c r="E26" s="13">
        <f ca="1">INDIRECT("'[CILF_Testing_Files.xlsx]"&amp;$A$1&amp;$C$3&amp;MID(CELL("filename",C2),FIND("]",CELL("filename",C2))+1,255)&amp;E$5&amp;$C$2&amp;$B$25&amp;"'!H"&amp;ROW(C3))</f>
        <v>0</v>
      </c>
      <c r="F26" s="13">
        <f ca="1">INDIRECT("'[CILF_Testing_Files.xlsx]"&amp;$A$1&amp;$C$3&amp;MID(CELL("filename",D2),FIND("]",CELL("filename",D2))+1,255)&amp;F$5&amp;$C$2&amp;$B$25&amp;"'!H"&amp;ROW(D3))</f>
        <v>0</v>
      </c>
      <c r="G26" s="13">
        <f ca="1">INDIRECT("'[CILF_Testing_Files.xlsx]"&amp;$A$1&amp;$G$3&amp;MID(CELL("filename",A2),FIND("]",CELL("filename",A2))+1,255)&amp;C$5&amp;$C$2&amp;$B$25&amp;"'!H"&amp;ROW(A3))</f>
        <v>0</v>
      </c>
      <c r="H26" s="13">
        <f ca="1">INDIRECT("'[CILF_Testing_Files.xlsx]"&amp;$A$1&amp;$G$3&amp;MID(CELL("filename",B2),FIND("]",CELL("filename",B2))+1,255)&amp;D$5&amp;$C$2&amp;$B$25&amp;"'!H"&amp;ROW(B3))</f>
        <v>1</v>
      </c>
      <c r="I26" s="13">
        <f ca="1">INDIRECT("'[CILF_Testing_Files.xlsx]"&amp;$A$1&amp;$G$3&amp;MID(CELL("filename",C2),FIND("]",CELL("filename",C2))+1,255)&amp;E$5&amp;$C$2&amp;$B$25&amp;"'!H"&amp;ROW(C3))</f>
        <v>0</v>
      </c>
      <c r="J26" s="13">
        <f ca="1">INDIRECT("'[CILF_Testing_Files.xlsx]"&amp;$A$1&amp;$G$3&amp;MID(CELL("filename",D2),FIND("]",CELL("filename",D2))+1,255)&amp;F$5&amp;$C$2&amp;$B$25&amp;"'!H"&amp;ROW(D3))</f>
        <v>1</v>
      </c>
      <c r="K26" s="13">
        <f ca="1">INDIRECT("'[CILF_Testing_Files.xlsx]"&amp;$A$1&amp;$K$3&amp;MID(CELL("filename",A2),FIND("]",CELL("filename",A2))+1,255)&amp;C$5&amp;$C$2&amp;$B$25&amp;"'!H"&amp;ROW(A3))</f>
        <v>1</v>
      </c>
      <c r="L26" s="13">
        <f ca="1">INDIRECT("'[CILF_Testing_Files.xlsx]"&amp;$A$1&amp;$K$3&amp;MID(CELL("filename",B2),FIND("]",CELL("filename",B2))+1,255)&amp;D$5&amp;$C$2&amp;$B$25&amp;"'!H"&amp;ROW(B3))</f>
        <v>0</v>
      </c>
      <c r="M26" s="13">
        <f ca="1">INDIRECT("'[CILF_Testing_Files.xlsx]"&amp;$A$1&amp;$K$3&amp;MID(CELL("filename",C2),FIND("]",CELL("filename",C2))+1,255)&amp;E$5&amp;$C$2&amp;$B$25&amp;"'!H"&amp;ROW(C3))</f>
        <v>0</v>
      </c>
      <c r="N26" s="13">
        <f ca="1">INDIRECT("'[CILF_Testing_Files.xlsx]"&amp;$A$1&amp;$K$3&amp;MID(CELL("filename",D2),FIND("]",CELL("filename",D2))+1,255)&amp;F$5&amp;$C$2&amp;$B$25&amp;"'!H"&amp;ROW(D3))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INDIRECT("'[CILF_Testing_Files.xlsx]"&amp;$A$1&amp;$C$3&amp;MID(CELL("filename",A3),FIND("]",CELL("filename",A3))+1,255)&amp;C$5&amp;$C$2&amp;$B$25&amp;"'!H"&amp;ROW(A4))</f>
        <v>0</v>
      </c>
      <c r="D27" s="13">
        <f ca="1">INDIRECT("'[CILF_Testing_Files.xlsx]"&amp;$A$1&amp;$C$3&amp;MID(CELL("filename",B3),FIND("]",CELL("filename",B3))+1,255)&amp;D$5&amp;$C$2&amp;$B$25&amp;"'!H"&amp;ROW(B4))</f>
        <v>0</v>
      </c>
      <c r="E27" s="13">
        <f ca="1">INDIRECT("'[CILF_Testing_Files.xlsx]"&amp;$A$1&amp;$C$3&amp;MID(CELL("filename",C3),FIND("]",CELL("filename",C3))+1,255)&amp;E$5&amp;$C$2&amp;$B$25&amp;"'!H"&amp;ROW(C4))</f>
        <v>0</v>
      </c>
      <c r="F27" s="13">
        <f ca="1">INDIRECT("'[CILF_Testing_Files.xlsx]"&amp;$A$1&amp;$C$3&amp;MID(CELL("filename",D3),FIND("]",CELL("filename",D3))+1,255)&amp;F$5&amp;$C$2&amp;$B$25&amp;"'!H"&amp;ROW(D4))</f>
        <v>0</v>
      </c>
      <c r="G27" s="13">
        <f ca="1">INDIRECT("'[CILF_Testing_Files.xlsx]"&amp;$A$1&amp;$G$3&amp;MID(CELL("filename",A3),FIND("]",CELL("filename",A3))+1,255)&amp;C$5&amp;$C$2&amp;$B$25&amp;"'!H"&amp;ROW(A4))</f>
        <v>0</v>
      </c>
      <c r="H27" s="13">
        <f ca="1">INDIRECT("'[CILF_Testing_Files.xlsx]"&amp;$A$1&amp;$G$3&amp;MID(CELL("filename",B3),FIND("]",CELL("filename",B3))+1,255)&amp;D$5&amp;$C$2&amp;$B$25&amp;"'!H"&amp;ROW(B4))</f>
        <v>0</v>
      </c>
      <c r="I27" s="13">
        <f ca="1">INDIRECT("'[CILF_Testing_Files.xlsx]"&amp;$A$1&amp;$G$3&amp;MID(CELL("filename",C3),FIND("]",CELL("filename",C3))+1,255)&amp;E$5&amp;$C$2&amp;$B$25&amp;"'!H"&amp;ROW(C4))</f>
        <v>0</v>
      </c>
      <c r="J27" s="13">
        <f ca="1">INDIRECT("'[CILF_Testing_Files.xlsx]"&amp;$A$1&amp;$G$3&amp;MID(CELL("filename",D3),FIND("]",CELL("filename",D3))+1,255)&amp;F$5&amp;$C$2&amp;$B$25&amp;"'!H"&amp;ROW(D4))</f>
        <v>0</v>
      </c>
      <c r="K27" s="13">
        <f ca="1">INDIRECT("'[CILF_Testing_Files.xlsx]"&amp;$A$1&amp;$K$3&amp;MID(CELL("filename",A3),FIND("]",CELL("filename",A3))+1,255)&amp;C$5&amp;$C$2&amp;$B$25&amp;"'!H"&amp;ROW(A4))</f>
        <v>0</v>
      </c>
      <c r="L27" s="13">
        <f ca="1">INDIRECT("'[CILF_Testing_Files.xlsx]"&amp;$A$1&amp;$K$3&amp;MID(CELL("filename",B3),FIND("]",CELL("filename",B3))+1,255)&amp;D$5&amp;$C$2&amp;$B$25&amp;"'!H"&amp;ROW(B4))</f>
        <v>0</v>
      </c>
      <c r="M27" s="13">
        <f ca="1">INDIRECT("'[CILF_Testing_Files.xlsx]"&amp;$A$1&amp;$K$3&amp;MID(CELL("filename",C3),FIND("]",CELL("filename",C3))+1,255)&amp;E$5&amp;$C$2&amp;$B$25&amp;"'!H"&amp;ROW(C4))</f>
        <v>0</v>
      </c>
      <c r="N27" s="13">
        <f ca="1">INDIRECT("'[CILF_Testing_Files.xlsx]"&amp;$A$1&amp;$K$3&amp;MID(CELL("filename",D3),FIND("]",CELL("filename",D3))+1,255)&amp;F$5&amp;$C$2&amp;$B$25&amp;"'!H"&amp;ROW(D4))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INDIRECT("'[CILF_Testing_Files.xlsx]"&amp;$A$1&amp;$C$3&amp;MID(CELL("filename",A4),FIND("]",CELL("filename",A4))+1,255)&amp;C$5&amp;$C$2&amp;$B$25&amp;"'!H"&amp;ROW(A5))</f>
        <v>0</v>
      </c>
      <c r="D28" s="13">
        <f ca="1">INDIRECT("'[CILF_Testing_Files.xlsx]"&amp;$A$1&amp;$C$3&amp;MID(CELL("filename",B4),FIND("]",CELL("filename",B4))+1,255)&amp;D$5&amp;$C$2&amp;$B$25&amp;"'!H"&amp;ROW(B5))</f>
        <v>0</v>
      </c>
      <c r="E28" s="13">
        <f ca="1">INDIRECT("'[CILF_Testing_Files.xlsx]"&amp;$A$1&amp;$C$3&amp;MID(CELL("filename",C4),FIND("]",CELL("filename",C4))+1,255)&amp;E$5&amp;$C$2&amp;$B$25&amp;"'!H"&amp;ROW(C5))</f>
        <v>0</v>
      </c>
      <c r="F28" s="13">
        <f ca="1">INDIRECT("'[CILF_Testing_Files.xlsx]"&amp;$A$1&amp;$C$3&amp;MID(CELL("filename",D4),FIND("]",CELL("filename",D4))+1,255)&amp;F$5&amp;$C$2&amp;$B$25&amp;"'!H"&amp;ROW(D5))</f>
        <v>0</v>
      </c>
      <c r="G28" s="13">
        <f ca="1">INDIRECT("'[CILF_Testing_Files.xlsx]"&amp;$A$1&amp;$G$3&amp;MID(CELL("filename",A4),FIND("]",CELL("filename",A4))+1,255)&amp;C$5&amp;$C$2&amp;$B$25&amp;"'!H"&amp;ROW(A5))</f>
        <v>1</v>
      </c>
      <c r="H28" s="13">
        <f ca="1">INDIRECT("'[CILF_Testing_Files.xlsx]"&amp;$A$1&amp;$G$3&amp;MID(CELL("filename",B4),FIND("]",CELL("filename",B4))+1,255)&amp;D$5&amp;$C$2&amp;$B$25&amp;"'!H"&amp;ROW(B5))</f>
        <v>1</v>
      </c>
      <c r="I28" s="13">
        <f ca="1">INDIRECT("'[CILF_Testing_Files.xlsx]"&amp;$A$1&amp;$G$3&amp;MID(CELL("filename",C4),FIND("]",CELL("filename",C4))+1,255)&amp;E$5&amp;$C$2&amp;$B$25&amp;"'!H"&amp;ROW(C5))</f>
        <v>0</v>
      </c>
      <c r="J28" s="13">
        <f ca="1">INDIRECT("'[CILF_Testing_Files.xlsx]"&amp;$A$1&amp;$G$3&amp;MID(CELL("filename",D4),FIND("]",CELL("filename",D4))+1,255)&amp;F$5&amp;$C$2&amp;$B$25&amp;"'!H"&amp;ROW(D5))</f>
        <v>0</v>
      </c>
      <c r="K28" s="13">
        <f ca="1">INDIRECT("'[CILF_Testing_Files.xlsx]"&amp;$A$1&amp;$K$3&amp;MID(CELL("filename",A4),FIND("]",CELL("filename",A4))+1,255)&amp;C$5&amp;$C$2&amp;$B$25&amp;"'!H"&amp;ROW(A5))</f>
        <v>0</v>
      </c>
      <c r="L28" s="13">
        <f ca="1">INDIRECT("'[CILF_Testing_Files.xlsx]"&amp;$A$1&amp;$K$3&amp;MID(CELL("filename",B4),FIND("]",CELL("filename",B4))+1,255)&amp;D$5&amp;$C$2&amp;$B$25&amp;"'!H"&amp;ROW(B5))</f>
        <v>0</v>
      </c>
      <c r="M28" s="13">
        <f ca="1">INDIRECT("'[CILF_Testing_Files.xlsx]"&amp;$A$1&amp;$K$3&amp;MID(CELL("filename",C4),FIND("]",CELL("filename",C4))+1,255)&amp;E$5&amp;$C$2&amp;$B$25&amp;"'!H"&amp;ROW(C5))</f>
        <v>0</v>
      </c>
      <c r="N28" s="13">
        <f ca="1">INDIRECT("'[CILF_Testing_Files.xlsx]"&amp;$A$1&amp;$K$3&amp;MID(CELL("filename",D4),FIND("]",CELL("filename",D4))+1,255)&amp;F$5&amp;$C$2&amp;$B$25&amp;"'!H"&amp;ROW(D5))</f>
        <v>1</v>
      </c>
      <c r="O28" s="23"/>
    </row>
    <row r="29" spans="1:15">
      <c r="A29" s="18">
        <v>23</v>
      </c>
      <c r="B29" s="21"/>
      <c r="C29" s="13">
        <f ca="1">INDIRECT("'[CILF_Testing_Files.xlsx]"&amp;$A$1&amp;$C$3&amp;MID(CELL("filename",A5),FIND("]",CELL("filename",A5))+1,255)&amp;C$5&amp;$C$2&amp;$B$25&amp;"'!H"&amp;ROW(A6))</f>
        <v>0</v>
      </c>
      <c r="D29" s="13">
        <f ca="1">INDIRECT("'[CILF_Testing_Files.xlsx]"&amp;$A$1&amp;$C$3&amp;MID(CELL("filename",B5),FIND("]",CELL("filename",B5))+1,255)&amp;D$5&amp;$C$2&amp;$B$25&amp;"'!H"&amp;ROW(B6))</f>
        <v>0</v>
      </c>
      <c r="E29" s="13">
        <f ca="1">INDIRECT("'[CILF_Testing_Files.xlsx]"&amp;$A$1&amp;$C$3&amp;MID(CELL("filename",C5),FIND("]",CELL("filename",C5))+1,255)&amp;E$5&amp;$C$2&amp;$B$25&amp;"'!H"&amp;ROW(C6))</f>
        <v>1</v>
      </c>
      <c r="F29" s="13">
        <f ca="1">INDIRECT("'[CILF_Testing_Files.xlsx]"&amp;$A$1&amp;$C$3&amp;MID(CELL("filename",D5),FIND("]",CELL("filename",D5))+1,255)&amp;F$5&amp;$C$2&amp;$B$25&amp;"'!H"&amp;ROW(D6))</f>
        <v>1</v>
      </c>
      <c r="G29" s="13">
        <f ca="1">INDIRECT("'[CILF_Testing_Files.xlsx]"&amp;$A$1&amp;$G$3&amp;MID(CELL("filename",A5),FIND("]",CELL("filename",A5))+1,255)&amp;C$5&amp;$C$2&amp;$B$25&amp;"'!H"&amp;ROW(A6))</f>
        <v>0</v>
      </c>
      <c r="H29" s="13">
        <f ca="1">INDIRECT("'[CILF_Testing_Files.xlsx]"&amp;$A$1&amp;$G$3&amp;MID(CELL("filename",B5),FIND("]",CELL("filename",B5))+1,255)&amp;D$5&amp;$C$2&amp;$B$25&amp;"'!H"&amp;ROW(B6))</f>
        <v>0</v>
      </c>
      <c r="I29" s="13">
        <f ca="1">INDIRECT("'[CILF_Testing_Files.xlsx]"&amp;$A$1&amp;$G$3&amp;MID(CELL("filename",C5),FIND("]",CELL("filename",C5))+1,255)&amp;E$5&amp;$C$2&amp;$B$25&amp;"'!H"&amp;ROW(C6))</f>
        <v>0</v>
      </c>
      <c r="J29" s="13">
        <f ca="1">INDIRECT("'[CILF_Testing_Files.xlsx]"&amp;$A$1&amp;$G$3&amp;MID(CELL("filename",D5),FIND("]",CELL("filename",D5))+1,255)&amp;F$5&amp;$C$2&amp;$B$25&amp;"'!H"&amp;ROW(D6))</f>
        <v>0</v>
      </c>
      <c r="K29" s="13">
        <f ca="1">INDIRECT("'[CILF_Testing_Files.xlsx]"&amp;$A$1&amp;$K$3&amp;MID(CELL("filename",A5),FIND("]",CELL("filename",A5))+1,255)&amp;C$5&amp;$C$2&amp;$B$25&amp;"'!H"&amp;ROW(A6))</f>
        <v>0</v>
      </c>
      <c r="L29" s="13">
        <f ca="1">INDIRECT("'[CILF_Testing_Files.xlsx]"&amp;$A$1&amp;$K$3&amp;MID(CELL("filename",B5),FIND("]",CELL("filename",B5))+1,255)&amp;D$5&amp;$C$2&amp;$B$25&amp;"'!H"&amp;ROW(B6))</f>
        <v>0</v>
      </c>
      <c r="M29" s="13">
        <f ca="1">INDIRECT("'[CILF_Testing_Files.xlsx]"&amp;$A$1&amp;$K$3&amp;MID(CELL("filename",C5),FIND("]",CELL("filename",C5))+1,255)&amp;E$5&amp;$C$2&amp;$B$25&amp;"'!H"&amp;ROW(C6))</f>
        <v>0</v>
      </c>
      <c r="N29" s="13">
        <f ca="1">INDIRECT("'[CILF_Testing_Files.xlsx]"&amp;$A$1&amp;$K$3&amp;MID(CELL("filename",D5),FIND("]",CELL("filename",D5))+1,255)&amp;F$5&amp;$C$2&amp;$B$25&amp;"'!H"&amp;ROW(D6))</f>
        <v>1</v>
      </c>
      <c r="O29" s="23"/>
    </row>
    <row r="30" spans="1:15">
      <c r="A30" s="18">
        <v>24</v>
      </c>
      <c r="B30" s="21"/>
      <c r="C30" s="13">
        <f ca="1">INDIRECT("'[CILF_Testing_Files.xlsx]"&amp;$A$1&amp;$C$3&amp;MID(CELL("filename",A6),FIND("]",CELL("filename",A6))+1,255)&amp;C$5&amp;$C$2&amp;$B$25&amp;"'!H"&amp;ROW(A7))</f>
        <v>1</v>
      </c>
      <c r="D30" s="13">
        <f ca="1">INDIRECT("'[CILF_Testing_Files.xlsx]"&amp;$A$1&amp;$C$3&amp;MID(CELL("filename",B6),FIND("]",CELL("filename",B6))+1,255)&amp;D$5&amp;$C$2&amp;$B$25&amp;"'!H"&amp;ROW(B7))</f>
        <v>0</v>
      </c>
      <c r="E30" s="13">
        <f ca="1">INDIRECT("'[CILF_Testing_Files.xlsx]"&amp;$A$1&amp;$C$3&amp;MID(CELL("filename",C6),FIND("]",CELL("filename",C6))+1,255)&amp;E$5&amp;$C$2&amp;$B$25&amp;"'!H"&amp;ROW(C7))</f>
        <v>0</v>
      </c>
      <c r="F30" s="13">
        <f ca="1">INDIRECT("'[CILF_Testing_Files.xlsx]"&amp;$A$1&amp;$C$3&amp;MID(CELL("filename",D6),FIND("]",CELL("filename",D6))+1,255)&amp;F$5&amp;$C$2&amp;$B$25&amp;"'!H"&amp;ROW(D7))</f>
        <v>0</v>
      </c>
      <c r="G30" s="13">
        <f ca="1">INDIRECT("'[CILF_Testing_Files.xlsx]"&amp;$A$1&amp;$G$3&amp;MID(CELL("filename",A6),FIND("]",CELL("filename",A6))+1,255)&amp;C$5&amp;$C$2&amp;$B$25&amp;"'!H"&amp;ROW(A7))</f>
        <v>0</v>
      </c>
      <c r="H30" s="13">
        <f ca="1">INDIRECT("'[CILF_Testing_Files.xlsx]"&amp;$A$1&amp;$G$3&amp;MID(CELL("filename",B6),FIND("]",CELL("filename",B6))+1,255)&amp;D$5&amp;$C$2&amp;$B$25&amp;"'!H"&amp;ROW(B7))</f>
        <v>0</v>
      </c>
      <c r="I30" s="13">
        <f ca="1">INDIRECT("'[CILF_Testing_Files.xlsx]"&amp;$A$1&amp;$G$3&amp;MID(CELL("filename",C6),FIND("]",CELL("filename",C6))+1,255)&amp;E$5&amp;$C$2&amp;$B$25&amp;"'!H"&amp;ROW(C7))</f>
        <v>0</v>
      </c>
      <c r="J30" s="13">
        <f ca="1">INDIRECT("'[CILF_Testing_Files.xlsx]"&amp;$A$1&amp;$G$3&amp;MID(CELL("filename",D6),FIND("]",CELL("filename",D6))+1,255)&amp;F$5&amp;$C$2&amp;$B$25&amp;"'!H"&amp;ROW(D7))</f>
        <v>1</v>
      </c>
      <c r="K30" s="13">
        <f ca="1">INDIRECT("'[CILF_Testing_Files.xlsx]"&amp;$A$1&amp;$K$3&amp;MID(CELL("filename",A6),FIND("]",CELL("filename",A6))+1,255)&amp;C$5&amp;$C$2&amp;$B$25&amp;"'!H"&amp;ROW(A7))</f>
        <v>1</v>
      </c>
      <c r="L30" s="13">
        <f ca="1">INDIRECT("'[CILF_Testing_Files.xlsx]"&amp;$A$1&amp;$K$3&amp;MID(CELL("filename",B6),FIND("]",CELL("filename",B6))+1,255)&amp;D$5&amp;$C$2&amp;$B$25&amp;"'!H"&amp;ROW(B7))</f>
        <v>1</v>
      </c>
      <c r="M30" s="13">
        <f ca="1">INDIRECT("'[CILF_Testing_Files.xlsx]"&amp;$A$1&amp;$K$3&amp;MID(CELL("filename",C6),FIND("]",CELL("filename",C6))+1,255)&amp;E$5&amp;$C$2&amp;$B$25&amp;"'!H"&amp;ROW(C7))</f>
        <v>0</v>
      </c>
      <c r="N30" s="13">
        <f ca="1">INDIRECT("'[CILF_Testing_Files.xlsx]"&amp;$A$1&amp;$K$3&amp;MID(CELL("filename",D6),FIND("]",CELL("filename",D6))+1,255)&amp;F$5&amp;$C$2&amp;$B$25&amp;"'!H"&amp;ROW(D7))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>INDIRECT("'[CILF_Testing_Files.xlsx]"&amp;$A$1&amp;$C$3&amp;MID(CELL("filename",A7),FIND("]",CELL("filename",A7))+1,255)&amp;C$5&amp;$C$2&amp;$B$25&amp;"'!H"&amp;ROW(A8))</f>
        <v>0</v>
      </c>
      <c r="D31" s="13">
        <f ca="1">INDIRECT("'[CILF_Testing_Files.xlsx]"&amp;$A$1&amp;$C$3&amp;MID(CELL("filename",B7),FIND("]",CELL("filename",B7))+1,255)&amp;D$5&amp;$C$2&amp;$B$25&amp;"'!H"&amp;ROW(B8))</f>
        <v>0</v>
      </c>
      <c r="E31" s="13">
        <f ca="1">INDIRECT("'[CILF_Testing_Files.xlsx]"&amp;$A$1&amp;$C$3&amp;MID(CELL("filename",C7),FIND("]",CELL("filename",C7))+1,255)&amp;E$5&amp;$C$2&amp;$B$25&amp;"'!H"&amp;ROW(C8))</f>
        <v>0</v>
      </c>
      <c r="F31" s="13">
        <f ca="1">INDIRECT("'[CILF_Testing_Files.xlsx]"&amp;$A$1&amp;$C$3&amp;MID(CELL("filename",D7),FIND("]",CELL("filename",D7))+1,255)&amp;F$5&amp;$C$2&amp;$B$25&amp;"'!H"&amp;ROW(D8))</f>
        <v>1</v>
      </c>
      <c r="G31" s="13">
        <f ca="1">INDIRECT("'[CILF_Testing_Files.xlsx]"&amp;$A$1&amp;$G$3&amp;MID(CELL("filename",A7),FIND("]",CELL("filename",A7))+1,255)&amp;C$5&amp;$C$2&amp;$B$25&amp;"'!H"&amp;ROW(A8))</f>
        <v>0</v>
      </c>
      <c r="H31" s="13">
        <f ca="1">INDIRECT("'[CILF_Testing_Files.xlsx]"&amp;$A$1&amp;$G$3&amp;MID(CELL("filename",B7),FIND("]",CELL("filename",B7))+1,255)&amp;D$5&amp;$C$2&amp;$B$25&amp;"'!H"&amp;ROW(B8))</f>
        <v>0</v>
      </c>
      <c r="I31" s="13">
        <f ca="1">INDIRECT("'[CILF_Testing_Files.xlsx]"&amp;$A$1&amp;$G$3&amp;MID(CELL("filename",C7),FIND("]",CELL("filename",C7))+1,255)&amp;E$5&amp;$C$2&amp;$B$25&amp;"'!H"&amp;ROW(C8))</f>
        <v>1</v>
      </c>
      <c r="J31" s="13">
        <f ca="1">INDIRECT("'[CILF_Testing_Files.xlsx]"&amp;$A$1&amp;$G$3&amp;MID(CELL("filename",D7),FIND("]",CELL("filename",D7))+1,255)&amp;F$5&amp;$C$2&amp;$B$25&amp;"'!H"&amp;ROW(D8))</f>
        <v>0</v>
      </c>
      <c r="K31" s="13">
        <f ca="1">INDIRECT("'[CILF_Testing_Files.xlsx]"&amp;$A$1&amp;$K$3&amp;MID(CELL("filename",A7),FIND("]",CELL("filename",A7))+1,255)&amp;C$5&amp;$C$2&amp;$B$25&amp;"'!H"&amp;ROW(A8))</f>
        <v>0</v>
      </c>
      <c r="L31" s="13">
        <f ca="1">INDIRECT("'[CILF_Testing_Files.xlsx]"&amp;$A$1&amp;$K$3&amp;MID(CELL("filename",B7),FIND("]",CELL("filename",B7))+1,255)&amp;D$5&amp;$C$2&amp;$B$25&amp;"'!H"&amp;ROW(B8))</f>
        <v>0</v>
      </c>
      <c r="M31" s="13">
        <f ca="1">INDIRECT("'[CILF_Testing_Files.xlsx]"&amp;$A$1&amp;$K$3&amp;MID(CELL("filename",C7),FIND("]",CELL("filename",C7))+1,255)&amp;E$5&amp;$C$2&amp;$B$25&amp;"'!H"&amp;ROW(C8))</f>
        <v>0</v>
      </c>
      <c r="N31" s="13">
        <f ca="1">INDIRECT("'[CILF_Testing_Files.xlsx]"&amp;$A$1&amp;$K$3&amp;MID(CELL("filename",D7),FIND("]",CELL("filename",D7))+1,255)&amp;F$5&amp;$C$2&amp;$B$25&amp;"'!H"&amp;ROW(D8))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"'[CILF_Testing_Files.xlsx]"&amp;$A$1&amp;"_"&amp;$C$3&amp;"_"&amp;MID(CELL("filename",A1),FIND("]",CELL("filename",A1))+1,255)&amp;"_"&amp;C4&amp;"_"&amp;$C$2&amp;"'!H"&amp;ROW(A2)</f>
        <v>'[CILF_Testing_Files.xlsx]mulcilf_1_nt_ClearNoon_Town02'!H2</v>
      </c>
    </row>
    <row r="34" spans="3:3">
      <c r="C34" t="s">
        <v>34</v>
      </c>
    </row>
    <row r="35" spans="3:7">
      <c r="C35" t="str">
        <f ca="1">"'[CILF_Testing_Files.xlsx]"&amp;$A$1&amp;$C$3&amp;MID(CELL("filename",A1),FIND("]",CELL("filename",A1))+1,255)&amp;C$5&amp;$C$2&amp;$B$7&amp;"'!H"&amp;ROW(A2)</f>
        <v>'[CILF_Testing_Files.xlsx]mulcilf1ntcnTown02s'!H2</v>
      </c>
      <c r="G35" t="str">
        <f ca="1">"'[CILF_Testing_Files.xlsx]"&amp;$A$1&amp;$G$3&amp;MID(CELL("filename",A1),FIND("]",CELL("filename",A1))+1,255)&amp;C$5&amp;$C$2&amp;$B$13&amp;"'!H"&amp;ROW(A2)</f>
        <v>'[CILF_Testing_Files.xlsx]mulcilf2ntcnTown02o'!H2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mulcilf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20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35</v>
      </c>
      <c r="D4" s="13" t="s">
        <v>36</v>
      </c>
      <c r="E4" s="12" t="s">
        <v>35</v>
      </c>
      <c r="F4" s="13" t="s">
        <v>36</v>
      </c>
      <c r="G4" s="12" t="s">
        <v>35</v>
      </c>
      <c r="H4" s="13" t="s">
        <v>36</v>
      </c>
      <c r="I4" s="23"/>
    </row>
    <row r="5" spans="1:9">
      <c r="A5" s="2"/>
      <c r="B5" s="2"/>
      <c r="C5" s="12" t="s">
        <v>37</v>
      </c>
      <c r="D5" s="12" t="s">
        <v>38</v>
      </c>
      <c r="E5" s="12" t="s">
        <v>37</v>
      </c>
      <c r="F5" s="12" t="s">
        <v>38</v>
      </c>
      <c r="G5" s="12" t="s">
        <v>37</v>
      </c>
      <c r="H5" s="12" t="s">
        <v>38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29</v>
      </c>
      <c r="C7" s="6">
        <f ca="1">INDIRECT("'[CILF_Testing_Files.xlsx]"&amp;$A$1&amp;$C$3&amp;MID(CELL("filename",A1),FIND("]",CELL("filename",A1))+1,255)&amp;C$5&amp;$C$2&amp;$B$7&amp;"'!H"&amp;ROW(A2))</f>
        <v>1</v>
      </c>
      <c r="D7" s="6">
        <f ca="1">INDIRECT("'[CILF_Testing_Files.xlsx]"&amp;$A$1&amp;$C$3&amp;MID(CELL("filename",B1),FIND("]",CELL("filename",B1))+1,255)&amp;D$5&amp;$C$2&amp;$B$7&amp;"'!H"&amp;ROW(B2))</f>
        <v>1</v>
      </c>
      <c r="E7" s="6">
        <f ca="1">INDIRECT("'[CILF_Testing_Files.xlsx]"&amp;$A$1&amp;$E$3&amp;MID(CELL("filename",A1),FIND("]",CELL("filename",A1))+1,255)&amp;C$5&amp;$C$2&amp;$B$7&amp;"'!H"&amp;ROW(A2))</f>
        <v>1</v>
      </c>
      <c r="F7" s="6">
        <f ca="1">INDIRECT("'[CILF_Testing_Files.xlsx]"&amp;$A$1&amp;$E$3&amp;MID(CELL("filename",B1),FIND("]",CELL("filename",B1))+1,255)&amp;D$5&amp;$C$2&amp;$B$7&amp;"'!H"&amp;ROW(B2))</f>
        <v>1</v>
      </c>
      <c r="G7" s="6">
        <f ca="1">INDIRECT("'[CILF_Testing_Files.xlsx]"&amp;$A$1&amp;$G$3&amp;MID(CELL("filename",A1),FIND("]",CELL("filename",A1))+1,255)&amp;C$5&amp;$C$2&amp;$B$7&amp;"'!H"&amp;ROW(A2))</f>
        <v>1</v>
      </c>
      <c r="H7" s="6">
        <f ca="1">INDIRECT("'[CILF_Testing_Files.xlsx]"&amp;$A$1&amp;$G$3&amp;MID(CELL("filename",B1),FIND("]",CELL("filename",B1))+1,255)&amp;D$5&amp;$C$2&amp;$B$7&amp;"'!H"&amp;ROW(B2))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INDIRECT("'[CILF_Testing_Files.xlsx]"&amp;$A$1&amp;$C$3&amp;MID(CELL("filename",A2),FIND("]",CELL("filename",A2))+1,255)&amp;C$5&amp;$C$2&amp;$B$7&amp;"'!H"&amp;ROW(A3))</f>
        <v>1</v>
      </c>
      <c r="D8" s="6">
        <f ca="1">INDIRECT("'[CILF_Testing_Files.xlsx]"&amp;$A$1&amp;$C$3&amp;MID(CELL("filename",B2),FIND("]",CELL("filename",B2))+1,255)&amp;D$5&amp;$C$2&amp;$B$7&amp;"'!H"&amp;ROW(B3))</f>
        <v>1</v>
      </c>
      <c r="E8" s="6">
        <f ca="1">INDIRECT("'[CILF_Testing_Files.xlsx]"&amp;$A$1&amp;$E$3&amp;MID(CELL("filename",A2),FIND("]",CELL("filename",A2))+1,255)&amp;C$5&amp;$C$2&amp;$B$7&amp;"'!H"&amp;ROW(A3))</f>
        <v>1</v>
      </c>
      <c r="F8" s="6">
        <f ca="1">INDIRECT("'[CILF_Testing_Files.xlsx]"&amp;$A$1&amp;$E$3&amp;MID(CELL("filename",B2),FIND("]",CELL("filename",B2))+1,255)&amp;D$5&amp;$C$2&amp;$B$7&amp;"'!H"&amp;ROW(B3))</f>
        <v>1</v>
      </c>
      <c r="G8" s="6">
        <f ca="1">INDIRECT("'[CILF_Testing_Files.xlsx]"&amp;$A$1&amp;$G$3&amp;MID(CELL("filename",A2),FIND("]",CELL("filename",A2))+1,255)&amp;C$5&amp;$C$2&amp;$B$7&amp;"'!H"&amp;ROW(A3))</f>
        <v>1</v>
      </c>
      <c r="H8" s="6">
        <f ca="1">INDIRECT("'[CILF_Testing_Files.xlsx]"&amp;$A$1&amp;$G$3&amp;MID(CELL("filename",B2),FIND("]",CELL("filename",B2))+1,255)&amp;D$5&amp;$C$2&amp;$B$7&amp;"'!H"&amp;ROW(B3))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INDIRECT("'[CILF_Testing_Files.xlsx]"&amp;$A$1&amp;$C$3&amp;MID(CELL("filename",A3),FIND("]",CELL("filename",A3))+1,255)&amp;C$5&amp;$C$2&amp;$B$7&amp;"'!H"&amp;ROW(A4))</f>
        <v>1</v>
      </c>
      <c r="D9" s="6">
        <f ca="1">INDIRECT("'[CILF_Testing_Files.xlsx]"&amp;$A$1&amp;$C$3&amp;MID(CELL("filename",B3),FIND("]",CELL("filename",B3))+1,255)&amp;D$5&amp;$C$2&amp;$B$7&amp;"'!H"&amp;ROW(B4))</f>
        <v>1</v>
      </c>
      <c r="E9" s="6">
        <f ca="1">INDIRECT("'[CILF_Testing_Files.xlsx]"&amp;$A$1&amp;$E$3&amp;MID(CELL("filename",A3),FIND("]",CELL("filename",A3))+1,255)&amp;C$5&amp;$C$2&amp;$B$7&amp;"'!H"&amp;ROW(A4))</f>
        <v>1</v>
      </c>
      <c r="F9" s="6">
        <f ca="1">INDIRECT("'[CILF_Testing_Files.xlsx]"&amp;$A$1&amp;$E$3&amp;MID(CELL("filename",B3),FIND("]",CELL("filename",B3))+1,255)&amp;D$5&amp;$C$2&amp;$B$7&amp;"'!H"&amp;ROW(B4))</f>
        <v>1</v>
      </c>
      <c r="G9" s="6">
        <f ca="1">INDIRECT("'[CILF_Testing_Files.xlsx]"&amp;$A$1&amp;$G$3&amp;MID(CELL("filename",A3),FIND("]",CELL("filename",A3))+1,255)&amp;C$5&amp;$C$2&amp;$B$7&amp;"'!H"&amp;ROW(A4))</f>
        <v>1</v>
      </c>
      <c r="H9" s="6">
        <f ca="1">INDIRECT("'[CILF_Testing_Files.xlsx]"&amp;$A$1&amp;$G$3&amp;MID(CELL("filename",B3),FIND("]",CELL("filename",B3))+1,255)&amp;D$5&amp;$C$2&amp;$B$7&amp;"'!H"&amp;ROW(B4))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INDIRECT("'[CILF_Testing_Files.xlsx]"&amp;$A$1&amp;$C$3&amp;MID(CELL("filename",A4),FIND("]",CELL("filename",A4))+1,255)&amp;C$5&amp;$C$2&amp;$B$7&amp;"'!H"&amp;ROW(A5))</f>
        <v>1</v>
      </c>
      <c r="D10" s="6">
        <f ca="1">INDIRECT("'[CILF_Testing_Files.xlsx]"&amp;$A$1&amp;$C$3&amp;MID(CELL("filename",B4),FIND("]",CELL("filename",B4))+1,255)&amp;D$5&amp;$C$2&amp;$B$7&amp;"'!H"&amp;ROW(B5))</f>
        <v>1</v>
      </c>
      <c r="E10" s="6">
        <f ca="1">INDIRECT("'[CILF_Testing_Files.xlsx]"&amp;$A$1&amp;$E$3&amp;MID(CELL("filename",A4),FIND("]",CELL("filename",A4))+1,255)&amp;C$5&amp;$C$2&amp;$B$7&amp;"'!H"&amp;ROW(A5))</f>
        <v>1</v>
      </c>
      <c r="F10" s="6">
        <f ca="1">INDIRECT("'[CILF_Testing_Files.xlsx]"&amp;$A$1&amp;$E$3&amp;MID(CELL("filename",B4),FIND("]",CELL("filename",B4))+1,255)&amp;D$5&amp;$C$2&amp;$B$7&amp;"'!H"&amp;ROW(B5))</f>
        <v>1</v>
      </c>
      <c r="G10" s="6">
        <f ca="1">INDIRECT("'[CILF_Testing_Files.xlsx]"&amp;$A$1&amp;$G$3&amp;MID(CELL("filename",A4),FIND("]",CELL("filename",A4))+1,255)&amp;C$5&amp;$C$2&amp;$B$7&amp;"'!H"&amp;ROW(A5))</f>
        <v>1</v>
      </c>
      <c r="H10" s="6">
        <f ca="1">INDIRECT("'[CILF_Testing_Files.xlsx]"&amp;$A$1&amp;$G$3&amp;MID(CELL("filename",B4),FIND("]",CELL("filename",B4))+1,255)&amp;D$5&amp;$C$2&amp;$B$7&amp;"'!H"&amp;ROW(B5))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INDIRECT("'[CILF_Testing_Files.xlsx]"&amp;$A$1&amp;$C$3&amp;MID(CELL("filename",A5),FIND("]",CELL("filename",A5))+1,255)&amp;C$5&amp;$C$2&amp;$B$7&amp;"'!H"&amp;ROW(A6))</f>
        <v>1</v>
      </c>
      <c r="D11" s="6">
        <f ca="1">INDIRECT("'[CILF_Testing_Files.xlsx]"&amp;$A$1&amp;$C$3&amp;MID(CELL("filename",B5),FIND("]",CELL("filename",B5))+1,255)&amp;D$5&amp;$C$2&amp;$B$7&amp;"'!H"&amp;ROW(B6))</f>
        <v>1</v>
      </c>
      <c r="E11" s="6">
        <f ca="1">INDIRECT("'[CILF_Testing_Files.xlsx]"&amp;$A$1&amp;$E$3&amp;MID(CELL("filename",A5),FIND("]",CELL("filename",A5))+1,255)&amp;C$5&amp;$C$2&amp;$B$7&amp;"'!H"&amp;ROW(A6))</f>
        <v>1</v>
      </c>
      <c r="F11" s="6">
        <f ca="1">INDIRECT("'[CILF_Testing_Files.xlsx]"&amp;$A$1&amp;$E$3&amp;MID(CELL("filename",B5),FIND("]",CELL("filename",B5))+1,255)&amp;D$5&amp;$C$2&amp;$B$7&amp;"'!H"&amp;ROW(B6))</f>
        <v>1</v>
      </c>
      <c r="G11" s="6">
        <f ca="1">INDIRECT("'[CILF_Testing_Files.xlsx]"&amp;$A$1&amp;$G$3&amp;MID(CELL("filename",A5),FIND("]",CELL("filename",A5))+1,255)&amp;C$5&amp;$C$2&amp;$B$7&amp;"'!H"&amp;ROW(A6))</f>
        <v>1</v>
      </c>
      <c r="H11" s="6">
        <f ca="1">INDIRECT("'[CILF_Testing_Files.xlsx]"&amp;$A$1&amp;$G$3&amp;MID(CELL("filename",B5),FIND("]",CELL("filename",B5))+1,255)&amp;D$5&amp;$C$2&amp;$B$7&amp;"'!H"&amp;ROW(B6))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INDIRECT("'[CILF_Testing_Files.xlsx]"&amp;$A$1&amp;$C$3&amp;MID(CELL("filename",A6),FIND("]",CELL("filename",A6))+1,255)&amp;C$5&amp;$C$2&amp;$B$7&amp;"'!H"&amp;ROW(A7))</f>
        <v>1</v>
      </c>
      <c r="D12" s="6">
        <f ca="1">INDIRECT("'[CILF_Testing_Files.xlsx]"&amp;$A$1&amp;$C$3&amp;MID(CELL("filename",B6),FIND("]",CELL("filename",B6))+1,255)&amp;D$5&amp;$C$2&amp;$B$7&amp;"'!H"&amp;ROW(B7))</f>
        <v>1</v>
      </c>
      <c r="E12" s="6">
        <f ca="1">INDIRECT("'[CILF_Testing_Files.xlsx]"&amp;$A$1&amp;$E$3&amp;MID(CELL("filename",A6),FIND("]",CELL("filename",A6))+1,255)&amp;C$5&amp;$C$2&amp;$B$7&amp;"'!H"&amp;ROW(A7))</f>
        <v>1</v>
      </c>
      <c r="F12" s="6">
        <f ca="1">INDIRECT("'[CILF_Testing_Files.xlsx]"&amp;$A$1&amp;$E$3&amp;MID(CELL("filename",B6),FIND("]",CELL("filename",B6))+1,255)&amp;D$5&amp;$C$2&amp;$B$7&amp;"'!H"&amp;ROW(B7))</f>
        <v>1</v>
      </c>
      <c r="G12" s="6">
        <f ca="1">INDIRECT("'[CILF_Testing_Files.xlsx]"&amp;$A$1&amp;$G$3&amp;MID(CELL("filename",A6),FIND("]",CELL("filename",A6))+1,255)&amp;C$5&amp;$C$2&amp;$B$7&amp;"'!H"&amp;ROW(A7))</f>
        <v>1</v>
      </c>
      <c r="H12" s="6">
        <f ca="1">INDIRECT("'[CILF_Testing_Files.xlsx]"&amp;$A$1&amp;$G$3&amp;MID(CELL("filename",B6),FIND("]",CELL("filename",B6))+1,255)&amp;D$5&amp;$C$2&amp;$B$7&amp;"'!H"&amp;ROW(B7))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30</v>
      </c>
      <c r="C13" s="13">
        <f ca="1">INDIRECT("'[CILF_Testing_Files.xlsx]"&amp;$A$1&amp;$C$3&amp;MID(CELL("filename",A1),FIND("]",CELL("filename",A1))+1,255)&amp;C$5&amp;$C$2&amp;$B$13&amp;"'!H"&amp;ROW(A2))</f>
        <v>0</v>
      </c>
      <c r="D13" s="13">
        <f ca="1">INDIRECT("'[CILF_Testing_Files.xlsx]"&amp;$A$1&amp;$C$3&amp;MID(CELL("filename",B1),FIND("]",CELL("filename",B1))+1,255)&amp;D$5&amp;$C$2&amp;$B$13&amp;"'!H"&amp;ROW(B2))</f>
        <v>1</v>
      </c>
      <c r="E13" s="13">
        <f ca="1">INDIRECT("'[CILF_Testing_Files.xlsx]"&amp;$A$1&amp;$E$3&amp;MID(CELL("filename",A1),FIND("]",CELL("filename",A1))+1,255)&amp;C$5&amp;$C$2&amp;$B$13&amp;"'!H"&amp;ROW(A2))</f>
        <v>1</v>
      </c>
      <c r="F13" s="13">
        <f ca="1">INDIRECT("'[CILF_Testing_Files.xlsx]"&amp;$A$1&amp;$E$3&amp;MID(CELL("filename",B1),FIND("]",CELL("filename",B1))+1,255)&amp;D$5&amp;$C$2&amp;$B$13&amp;"'!H"&amp;ROW(B2))</f>
        <v>0</v>
      </c>
      <c r="G13" s="13">
        <f ca="1">INDIRECT("'[CILF_Testing_Files.xlsx]"&amp;$A$1&amp;$G$3&amp;MID(CELL("filename",A1),FIND("]",CELL("filename",A1))+1,255)&amp;C$5&amp;$C$2&amp;$B$13&amp;"'!H"&amp;ROW(A2))</f>
        <v>0</v>
      </c>
      <c r="H13" s="13">
        <f ca="1">INDIRECT("'[CILF_Testing_Files.xlsx]"&amp;$A$1&amp;$G$3&amp;MID(CELL("filename",B1),FIND("]",CELL("filename",B1))+1,255)&amp;D$5&amp;$C$2&amp;$B$13&amp;"'!H"&amp;ROW(B2))</f>
        <v>0</v>
      </c>
      <c r="I13" s="23">
        <f ca="1">AVERAGE(C13:H18)</f>
        <v>0.694444444444444</v>
      </c>
    </row>
    <row r="14" spans="1:9">
      <c r="A14" s="18">
        <v>8</v>
      </c>
      <c r="B14" s="20" t="s">
        <v>11</v>
      </c>
      <c r="C14" s="13">
        <f ca="1">INDIRECT("'[CILF_Testing_Files.xlsx]"&amp;$A$1&amp;$C$3&amp;MID(CELL("filename",A2),FIND("]",CELL("filename",A2))+1,255)&amp;C$5&amp;$C$2&amp;$B$13&amp;"'!H"&amp;ROW(A3))</f>
        <v>1</v>
      </c>
      <c r="D14" s="13">
        <f ca="1">INDIRECT("'[CILF_Testing_Files.xlsx]"&amp;$A$1&amp;$C$3&amp;MID(CELL("filename",B2),FIND("]",CELL("filename",B2))+1,255)&amp;D$5&amp;$C$2&amp;$B$13&amp;"'!H"&amp;ROW(B3))</f>
        <v>0</v>
      </c>
      <c r="E14" s="13">
        <f ca="1">INDIRECT("'[CILF_Testing_Files.xlsx]"&amp;$A$1&amp;$E$3&amp;MID(CELL("filename",A2),FIND("]",CELL("filename",A2))+1,255)&amp;C$5&amp;$C$2&amp;$B$13&amp;"'!H"&amp;ROW(A3))</f>
        <v>0</v>
      </c>
      <c r="F14" s="13">
        <f ca="1">INDIRECT("'[CILF_Testing_Files.xlsx]"&amp;$A$1&amp;$E$3&amp;MID(CELL("filename",B2),FIND("]",CELL("filename",B2))+1,255)&amp;D$5&amp;$C$2&amp;$B$13&amp;"'!H"&amp;ROW(B3))</f>
        <v>1</v>
      </c>
      <c r="G14" s="13">
        <f ca="1">INDIRECT("'[CILF_Testing_Files.xlsx]"&amp;$A$1&amp;$G$3&amp;MID(CELL("filename",A2),FIND("]",CELL("filename",A2))+1,255)&amp;C$5&amp;$C$2&amp;$B$13&amp;"'!H"&amp;ROW(A3))</f>
        <v>1</v>
      </c>
      <c r="H14" s="13">
        <f ca="1">INDIRECT("'[CILF_Testing_Files.xlsx]"&amp;$A$1&amp;$G$3&amp;MID(CELL("filename",B2),FIND("]",CELL("filename",B2))+1,255)&amp;D$5&amp;$C$2&amp;$B$13&amp;"'!H"&amp;ROW(B3))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INDIRECT("'[CILF_Testing_Files.xlsx]"&amp;$A$1&amp;$C$3&amp;MID(CELL("filename",A3),FIND("]",CELL("filename",A3))+1,255)&amp;C$5&amp;$C$2&amp;$B$13&amp;"'!H"&amp;ROW(A4))</f>
        <v>0</v>
      </c>
      <c r="D15" s="13">
        <f ca="1">INDIRECT("'[CILF_Testing_Files.xlsx]"&amp;$A$1&amp;$C$3&amp;MID(CELL("filename",B3),FIND("]",CELL("filename",B3))+1,255)&amp;D$5&amp;$C$2&amp;$B$13&amp;"'!H"&amp;ROW(B4))</f>
        <v>1</v>
      </c>
      <c r="E15" s="13">
        <f ca="1">INDIRECT("'[CILF_Testing_Files.xlsx]"&amp;$A$1&amp;$E$3&amp;MID(CELL("filename",A3),FIND("]",CELL("filename",A3))+1,255)&amp;C$5&amp;$C$2&amp;$B$13&amp;"'!H"&amp;ROW(A4))</f>
        <v>0</v>
      </c>
      <c r="F15" s="13">
        <f ca="1">INDIRECT("'[CILF_Testing_Files.xlsx]"&amp;$A$1&amp;$E$3&amp;MID(CELL("filename",B3),FIND("]",CELL("filename",B3))+1,255)&amp;D$5&amp;$C$2&amp;$B$13&amp;"'!H"&amp;ROW(B4))</f>
        <v>1</v>
      </c>
      <c r="G15" s="13">
        <f ca="1">INDIRECT("'[CILF_Testing_Files.xlsx]"&amp;$A$1&amp;$G$3&amp;MID(CELL("filename",A3),FIND("]",CELL("filename",A3))+1,255)&amp;C$5&amp;$C$2&amp;$B$13&amp;"'!H"&amp;ROW(A4))</f>
        <v>0</v>
      </c>
      <c r="H15" s="13">
        <f ca="1">INDIRECT("'[CILF_Testing_Files.xlsx]"&amp;$A$1&amp;$G$3&amp;MID(CELL("filename",B3),FIND("]",CELL("filename",B3))+1,255)&amp;D$5&amp;$C$2&amp;$B$13&amp;"'!H"&amp;ROW(B4))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INDIRECT("'[CILF_Testing_Files.xlsx]"&amp;$A$1&amp;$C$3&amp;MID(CELL("filename",A4),FIND("]",CELL("filename",A4))+1,255)&amp;C$5&amp;$C$2&amp;$B$13&amp;"'!H"&amp;ROW(A5))</f>
        <v>1</v>
      </c>
      <c r="D16" s="13">
        <f ca="1">INDIRECT("'[CILF_Testing_Files.xlsx]"&amp;$A$1&amp;$C$3&amp;MID(CELL("filename",B4),FIND("]",CELL("filename",B4))+1,255)&amp;D$5&amp;$C$2&amp;$B$13&amp;"'!H"&amp;ROW(B5))</f>
        <v>1</v>
      </c>
      <c r="E16" s="13">
        <f ca="1">INDIRECT("'[CILF_Testing_Files.xlsx]"&amp;$A$1&amp;$E$3&amp;MID(CELL("filename",A4),FIND("]",CELL("filename",A4))+1,255)&amp;C$5&amp;$C$2&amp;$B$13&amp;"'!H"&amp;ROW(A5))</f>
        <v>0</v>
      </c>
      <c r="F16" s="13">
        <f ca="1">INDIRECT("'[CILF_Testing_Files.xlsx]"&amp;$A$1&amp;$E$3&amp;MID(CELL("filename",B4),FIND("]",CELL("filename",B4))+1,255)&amp;D$5&amp;$C$2&amp;$B$13&amp;"'!H"&amp;ROW(B5))</f>
        <v>1</v>
      </c>
      <c r="G16" s="13">
        <f ca="1">INDIRECT("'[CILF_Testing_Files.xlsx]"&amp;$A$1&amp;$G$3&amp;MID(CELL("filename",A4),FIND("]",CELL("filename",A4))+1,255)&amp;C$5&amp;$C$2&amp;$B$13&amp;"'!H"&amp;ROW(A5))</f>
        <v>1</v>
      </c>
      <c r="H16" s="13">
        <f ca="1">INDIRECT("'[CILF_Testing_Files.xlsx]"&amp;$A$1&amp;$G$3&amp;MID(CELL("filename",B4),FIND("]",CELL("filename",B4))+1,255)&amp;D$5&amp;$C$2&amp;$B$13&amp;"'!H"&amp;ROW(B5))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INDIRECT("'[CILF_Testing_Files.xlsx]"&amp;$A$1&amp;$C$3&amp;MID(CELL("filename",A5),FIND("]",CELL("filename",A5))+1,255)&amp;C$5&amp;$C$2&amp;$B$13&amp;"'!H"&amp;ROW(A6))</f>
        <v>1</v>
      </c>
      <c r="D17" s="13">
        <f ca="1">INDIRECT("'[CILF_Testing_Files.xlsx]"&amp;$A$1&amp;$C$3&amp;MID(CELL("filename",B5),FIND("]",CELL("filename",B5))+1,255)&amp;D$5&amp;$C$2&amp;$B$13&amp;"'!H"&amp;ROW(B6))</f>
        <v>1</v>
      </c>
      <c r="E17" s="13">
        <f ca="1">INDIRECT("'[CILF_Testing_Files.xlsx]"&amp;$A$1&amp;$E$3&amp;MID(CELL("filename",A5),FIND("]",CELL("filename",A5))+1,255)&amp;C$5&amp;$C$2&amp;$B$13&amp;"'!H"&amp;ROW(A6))</f>
        <v>1</v>
      </c>
      <c r="F17" s="13">
        <f ca="1">INDIRECT("'[CILF_Testing_Files.xlsx]"&amp;$A$1&amp;$E$3&amp;MID(CELL("filename",B5),FIND("]",CELL("filename",B5))+1,255)&amp;D$5&amp;$C$2&amp;$B$13&amp;"'!H"&amp;ROW(B6))</f>
        <v>1</v>
      </c>
      <c r="G17" s="13">
        <f ca="1">INDIRECT("'[CILF_Testing_Files.xlsx]"&amp;$A$1&amp;$G$3&amp;MID(CELL("filename",A5),FIND("]",CELL("filename",A5))+1,255)&amp;C$5&amp;$C$2&amp;$B$13&amp;"'!H"&amp;ROW(A6))</f>
        <v>1</v>
      </c>
      <c r="H17" s="13">
        <f ca="1">INDIRECT("'[CILF_Testing_Files.xlsx]"&amp;$A$1&amp;$G$3&amp;MID(CELL("filename",B5),FIND("]",CELL("filename",B5))+1,255)&amp;D$5&amp;$C$2&amp;$B$13&amp;"'!H"&amp;ROW(B6))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INDIRECT("'[CILF_Testing_Files.xlsx]"&amp;$A$1&amp;$C$3&amp;MID(CELL("filename",A6),FIND("]",CELL("filename",A6))+1,255)&amp;C$5&amp;$C$2&amp;$B$13&amp;"'!H"&amp;ROW(A7))</f>
        <v>1</v>
      </c>
      <c r="D18" s="13">
        <f ca="1">INDIRECT("'[CILF_Testing_Files.xlsx]"&amp;$A$1&amp;$C$3&amp;MID(CELL("filename",B6),FIND("]",CELL("filename",B6))+1,255)&amp;D$5&amp;$C$2&amp;$B$13&amp;"'!H"&amp;ROW(B7))</f>
        <v>1</v>
      </c>
      <c r="E18" s="13">
        <f ca="1">INDIRECT("'[CILF_Testing_Files.xlsx]"&amp;$A$1&amp;$E$3&amp;MID(CELL("filename",A6),FIND("]",CELL("filename",A6))+1,255)&amp;C$5&amp;$C$2&amp;$B$13&amp;"'!H"&amp;ROW(A7))</f>
        <v>1</v>
      </c>
      <c r="F18" s="13">
        <f ca="1">INDIRECT("'[CILF_Testing_Files.xlsx]"&amp;$A$1&amp;$E$3&amp;MID(CELL("filename",B6),FIND("]",CELL("filename",B6))+1,255)&amp;D$5&amp;$C$2&amp;$B$13&amp;"'!H"&amp;ROW(B7))</f>
        <v>0</v>
      </c>
      <c r="G18" s="13">
        <f ca="1">INDIRECT("'[CILF_Testing_Files.xlsx]"&amp;$A$1&amp;$G$3&amp;MID(CELL("filename",A6),FIND("]",CELL("filename",A6))+1,255)&amp;C$5&amp;$C$2&amp;$B$13&amp;"'!H"&amp;ROW(A7))</f>
        <v>1</v>
      </c>
      <c r="H18" s="13">
        <f ca="1">INDIRECT("'[CILF_Testing_Files.xlsx]"&amp;$A$1&amp;$G$3&amp;MID(CELL("filename",B6),FIND("]",CELL("filename",B6))+1,255)&amp;D$5&amp;$C$2&amp;$B$13&amp;"'!H"&amp;ROW(B7))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31</v>
      </c>
      <c r="C19" s="14">
        <f ca="1">INDIRECT("'[CILF_Testing_Files.xlsx]"&amp;$A$1&amp;$C$3&amp;MID(CELL("filename",A1),FIND("]",CELL("filename",A1))+1,255)&amp;C$5&amp;$C$2&amp;$B$19&amp;"'!H"&amp;ROW(A2))</f>
        <v>0</v>
      </c>
      <c r="D19" s="14">
        <f ca="1">INDIRECT("'[CILF_Testing_Files.xlsx]"&amp;$A$1&amp;$C$3&amp;MID(CELL("filename",B1),FIND("]",CELL("filename",B1))+1,255)&amp;D$5&amp;$C$2&amp;$B$19&amp;"'!H"&amp;ROW(B2))</f>
        <v>1</v>
      </c>
      <c r="E19" s="14">
        <f ca="1">INDIRECT("'[CILF_Testing_Files.xlsx]"&amp;$A$1&amp;$E$3&amp;MID(CELL("filename",A1),FIND("]",CELL("filename",A1))+1,255)&amp;C$5&amp;$C$2&amp;$B$19&amp;"'!H"&amp;ROW(A2))</f>
        <v>0</v>
      </c>
      <c r="F19" s="14">
        <f ca="1">INDIRECT("'[CILF_Testing_Files.xlsx]"&amp;$A$1&amp;$E$3&amp;MID(CELL("filename",B1),FIND("]",CELL("filename",B1))+1,255)&amp;D$5&amp;$C$2&amp;$B$19&amp;"'!H"&amp;ROW(B2))</f>
        <v>0</v>
      </c>
      <c r="G19" s="14">
        <f ca="1">INDIRECT("'[CILF_Testing_Files.xlsx]"&amp;$A$1&amp;$G$3&amp;MID(CELL("filename",A1),FIND("]",CELL("filename",A1))+1,255)&amp;C$5&amp;$C$2&amp;$B$19&amp;"'!H"&amp;ROW(A2))</f>
        <v>0</v>
      </c>
      <c r="H19" s="14">
        <f ca="1">INDIRECT("'[CILF_Testing_Files.xlsx]"&amp;$A$1&amp;$G$3&amp;MID(CELL("filename",B1),FIND("]",CELL("filename",B1))+1,255)&amp;D$5&amp;$C$2&amp;$B$19&amp;"'!H"&amp;ROW(B2))</f>
        <v>1</v>
      </c>
      <c r="I19" s="23">
        <f ca="1">AVERAGE(C19:H24)</f>
        <v>0.583333333333333</v>
      </c>
    </row>
    <row r="20" spans="1:9">
      <c r="A20" s="14">
        <v>14</v>
      </c>
      <c r="B20" s="15" t="s">
        <v>12</v>
      </c>
      <c r="C20" s="14">
        <f ca="1">INDIRECT("'[CILF_Testing_Files.xlsx]"&amp;$A$1&amp;$C$3&amp;MID(CELL("filename",A2),FIND("]",CELL("filename",A2))+1,255)&amp;C$5&amp;$C$2&amp;$B$19&amp;"'!H"&amp;ROW(A3))</f>
        <v>1</v>
      </c>
      <c r="D20" s="14">
        <f ca="1">INDIRECT("'[CILF_Testing_Files.xlsx]"&amp;$A$1&amp;$C$3&amp;MID(CELL("filename",B2),FIND("]",CELL("filename",B2))+1,255)&amp;D$5&amp;$C$2&amp;$B$19&amp;"'!H"&amp;ROW(B3))</f>
        <v>1</v>
      </c>
      <c r="E20" s="14">
        <f ca="1">INDIRECT("'[CILF_Testing_Files.xlsx]"&amp;$A$1&amp;$E$3&amp;MID(CELL("filename",A2),FIND("]",CELL("filename",A2))+1,255)&amp;C$5&amp;$C$2&amp;$B$19&amp;"'!H"&amp;ROW(A3))</f>
        <v>1</v>
      </c>
      <c r="F20" s="14">
        <f ca="1">INDIRECT("'[CILF_Testing_Files.xlsx]"&amp;$A$1&amp;$E$3&amp;MID(CELL("filename",B2),FIND("]",CELL("filename",B2))+1,255)&amp;D$5&amp;$C$2&amp;$B$19&amp;"'!H"&amp;ROW(B3))</f>
        <v>1</v>
      </c>
      <c r="G20" s="14">
        <f ca="1">INDIRECT("'[CILF_Testing_Files.xlsx]"&amp;$A$1&amp;$G$3&amp;MID(CELL("filename",A2),FIND("]",CELL("filename",A2))+1,255)&amp;C$5&amp;$C$2&amp;$B$19&amp;"'!H"&amp;ROW(A3))</f>
        <v>0</v>
      </c>
      <c r="H20" s="14">
        <f ca="1">INDIRECT("'[CILF_Testing_Files.xlsx]"&amp;$A$1&amp;$G$3&amp;MID(CELL("filename",B2),FIND("]",CELL("filename",B2))+1,255)&amp;D$5&amp;$C$2&amp;$B$19&amp;"'!H"&amp;ROW(B3))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INDIRECT("'[CILF_Testing_Files.xlsx]"&amp;$A$1&amp;$C$3&amp;MID(CELL("filename",A3),FIND("]",CELL("filename",A3))+1,255)&amp;C$5&amp;$C$2&amp;$B$19&amp;"'!H"&amp;ROW(A4))</f>
        <v>1</v>
      </c>
      <c r="D21" s="14">
        <f ca="1">INDIRECT("'[CILF_Testing_Files.xlsx]"&amp;$A$1&amp;$C$3&amp;MID(CELL("filename",B3),FIND("]",CELL("filename",B3))+1,255)&amp;D$5&amp;$C$2&amp;$B$19&amp;"'!H"&amp;ROW(B4))</f>
        <v>0</v>
      </c>
      <c r="E21" s="14">
        <f ca="1">INDIRECT("'[CILF_Testing_Files.xlsx]"&amp;$A$1&amp;$E$3&amp;MID(CELL("filename",A3),FIND("]",CELL("filename",A3))+1,255)&amp;C$5&amp;$C$2&amp;$B$19&amp;"'!H"&amp;ROW(A4))</f>
        <v>1</v>
      </c>
      <c r="F21" s="14">
        <f ca="1">INDIRECT("'[CILF_Testing_Files.xlsx]"&amp;$A$1&amp;$E$3&amp;MID(CELL("filename",B3),FIND("]",CELL("filename",B3))+1,255)&amp;D$5&amp;$C$2&amp;$B$19&amp;"'!H"&amp;ROW(B4))</f>
        <v>0</v>
      </c>
      <c r="G21" s="14">
        <f ca="1">INDIRECT("'[CILF_Testing_Files.xlsx]"&amp;$A$1&amp;$G$3&amp;MID(CELL("filename",A3),FIND("]",CELL("filename",A3))+1,255)&amp;C$5&amp;$C$2&amp;$B$19&amp;"'!H"&amp;ROW(A4))</f>
        <v>1</v>
      </c>
      <c r="H21" s="14">
        <f ca="1">INDIRECT("'[CILF_Testing_Files.xlsx]"&amp;$A$1&amp;$G$3&amp;MID(CELL("filename",B3),FIND("]",CELL("filename",B3))+1,255)&amp;D$5&amp;$C$2&amp;$B$19&amp;"'!H"&amp;ROW(B4))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INDIRECT("'[CILF_Testing_Files.xlsx]"&amp;$A$1&amp;$C$3&amp;MID(CELL("filename",A4),FIND("]",CELL("filename",A4))+1,255)&amp;C$5&amp;$C$2&amp;$B$19&amp;"'!H"&amp;ROW(A5))</f>
        <v>1</v>
      </c>
      <c r="D22" s="14">
        <f ca="1">INDIRECT("'[CILF_Testing_Files.xlsx]"&amp;$A$1&amp;$C$3&amp;MID(CELL("filename",B4),FIND("]",CELL("filename",B4))+1,255)&amp;D$5&amp;$C$2&amp;$B$19&amp;"'!H"&amp;ROW(B5))</f>
        <v>1</v>
      </c>
      <c r="E22" s="14">
        <f ca="1">INDIRECT("'[CILF_Testing_Files.xlsx]"&amp;$A$1&amp;$E$3&amp;MID(CELL("filename",A4),FIND("]",CELL("filename",A4))+1,255)&amp;C$5&amp;$C$2&amp;$B$19&amp;"'!H"&amp;ROW(A5))</f>
        <v>1</v>
      </c>
      <c r="F22" s="14">
        <f ca="1">INDIRECT("'[CILF_Testing_Files.xlsx]"&amp;$A$1&amp;$E$3&amp;MID(CELL("filename",B4),FIND("]",CELL("filename",B4))+1,255)&amp;D$5&amp;$C$2&amp;$B$19&amp;"'!H"&amp;ROW(B5))</f>
        <v>0</v>
      </c>
      <c r="G22" s="14">
        <f ca="1">INDIRECT("'[CILF_Testing_Files.xlsx]"&amp;$A$1&amp;$G$3&amp;MID(CELL("filename",A4),FIND("]",CELL("filename",A4))+1,255)&amp;C$5&amp;$C$2&amp;$B$19&amp;"'!H"&amp;ROW(A5))</f>
        <v>0</v>
      </c>
      <c r="H22" s="14">
        <f ca="1">INDIRECT("'[CILF_Testing_Files.xlsx]"&amp;$A$1&amp;$G$3&amp;MID(CELL("filename",B4),FIND("]",CELL("filename",B4))+1,255)&amp;D$5&amp;$C$2&amp;$B$19&amp;"'!H"&amp;ROW(B5))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INDIRECT("'[CILF_Testing_Files.xlsx]"&amp;$A$1&amp;$C$3&amp;MID(CELL("filename",A5),FIND("]",CELL("filename",A5))+1,255)&amp;C$5&amp;$C$2&amp;$B$19&amp;"'!H"&amp;ROW(A6))</f>
        <v>1</v>
      </c>
      <c r="D23" s="14">
        <f ca="1">INDIRECT("'[CILF_Testing_Files.xlsx]"&amp;$A$1&amp;$C$3&amp;MID(CELL("filename",B5),FIND("]",CELL("filename",B5))+1,255)&amp;D$5&amp;$C$2&amp;$B$19&amp;"'!H"&amp;ROW(B6))</f>
        <v>0</v>
      </c>
      <c r="E23" s="14">
        <f ca="1">INDIRECT("'[CILF_Testing_Files.xlsx]"&amp;$A$1&amp;$E$3&amp;MID(CELL("filename",A5),FIND("]",CELL("filename",A5))+1,255)&amp;C$5&amp;$C$2&amp;$B$19&amp;"'!H"&amp;ROW(A6))</f>
        <v>1</v>
      </c>
      <c r="F23" s="14">
        <f ca="1">INDIRECT("'[CILF_Testing_Files.xlsx]"&amp;$A$1&amp;$E$3&amp;MID(CELL("filename",B5),FIND("]",CELL("filename",B5))+1,255)&amp;D$5&amp;$C$2&amp;$B$19&amp;"'!H"&amp;ROW(B6))</f>
        <v>0</v>
      </c>
      <c r="G23" s="14">
        <f ca="1">INDIRECT("'[CILF_Testing_Files.xlsx]"&amp;$A$1&amp;$G$3&amp;MID(CELL("filename",A5),FIND("]",CELL("filename",A5))+1,255)&amp;C$5&amp;$C$2&amp;$B$19&amp;"'!H"&amp;ROW(A6))</f>
        <v>0</v>
      </c>
      <c r="H23" s="14">
        <f ca="1">INDIRECT("'[CILF_Testing_Files.xlsx]"&amp;$A$1&amp;$G$3&amp;MID(CELL("filename",B5),FIND("]",CELL("filename",B5))+1,255)&amp;D$5&amp;$C$2&amp;$B$19&amp;"'!H"&amp;ROW(B6))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INDIRECT("'[CILF_Testing_Files.xlsx]"&amp;$A$1&amp;$C$3&amp;MID(CELL("filename",A6),FIND("]",CELL("filename",A6))+1,255)&amp;C$5&amp;$C$2&amp;$B$19&amp;"'!H"&amp;ROW(A7))</f>
        <v>1</v>
      </c>
      <c r="D24" s="14">
        <f ca="1">INDIRECT("'[CILF_Testing_Files.xlsx]"&amp;$A$1&amp;$C$3&amp;MID(CELL("filename",B6),FIND("]",CELL("filename",B6))+1,255)&amp;D$5&amp;$C$2&amp;$B$19&amp;"'!H"&amp;ROW(B7))</f>
        <v>1</v>
      </c>
      <c r="E24" s="14">
        <f ca="1">INDIRECT("'[CILF_Testing_Files.xlsx]"&amp;$A$1&amp;$E$3&amp;MID(CELL("filename",A6),FIND("]",CELL("filename",A6))+1,255)&amp;C$5&amp;$C$2&amp;$B$19&amp;"'!H"&amp;ROW(A7))</f>
        <v>0</v>
      </c>
      <c r="F24" s="14">
        <f ca="1">INDIRECT("'[CILF_Testing_Files.xlsx]"&amp;$A$1&amp;$E$3&amp;MID(CELL("filename",B6),FIND("]",CELL("filename",B6))+1,255)&amp;D$5&amp;$C$2&amp;$B$19&amp;"'!H"&amp;ROW(B7))</f>
        <v>0</v>
      </c>
      <c r="G24" s="14">
        <f ca="1">INDIRECT("'[CILF_Testing_Files.xlsx]"&amp;$A$1&amp;$G$3&amp;MID(CELL("filename",A6),FIND("]",CELL("filename",A6))+1,255)&amp;C$5&amp;$C$2&amp;$B$19&amp;"'!H"&amp;ROW(A7))</f>
        <v>1</v>
      </c>
      <c r="H24" s="14">
        <f ca="1">INDIRECT("'[CILF_Testing_Files.xlsx]"&amp;$A$1&amp;$G$3&amp;MID(CELL("filename",B6),FIND("]",CELL("filename",B6))+1,255)&amp;D$5&amp;$C$2&amp;$B$19&amp;"'!H"&amp;ROW(B7))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32</v>
      </c>
      <c r="C25" s="13">
        <f ca="1">INDIRECT("'[CILF_Testing_Files.xlsx]"&amp;$A$1&amp;$C$3&amp;MID(CELL("filename",A1),FIND("]",CELL("filename",A1))+1,255)&amp;C$5&amp;$C$2&amp;$B$25&amp;"'!H"&amp;ROW(A2))</f>
        <v>1</v>
      </c>
      <c r="D25" s="13">
        <f ca="1">INDIRECT("'[CILF_Testing_Files.xlsx]"&amp;$A$1&amp;$C$3&amp;MID(CELL("filename",B1),FIND("]",CELL("filename",B1))+1,255)&amp;D$5&amp;$C$2&amp;$B$25&amp;"'!H"&amp;ROW(B2))</f>
        <v>0</v>
      </c>
      <c r="E25" s="13">
        <f ca="1">INDIRECT("'[CILF_Testing_Files.xlsx]"&amp;$A$1&amp;$E$3&amp;MID(CELL("filename",A1),FIND("]",CELL("filename",A1))+1,255)&amp;C$5&amp;$C$2&amp;$B$25&amp;"'!H"&amp;ROW(A2))</f>
        <v>0</v>
      </c>
      <c r="F25" s="13">
        <f ca="1">INDIRECT("'[CILF_Testing_Files.xlsx]"&amp;$A$1&amp;$E$3&amp;MID(CELL("filename",B1),FIND("]",CELL("filename",B1))+1,255)&amp;D$5&amp;$C$2&amp;$B$25&amp;"'!H"&amp;ROW(B2))</f>
        <v>0</v>
      </c>
      <c r="G25" s="13">
        <f ca="1">INDIRECT("'[CILF_Testing_Files.xlsx]"&amp;$A$1&amp;$G$3&amp;MID(CELL("filename",A1),FIND("]",CELL("filename",A1))+1,255)&amp;C$5&amp;$C$2&amp;$B$25&amp;"'!H"&amp;ROW(A2))</f>
        <v>1</v>
      </c>
      <c r="H25" s="13">
        <f ca="1">INDIRECT("'[CILF_Testing_Files.xlsx]"&amp;$A$1&amp;$G$3&amp;MID(CELL("filename",B1),FIND("]",CELL("filename",B1))+1,255)&amp;D$5&amp;$C$2&amp;$B$25&amp;"'!H"&amp;ROW(B2))</f>
        <v>0</v>
      </c>
      <c r="I25" s="23">
        <f ca="1">AVERAGE(C25:H31)</f>
        <v>0.380952380952381</v>
      </c>
    </row>
    <row r="26" spans="1:9">
      <c r="A26" s="18">
        <v>20</v>
      </c>
      <c r="B26" s="20" t="s">
        <v>13</v>
      </c>
      <c r="C26" s="13">
        <f ca="1">INDIRECT("'[CILF_Testing_Files.xlsx]"&amp;$A$1&amp;$C$3&amp;MID(CELL("filename",A2),FIND("]",CELL("filename",A2))+1,255)&amp;C$5&amp;$C$2&amp;$B$25&amp;"'!H"&amp;ROW(A3))</f>
        <v>0</v>
      </c>
      <c r="D26" s="13">
        <f ca="1">INDIRECT("'[CILF_Testing_Files.xlsx]"&amp;$A$1&amp;$C$3&amp;MID(CELL("filename",B2),FIND("]",CELL("filename",B2))+1,255)&amp;D$5&amp;$C$2&amp;$B$25&amp;"'!H"&amp;ROW(B3))</f>
        <v>0</v>
      </c>
      <c r="E26" s="13">
        <f ca="1">INDIRECT("'[CILF_Testing_Files.xlsx]"&amp;$A$1&amp;$E$3&amp;MID(CELL("filename",A2),FIND("]",CELL("filename",A2))+1,255)&amp;C$5&amp;$C$2&amp;$B$25&amp;"'!H"&amp;ROW(A3))</f>
        <v>0</v>
      </c>
      <c r="F26" s="13">
        <f ca="1">INDIRECT("'[CILF_Testing_Files.xlsx]"&amp;$A$1&amp;$E$3&amp;MID(CELL("filename",B2),FIND("]",CELL("filename",B2))+1,255)&amp;D$5&amp;$C$2&amp;$B$25&amp;"'!H"&amp;ROW(B3))</f>
        <v>0</v>
      </c>
      <c r="G26" s="13">
        <f ca="1">INDIRECT("'[CILF_Testing_Files.xlsx]"&amp;$A$1&amp;$G$3&amp;MID(CELL("filename",A2),FIND("]",CELL("filename",A2))+1,255)&amp;C$5&amp;$C$2&amp;$B$25&amp;"'!H"&amp;ROW(A3))</f>
        <v>1</v>
      </c>
      <c r="H26" s="13">
        <f ca="1">INDIRECT("'[CILF_Testing_Files.xlsx]"&amp;$A$1&amp;$G$3&amp;MID(CELL("filename",B2),FIND("]",CELL("filename",B2))+1,255)&amp;D$5&amp;$C$2&amp;$B$25&amp;"'!H"&amp;ROW(B3))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INDIRECT("'[CILF_Testing_Files.xlsx]"&amp;$A$1&amp;$C$3&amp;MID(CELL("filename",A3),FIND("]",CELL("filename",A3))+1,255)&amp;C$5&amp;$C$2&amp;$B$25&amp;"'!H"&amp;ROW(A4))</f>
        <v>0</v>
      </c>
      <c r="D27" s="13">
        <f ca="1">INDIRECT("'[CILF_Testing_Files.xlsx]"&amp;$A$1&amp;$C$3&amp;MID(CELL("filename",B3),FIND("]",CELL("filename",B3))+1,255)&amp;D$5&amp;$C$2&amp;$B$25&amp;"'!H"&amp;ROW(B4))</f>
        <v>0</v>
      </c>
      <c r="E27" s="13">
        <f ca="1">INDIRECT("'[CILF_Testing_Files.xlsx]"&amp;$A$1&amp;$E$3&amp;MID(CELL("filename",A3),FIND("]",CELL("filename",A3))+1,255)&amp;C$5&amp;$C$2&amp;$B$25&amp;"'!H"&amp;ROW(A4))</f>
        <v>1</v>
      </c>
      <c r="F27" s="13">
        <f ca="1">INDIRECT("'[CILF_Testing_Files.xlsx]"&amp;$A$1&amp;$E$3&amp;MID(CELL("filename",B3),FIND("]",CELL("filename",B3))+1,255)&amp;D$5&amp;$C$2&amp;$B$25&amp;"'!H"&amp;ROW(B4))</f>
        <v>0</v>
      </c>
      <c r="G27" s="13">
        <f ca="1">INDIRECT("'[CILF_Testing_Files.xlsx]"&amp;$A$1&amp;$G$3&amp;MID(CELL("filename",A3),FIND("]",CELL("filename",A3))+1,255)&amp;C$5&amp;$C$2&amp;$B$25&amp;"'!H"&amp;ROW(A4))</f>
        <v>1</v>
      </c>
      <c r="H27" s="13">
        <f ca="1">INDIRECT("'[CILF_Testing_Files.xlsx]"&amp;$A$1&amp;$G$3&amp;MID(CELL("filename",B3),FIND("]",CELL("filename",B3))+1,255)&amp;D$5&amp;$C$2&amp;$B$25&amp;"'!H"&amp;ROW(B4))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INDIRECT("'[CILF_Testing_Files.xlsx]"&amp;$A$1&amp;$C$3&amp;MID(CELL("filename",A4),FIND("]",CELL("filename",A4))+1,255)&amp;C$5&amp;$C$2&amp;$B$25&amp;"'!H"&amp;ROW(A5))</f>
        <v>1</v>
      </c>
      <c r="D28" s="13">
        <f ca="1">INDIRECT("'[CILF_Testing_Files.xlsx]"&amp;$A$1&amp;$C$3&amp;MID(CELL("filename",B4),FIND("]",CELL("filename",B4))+1,255)&amp;D$5&amp;$C$2&amp;$B$25&amp;"'!H"&amp;ROW(B5))</f>
        <v>1</v>
      </c>
      <c r="E28" s="13">
        <f ca="1">INDIRECT("'[CILF_Testing_Files.xlsx]"&amp;$A$1&amp;$E$3&amp;MID(CELL("filename",A4),FIND("]",CELL("filename",A4))+1,255)&amp;C$5&amp;$C$2&amp;$B$25&amp;"'!H"&amp;ROW(A5))</f>
        <v>1</v>
      </c>
      <c r="F28" s="13">
        <f ca="1">INDIRECT("'[CILF_Testing_Files.xlsx]"&amp;$A$1&amp;$E$3&amp;MID(CELL("filename",B4),FIND("]",CELL("filename",B4))+1,255)&amp;D$5&amp;$C$2&amp;$B$25&amp;"'!H"&amp;ROW(B5))</f>
        <v>0</v>
      </c>
      <c r="G28" s="13">
        <f ca="1">INDIRECT("'[CILF_Testing_Files.xlsx]"&amp;$A$1&amp;$G$3&amp;MID(CELL("filename",A4),FIND("]",CELL("filename",A4))+1,255)&amp;C$5&amp;$C$2&amp;$B$25&amp;"'!H"&amp;ROW(A5))</f>
        <v>0</v>
      </c>
      <c r="H28" s="13">
        <f ca="1">INDIRECT("'[CILF_Testing_Files.xlsx]"&amp;$A$1&amp;$G$3&amp;MID(CELL("filename",B4),FIND("]",CELL("filename",B4))+1,255)&amp;D$5&amp;$C$2&amp;$B$25&amp;"'!H"&amp;ROW(B5))</f>
        <v>0</v>
      </c>
      <c r="I28" s="23"/>
    </row>
    <row r="29" spans="1:9">
      <c r="A29" s="18">
        <v>23</v>
      </c>
      <c r="B29" s="21"/>
      <c r="C29" s="13">
        <f ca="1">INDIRECT("'[CILF_Testing_Files.xlsx]"&amp;$A$1&amp;$C$3&amp;MID(CELL("filename",A5),FIND("]",CELL("filename",A5))+1,255)&amp;C$5&amp;$C$2&amp;$B$25&amp;"'!H"&amp;ROW(A6))</f>
        <v>1</v>
      </c>
      <c r="D29" s="13">
        <f ca="1">INDIRECT("'[CILF_Testing_Files.xlsx]"&amp;$A$1&amp;$C$3&amp;MID(CELL("filename",B5),FIND("]",CELL("filename",B5))+1,255)&amp;D$5&amp;$C$2&amp;$B$25&amp;"'!H"&amp;ROW(B6))</f>
        <v>0</v>
      </c>
      <c r="E29" s="13">
        <f ca="1">INDIRECT("'[CILF_Testing_Files.xlsx]"&amp;$A$1&amp;$E$3&amp;MID(CELL("filename",A5),FIND("]",CELL("filename",A5))+1,255)&amp;C$5&amp;$C$2&amp;$B$25&amp;"'!H"&amp;ROW(A6))</f>
        <v>0</v>
      </c>
      <c r="F29" s="13">
        <f ca="1">INDIRECT("'[CILF_Testing_Files.xlsx]"&amp;$A$1&amp;$E$3&amp;MID(CELL("filename",B5),FIND("]",CELL("filename",B5))+1,255)&amp;D$5&amp;$C$2&amp;$B$25&amp;"'!H"&amp;ROW(B6))</f>
        <v>0</v>
      </c>
      <c r="G29" s="13">
        <f ca="1">INDIRECT("'[CILF_Testing_Files.xlsx]"&amp;$A$1&amp;$G$3&amp;MID(CELL("filename",A5),FIND("]",CELL("filename",A5))+1,255)&amp;C$5&amp;$C$2&amp;$B$25&amp;"'!H"&amp;ROW(A6))</f>
        <v>0</v>
      </c>
      <c r="H29" s="13">
        <f ca="1">INDIRECT("'[CILF_Testing_Files.xlsx]"&amp;$A$1&amp;$G$3&amp;MID(CELL("filename",B5),FIND("]",CELL("filename",B5))+1,255)&amp;D$5&amp;$C$2&amp;$B$25&amp;"'!H"&amp;ROW(B6))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INDIRECT("'[CILF_Testing_Files.xlsx]"&amp;$A$1&amp;$C$3&amp;MID(CELL("filename",A6),FIND("]",CELL("filename",A6))+1,255)&amp;C$5&amp;$C$2&amp;$B$25&amp;"'!H"&amp;ROW(A7))</f>
        <v>0</v>
      </c>
      <c r="D30" s="13">
        <f ca="1">INDIRECT("'[CILF_Testing_Files.xlsx]"&amp;$A$1&amp;$C$3&amp;MID(CELL("filename",B6),FIND("]",CELL("filename",B6))+1,255)&amp;D$5&amp;$C$2&amp;$B$25&amp;"'!H"&amp;ROW(B7))</f>
        <v>1</v>
      </c>
      <c r="E30" s="13">
        <f ca="1">INDIRECT("'[CILF_Testing_Files.xlsx]"&amp;$A$1&amp;$E$3&amp;MID(CELL("filename",A6),FIND("]",CELL("filename",A6))+1,255)&amp;C$5&amp;$C$2&amp;$B$25&amp;"'!H"&amp;ROW(A7))</f>
        <v>0</v>
      </c>
      <c r="F30" s="13">
        <f ca="1">INDIRECT("'[CILF_Testing_Files.xlsx]"&amp;$A$1&amp;$E$3&amp;MID(CELL("filename",B6),FIND("]",CELL("filename",B6))+1,255)&amp;D$5&amp;$C$2&amp;$B$25&amp;"'!H"&amp;ROW(B7))</f>
        <v>1</v>
      </c>
      <c r="G30" s="13">
        <f ca="1">INDIRECT("'[CILF_Testing_Files.xlsx]"&amp;$A$1&amp;$G$3&amp;MID(CELL("filename",A6),FIND("]",CELL("filename",A6))+1,255)&amp;C$5&amp;$C$2&amp;$B$25&amp;"'!H"&amp;ROW(A7))</f>
        <v>1</v>
      </c>
      <c r="H30" s="13">
        <f ca="1">INDIRECT("'[CILF_Testing_Files.xlsx]"&amp;$A$1&amp;$G$3&amp;MID(CELL("filename",B6),FIND("]",CELL("filename",B6))+1,255)&amp;D$5&amp;$C$2&amp;$B$25&amp;"'!H"&amp;ROW(B7))</f>
        <v>1</v>
      </c>
      <c r="I30" s="23"/>
    </row>
    <row r="31" spans="1:9">
      <c r="A31" s="18">
        <v>25</v>
      </c>
      <c r="B31" s="22"/>
      <c r="C31" s="13">
        <f ca="1">INDIRECT("'[CILF_Testing_Files.xlsx]"&amp;$A$1&amp;$C$3&amp;MID(CELL("filename",A7),FIND("]",CELL("filename",A7))+1,255)&amp;C$5&amp;$C$2&amp;$B$25&amp;"'!H"&amp;ROW(A8))</f>
        <v>0</v>
      </c>
      <c r="D31" s="13">
        <f ca="1">INDIRECT("'[CILF_Testing_Files.xlsx]"&amp;$A$1&amp;$C$3&amp;MID(CELL("filename",B7),FIND("]",CELL("filename",B7))+1,255)&amp;D$5&amp;$C$2&amp;$B$25&amp;"'!H"&amp;ROW(B8))</f>
        <v>1</v>
      </c>
      <c r="E31" s="13">
        <f ca="1">INDIRECT("'[CILF_Testing_Files.xlsx]"&amp;$A$1&amp;$E$3&amp;MID(CELL("filename",A7),FIND("]",CELL("filename",A7))+1,255)&amp;C$5&amp;$C$2&amp;$B$25&amp;"'!H"&amp;ROW(A8))</f>
        <v>0</v>
      </c>
      <c r="F31" s="13">
        <f ca="1">INDIRECT("'[CILF_Testing_Files.xlsx]"&amp;$A$1&amp;$E$3&amp;MID(CELL("filename",B7),FIND("]",CELL("filename",B7))+1,255)&amp;D$5&amp;$C$2&amp;$B$25&amp;"'!H"&amp;ROW(B8))</f>
        <v>1</v>
      </c>
      <c r="G31" s="13">
        <f ca="1">INDIRECT("'[CILF_Testing_Files.xlsx]"&amp;$A$1&amp;$G$3&amp;MID(CELL("filename",A7),FIND("]",CELL("filename",A7))+1,255)&amp;C$5&amp;$C$2&amp;$B$25&amp;"'!H"&amp;ROW(A8))</f>
        <v>0</v>
      </c>
      <c r="H31" s="13">
        <f ca="1">INDIRECT("'[CILF_Testing_Files.xlsx]"&amp;$A$1&amp;$G$3&amp;MID(CELL("filename",B7),FIND("]",CELL("filename",B7))+1,255)&amp;D$5&amp;$C$2&amp;$B$25&amp;"'!H"&amp;ROW(B8))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"'[CILF_Testing_Files.xlsx]"&amp;$A$1&amp;$C$3&amp;MID(CELL("filename",A1),FIND("]",CELL("filename",A1))+1,255)&amp;C$5&amp;$C$2&amp;$B$7&amp;"'!H"&amp;ROW(A2)</f>
        <v>'[CILF_Testing_Files.xlsx]mulcilf1nwwsTown01s'!H2</v>
      </c>
    </row>
    <row r="34" spans="8:8">
      <c r="H34" t="str">
        <f ca="1">"'[CILF_Testing_Files.xlsx]"&amp;$A$1&amp;$G$3&amp;MID(CELL("filename",B7),FIND("]",CELL("filename",B7))+1,255)&amp;D$5&amp;$C$2&amp;$B$25&amp;"'!H"&amp;ROW(B8)</f>
        <v>'[CILF_Testing_Files.xlsx]mulcilf3nwsrsTown01d'!H8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mulcilf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33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35</v>
      </c>
      <c r="D4" s="13" t="s">
        <v>36</v>
      </c>
      <c r="E4" s="12" t="s">
        <v>35</v>
      </c>
      <c r="F4" s="13" t="s">
        <v>36</v>
      </c>
      <c r="G4" s="12" t="s">
        <v>35</v>
      </c>
      <c r="H4" s="13" t="s">
        <v>36</v>
      </c>
      <c r="I4" s="23"/>
    </row>
    <row r="5" spans="1:9">
      <c r="A5" s="2"/>
      <c r="B5" s="2"/>
      <c r="C5" s="12" t="s">
        <v>37</v>
      </c>
      <c r="D5" s="12" t="s">
        <v>38</v>
      </c>
      <c r="E5" s="12" t="s">
        <v>37</v>
      </c>
      <c r="F5" s="12" t="s">
        <v>38</v>
      </c>
      <c r="G5" s="12" t="s">
        <v>37</v>
      </c>
      <c r="H5" s="12" t="s">
        <v>38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29</v>
      </c>
      <c r="C7" s="6">
        <f ca="1">INDIRECT("'[CILF_Testing_Files.xlsx]"&amp;$A$1&amp;$C$3&amp;MID(CELL("filename",A1),FIND("]",CELL("filename",A1))+1,255)&amp;C$5&amp;$C$2&amp;$B$7&amp;"'!H"&amp;ROW(A2))</f>
        <v>1</v>
      </c>
      <c r="D7" s="6">
        <f ca="1">INDIRECT("'[CILF_Testing_Files.xlsx]"&amp;$A$1&amp;$C$3&amp;MID(CELL("filename",B1),FIND("]",CELL("filename",B1))+1,255)&amp;D$5&amp;$C$2&amp;$B$7&amp;"'!H"&amp;ROW(B2))</f>
        <v>1</v>
      </c>
      <c r="E7" s="6">
        <f ca="1">INDIRECT("'[CILF_Testing_Files.xlsx]"&amp;$A$1&amp;$E$3&amp;MID(CELL("filename",A1),FIND("]",CELL("filename",A1))+1,255)&amp;C$5&amp;$C$2&amp;$B$7&amp;"'!H"&amp;ROW(A2))</f>
        <v>1</v>
      </c>
      <c r="F7" s="6">
        <f ca="1">INDIRECT("'[CILF_Testing_Files.xlsx]"&amp;$A$1&amp;$E$3&amp;MID(CELL("filename",B1),FIND("]",CELL("filename",B1))+1,255)&amp;D$5&amp;$C$2&amp;$B$7&amp;"'!H"&amp;ROW(B2))</f>
        <v>1</v>
      </c>
      <c r="G7" s="6">
        <f ca="1">INDIRECT("'[CILF_Testing_Files.xlsx]"&amp;$A$1&amp;$G$3&amp;MID(CELL("filename",A1),FIND("]",CELL("filename",A1))+1,255)&amp;C$5&amp;$C$2&amp;$B$7&amp;"'!H"&amp;ROW(A2))</f>
        <v>1</v>
      </c>
      <c r="H7" s="6">
        <f ca="1">INDIRECT("'[CILF_Testing_Files.xlsx]"&amp;$A$1&amp;$G$3&amp;MID(CELL("filename",B1),FIND("]",CELL("filename",B1))+1,255)&amp;D$5&amp;$C$2&amp;$B$7&amp;"'!H"&amp;ROW(B2))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INDIRECT("'[CILF_Testing_Files.xlsx]"&amp;$A$1&amp;$C$3&amp;MID(CELL("filename",A2),FIND("]",CELL("filename",A2))+1,255)&amp;C$5&amp;$C$2&amp;$B$7&amp;"'!H"&amp;ROW(A3))</f>
        <v>1</v>
      </c>
      <c r="D8" s="6">
        <f ca="1">INDIRECT("'[CILF_Testing_Files.xlsx]"&amp;$A$1&amp;$C$3&amp;MID(CELL("filename",B2),FIND("]",CELL("filename",B2))+1,255)&amp;D$5&amp;$C$2&amp;$B$7&amp;"'!H"&amp;ROW(B3))</f>
        <v>1</v>
      </c>
      <c r="E8" s="6">
        <f ca="1">INDIRECT("'[CILF_Testing_Files.xlsx]"&amp;$A$1&amp;$E$3&amp;MID(CELL("filename",A2),FIND("]",CELL("filename",A2))+1,255)&amp;C$5&amp;$C$2&amp;$B$7&amp;"'!H"&amp;ROW(A3))</f>
        <v>1</v>
      </c>
      <c r="F8" s="6">
        <f ca="1">INDIRECT("'[CILF_Testing_Files.xlsx]"&amp;$A$1&amp;$E$3&amp;MID(CELL("filename",B2),FIND("]",CELL("filename",B2))+1,255)&amp;D$5&amp;$C$2&amp;$B$7&amp;"'!H"&amp;ROW(B3))</f>
        <v>1</v>
      </c>
      <c r="G8" s="6">
        <f ca="1">INDIRECT("'[CILF_Testing_Files.xlsx]"&amp;$A$1&amp;$G$3&amp;MID(CELL("filename",A2),FIND("]",CELL("filename",A2))+1,255)&amp;C$5&amp;$C$2&amp;$B$7&amp;"'!H"&amp;ROW(A3))</f>
        <v>1</v>
      </c>
      <c r="H8" s="6">
        <f ca="1">INDIRECT("'[CILF_Testing_Files.xlsx]"&amp;$A$1&amp;$G$3&amp;MID(CELL("filename",B2),FIND("]",CELL("filename",B2))+1,255)&amp;D$5&amp;$C$2&amp;$B$7&amp;"'!H"&amp;ROW(B3))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INDIRECT("'[CILF_Testing_Files.xlsx]"&amp;$A$1&amp;$C$3&amp;MID(CELL("filename",A3),FIND("]",CELL("filename",A3))+1,255)&amp;C$5&amp;$C$2&amp;$B$7&amp;"'!H"&amp;ROW(A4))</f>
        <v>1</v>
      </c>
      <c r="D9" s="6">
        <f ca="1">INDIRECT("'[CILF_Testing_Files.xlsx]"&amp;$A$1&amp;$C$3&amp;MID(CELL("filename",B3),FIND("]",CELL("filename",B3))+1,255)&amp;D$5&amp;$C$2&amp;$B$7&amp;"'!H"&amp;ROW(B4))</f>
        <v>1</v>
      </c>
      <c r="E9" s="6">
        <f ca="1">INDIRECT("'[CILF_Testing_Files.xlsx]"&amp;$A$1&amp;$E$3&amp;MID(CELL("filename",A3),FIND("]",CELL("filename",A3))+1,255)&amp;C$5&amp;$C$2&amp;$B$7&amp;"'!H"&amp;ROW(A4))</f>
        <v>1</v>
      </c>
      <c r="F9" s="6">
        <f ca="1">INDIRECT("'[CILF_Testing_Files.xlsx]"&amp;$A$1&amp;$E$3&amp;MID(CELL("filename",B3),FIND("]",CELL("filename",B3))+1,255)&amp;D$5&amp;$C$2&amp;$B$7&amp;"'!H"&amp;ROW(B4))</f>
        <v>1</v>
      </c>
      <c r="G9" s="6">
        <f ca="1">INDIRECT("'[CILF_Testing_Files.xlsx]"&amp;$A$1&amp;$G$3&amp;MID(CELL("filename",A3),FIND("]",CELL("filename",A3))+1,255)&amp;C$5&amp;$C$2&amp;$B$7&amp;"'!H"&amp;ROW(A4))</f>
        <v>1</v>
      </c>
      <c r="H9" s="6">
        <f ca="1">INDIRECT("'[CILF_Testing_Files.xlsx]"&amp;$A$1&amp;$G$3&amp;MID(CELL("filename",B3),FIND("]",CELL("filename",B3))+1,255)&amp;D$5&amp;$C$2&amp;$B$7&amp;"'!H"&amp;ROW(B4))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INDIRECT("'[CILF_Testing_Files.xlsx]"&amp;$A$1&amp;$C$3&amp;MID(CELL("filename",A4),FIND("]",CELL("filename",A4))+1,255)&amp;C$5&amp;$C$2&amp;$B$7&amp;"'!H"&amp;ROW(A5))</f>
        <v>1</v>
      </c>
      <c r="D10" s="6">
        <f ca="1">INDIRECT("'[CILF_Testing_Files.xlsx]"&amp;$A$1&amp;$C$3&amp;MID(CELL("filename",B4),FIND("]",CELL("filename",B4))+1,255)&amp;D$5&amp;$C$2&amp;$B$7&amp;"'!H"&amp;ROW(B5))</f>
        <v>1</v>
      </c>
      <c r="E10" s="6">
        <f ca="1">INDIRECT("'[CILF_Testing_Files.xlsx]"&amp;$A$1&amp;$E$3&amp;MID(CELL("filename",A4),FIND("]",CELL("filename",A4))+1,255)&amp;C$5&amp;$C$2&amp;$B$7&amp;"'!H"&amp;ROW(A5))</f>
        <v>1</v>
      </c>
      <c r="F10" s="6">
        <f ca="1">INDIRECT("'[CILF_Testing_Files.xlsx]"&amp;$A$1&amp;$E$3&amp;MID(CELL("filename",B4),FIND("]",CELL("filename",B4))+1,255)&amp;D$5&amp;$C$2&amp;$B$7&amp;"'!H"&amp;ROW(B5))</f>
        <v>1</v>
      </c>
      <c r="G10" s="6">
        <f ca="1">INDIRECT("'[CILF_Testing_Files.xlsx]"&amp;$A$1&amp;$G$3&amp;MID(CELL("filename",A4),FIND("]",CELL("filename",A4))+1,255)&amp;C$5&amp;$C$2&amp;$B$7&amp;"'!H"&amp;ROW(A5))</f>
        <v>1</v>
      </c>
      <c r="H10" s="6">
        <f ca="1">INDIRECT("'[CILF_Testing_Files.xlsx]"&amp;$A$1&amp;$G$3&amp;MID(CELL("filename",B4),FIND("]",CELL("filename",B4))+1,255)&amp;D$5&amp;$C$2&amp;$B$7&amp;"'!H"&amp;ROW(B5))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INDIRECT("'[CILF_Testing_Files.xlsx]"&amp;$A$1&amp;$C$3&amp;MID(CELL("filename",A5),FIND("]",CELL("filename",A5))+1,255)&amp;C$5&amp;$C$2&amp;$B$7&amp;"'!H"&amp;ROW(A6))</f>
        <v>1</v>
      </c>
      <c r="D11" s="6">
        <f ca="1">INDIRECT("'[CILF_Testing_Files.xlsx]"&amp;$A$1&amp;$C$3&amp;MID(CELL("filename",B5),FIND("]",CELL("filename",B5))+1,255)&amp;D$5&amp;$C$2&amp;$B$7&amp;"'!H"&amp;ROW(B6))</f>
        <v>1</v>
      </c>
      <c r="E11" s="6">
        <f ca="1">INDIRECT("'[CILF_Testing_Files.xlsx]"&amp;$A$1&amp;$E$3&amp;MID(CELL("filename",A5),FIND("]",CELL("filename",A5))+1,255)&amp;C$5&amp;$C$2&amp;$B$7&amp;"'!H"&amp;ROW(A6))</f>
        <v>1</v>
      </c>
      <c r="F11" s="6">
        <f ca="1">INDIRECT("'[CILF_Testing_Files.xlsx]"&amp;$A$1&amp;$E$3&amp;MID(CELL("filename",B5),FIND("]",CELL("filename",B5))+1,255)&amp;D$5&amp;$C$2&amp;$B$7&amp;"'!H"&amp;ROW(B6))</f>
        <v>1</v>
      </c>
      <c r="G11" s="6">
        <f ca="1">INDIRECT("'[CILF_Testing_Files.xlsx]"&amp;$A$1&amp;$G$3&amp;MID(CELL("filename",A5),FIND("]",CELL("filename",A5))+1,255)&amp;C$5&amp;$C$2&amp;$B$7&amp;"'!H"&amp;ROW(A6))</f>
        <v>1</v>
      </c>
      <c r="H11" s="6">
        <f ca="1">INDIRECT("'[CILF_Testing_Files.xlsx]"&amp;$A$1&amp;$G$3&amp;MID(CELL("filename",B5),FIND("]",CELL("filename",B5))+1,255)&amp;D$5&amp;$C$2&amp;$B$7&amp;"'!H"&amp;ROW(B6))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INDIRECT("'[CILF_Testing_Files.xlsx]"&amp;$A$1&amp;$C$3&amp;MID(CELL("filename",A6),FIND("]",CELL("filename",A6))+1,255)&amp;C$5&amp;$C$2&amp;$B$7&amp;"'!H"&amp;ROW(A7))</f>
        <v>1</v>
      </c>
      <c r="D12" s="6">
        <f ca="1">INDIRECT("'[CILF_Testing_Files.xlsx]"&amp;$A$1&amp;$C$3&amp;MID(CELL("filename",B6),FIND("]",CELL("filename",B6))+1,255)&amp;D$5&amp;$C$2&amp;$B$7&amp;"'!H"&amp;ROW(B7))</f>
        <v>1</v>
      </c>
      <c r="E12" s="6">
        <f ca="1">INDIRECT("'[CILF_Testing_Files.xlsx]"&amp;$A$1&amp;$E$3&amp;MID(CELL("filename",A6),FIND("]",CELL("filename",A6))+1,255)&amp;C$5&amp;$C$2&amp;$B$7&amp;"'!H"&amp;ROW(A7))</f>
        <v>1</v>
      </c>
      <c r="F12" s="6">
        <f ca="1">INDIRECT("'[CILF_Testing_Files.xlsx]"&amp;$A$1&amp;$E$3&amp;MID(CELL("filename",B6),FIND("]",CELL("filename",B6))+1,255)&amp;D$5&amp;$C$2&amp;$B$7&amp;"'!H"&amp;ROW(B7))</f>
        <v>1</v>
      </c>
      <c r="G12" s="6">
        <f ca="1">INDIRECT("'[CILF_Testing_Files.xlsx]"&amp;$A$1&amp;$G$3&amp;MID(CELL("filename",A6),FIND("]",CELL("filename",A6))+1,255)&amp;C$5&amp;$C$2&amp;$B$7&amp;"'!H"&amp;ROW(A7))</f>
        <v>1</v>
      </c>
      <c r="H12" s="6">
        <f ca="1">INDIRECT("'[CILF_Testing_Files.xlsx]"&amp;$A$1&amp;$G$3&amp;MID(CELL("filename",B6),FIND("]",CELL("filename",B6))+1,255)&amp;D$5&amp;$C$2&amp;$B$7&amp;"'!H"&amp;ROW(B7))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30</v>
      </c>
      <c r="C13" s="13">
        <f ca="1">INDIRECT("'[CILF_Testing_Files.xlsx]"&amp;$A$1&amp;$C$3&amp;MID(CELL("filename",A1),FIND("]",CELL("filename",A1))+1,255)&amp;C$5&amp;$C$2&amp;$B$13&amp;"'!H"&amp;ROW(A2))</f>
        <v>0</v>
      </c>
      <c r="D13" s="13">
        <f ca="1">INDIRECT("'[CILF_Testing_Files.xlsx]"&amp;$A$1&amp;$C$3&amp;MID(CELL("filename",B1),FIND("]",CELL("filename",B1))+1,255)&amp;D$5&amp;$C$2&amp;$B$13&amp;"'!H"&amp;ROW(B2))</f>
        <v>1</v>
      </c>
      <c r="E13" s="13">
        <f ca="1">INDIRECT("'[CILF_Testing_Files.xlsx]"&amp;$A$1&amp;$E$3&amp;MID(CELL("filename",A1),FIND("]",CELL("filename",A1))+1,255)&amp;C$5&amp;$C$2&amp;$B$13&amp;"'!H"&amp;ROW(A2))</f>
        <v>1</v>
      </c>
      <c r="F13" s="13">
        <f ca="1">INDIRECT("'[CILF_Testing_Files.xlsx]"&amp;$A$1&amp;$E$3&amp;MID(CELL("filename",B1),FIND("]",CELL("filename",B1))+1,255)&amp;D$5&amp;$C$2&amp;$B$13&amp;"'!H"&amp;ROW(B2))</f>
        <v>0</v>
      </c>
      <c r="G13" s="13">
        <f ca="1">INDIRECT("'[CILF_Testing_Files.xlsx]"&amp;$A$1&amp;$G$3&amp;MID(CELL("filename",A1),FIND("]",CELL("filename",A1))+1,255)&amp;C$5&amp;$C$2&amp;$B$13&amp;"'!H"&amp;ROW(A2))</f>
        <v>1</v>
      </c>
      <c r="H13" s="13">
        <f ca="1">INDIRECT("'[CILF_Testing_Files.xlsx]"&amp;$A$1&amp;$G$3&amp;MID(CELL("filename",B1),FIND("]",CELL("filename",B1))+1,255)&amp;D$5&amp;$C$2&amp;$B$13&amp;"'!H"&amp;ROW(B2))</f>
        <v>1</v>
      </c>
      <c r="I13" s="23">
        <f ca="1">AVERAGE(C13:H18)</f>
        <v>0.555555555555556</v>
      </c>
    </row>
    <row r="14" spans="1:9">
      <c r="A14" s="18">
        <v>8</v>
      </c>
      <c r="B14" s="20" t="s">
        <v>11</v>
      </c>
      <c r="C14" s="13">
        <f ca="1">INDIRECT("'[CILF_Testing_Files.xlsx]"&amp;$A$1&amp;$C$3&amp;MID(CELL("filename",A2),FIND("]",CELL("filename",A2))+1,255)&amp;C$5&amp;$C$2&amp;$B$13&amp;"'!H"&amp;ROW(A3))</f>
        <v>0</v>
      </c>
      <c r="D14" s="13">
        <f ca="1">INDIRECT("'[CILF_Testing_Files.xlsx]"&amp;$A$1&amp;$C$3&amp;MID(CELL("filename",B2),FIND("]",CELL("filename",B2))+1,255)&amp;D$5&amp;$C$2&amp;$B$13&amp;"'!H"&amp;ROW(B3))</f>
        <v>1</v>
      </c>
      <c r="E14" s="13">
        <f ca="1">INDIRECT("'[CILF_Testing_Files.xlsx]"&amp;$A$1&amp;$E$3&amp;MID(CELL("filename",A2),FIND("]",CELL("filename",A2))+1,255)&amp;C$5&amp;$C$2&amp;$B$13&amp;"'!H"&amp;ROW(A3))</f>
        <v>1</v>
      </c>
      <c r="F14" s="13">
        <f ca="1">INDIRECT("'[CILF_Testing_Files.xlsx]"&amp;$A$1&amp;$E$3&amp;MID(CELL("filename",B2),FIND("]",CELL("filename",B2))+1,255)&amp;D$5&amp;$C$2&amp;$B$13&amp;"'!H"&amp;ROW(B3))</f>
        <v>0</v>
      </c>
      <c r="G14" s="13">
        <f ca="1">INDIRECT("'[CILF_Testing_Files.xlsx]"&amp;$A$1&amp;$G$3&amp;MID(CELL("filename",A2),FIND("]",CELL("filename",A2))+1,255)&amp;C$5&amp;$C$2&amp;$B$13&amp;"'!H"&amp;ROW(A3))</f>
        <v>0</v>
      </c>
      <c r="H14" s="13">
        <f ca="1">INDIRECT("'[CILF_Testing_Files.xlsx]"&amp;$A$1&amp;$G$3&amp;MID(CELL("filename",B2),FIND("]",CELL("filename",B2))+1,255)&amp;D$5&amp;$C$2&amp;$B$13&amp;"'!H"&amp;ROW(B3))</f>
        <v>0</v>
      </c>
      <c r="I14" s="23"/>
    </row>
    <row r="15" spans="1:9">
      <c r="A15" s="18">
        <v>9</v>
      </c>
      <c r="B15" s="21"/>
      <c r="C15" s="13">
        <f ca="1">INDIRECT("'[CILF_Testing_Files.xlsx]"&amp;$A$1&amp;$C$3&amp;MID(CELL("filename",A3),FIND("]",CELL("filename",A3))+1,255)&amp;C$5&amp;$C$2&amp;$B$13&amp;"'!H"&amp;ROW(A4))</f>
        <v>1</v>
      </c>
      <c r="D15" s="13">
        <f ca="1">INDIRECT("'[CILF_Testing_Files.xlsx]"&amp;$A$1&amp;$C$3&amp;MID(CELL("filename",B3),FIND("]",CELL("filename",B3))+1,255)&amp;D$5&amp;$C$2&amp;$B$13&amp;"'!H"&amp;ROW(B4))</f>
        <v>1</v>
      </c>
      <c r="E15" s="13">
        <f ca="1">INDIRECT("'[CILF_Testing_Files.xlsx]"&amp;$A$1&amp;$E$3&amp;MID(CELL("filename",A3),FIND("]",CELL("filename",A3))+1,255)&amp;C$5&amp;$C$2&amp;$B$13&amp;"'!H"&amp;ROW(A4))</f>
        <v>1</v>
      </c>
      <c r="F15" s="13">
        <f ca="1">INDIRECT("'[CILF_Testing_Files.xlsx]"&amp;$A$1&amp;$E$3&amp;MID(CELL("filename",B3),FIND("]",CELL("filename",B3))+1,255)&amp;D$5&amp;$C$2&amp;$B$13&amp;"'!H"&amp;ROW(B4))</f>
        <v>0</v>
      </c>
      <c r="G15" s="13">
        <f ca="1">INDIRECT("'[CILF_Testing_Files.xlsx]"&amp;$A$1&amp;$G$3&amp;MID(CELL("filename",A3),FIND("]",CELL("filename",A3))+1,255)&amp;C$5&amp;$C$2&amp;$B$13&amp;"'!H"&amp;ROW(A4))</f>
        <v>1</v>
      </c>
      <c r="H15" s="13">
        <f ca="1">INDIRECT("'[CILF_Testing_Files.xlsx]"&amp;$A$1&amp;$G$3&amp;MID(CELL("filename",B3),FIND("]",CELL("filename",B3))+1,255)&amp;D$5&amp;$C$2&amp;$B$13&amp;"'!H"&amp;ROW(B4))</f>
        <v>0</v>
      </c>
      <c r="I15" s="23"/>
    </row>
    <row r="16" spans="1:9">
      <c r="A16" s="18">
        <v>10</v>
      </c>
      <c r="B16" s="21"/>
      <c r="C16" s="13">
        <f ca="1">INDIRECT("'[CILF_Testing_Files.xlsx]"&amp;$A$1&amp;$C$3&amp;MID(CELL("filename",A4),FIND("]",CELL("filename",A4))+1,255)&amp;C$5&amp;$C$2&amp;$B$13&amp;"'!H"&amp;ROW(A5))</f>
        <v>1</v>
      </c>
      <c r="D16" s="13">
        <f ca="1">INDIRECT("'[CILF_Testing_Files.xlsx]"&amp;$A$1&amp;$C$3&amp;MID(CELL("filename",B4),FIND("]",CELL("filename",B4))+1,255)&amp;D$5&amp;$C$2&amp;$B$13&amp;"'!H"&amp;ROW(B5))</f>
        <v>1</v>
      </c>
      <c r="E16" s="13">
        <f ca="1">INDIRECT("'[CILF_Testing_Files.xlsx]"&amp;$A$1&amp;$E$3&amp;MID(CELL("filename",A4),FIND("]",CELL("filename",A4))+1,255)&amp;C$5&amp;$C$2&amp;$B$13&amp;"'!H"&amp;ROW(A5))</f>
        <v>0</v>
      </c>
      <c r="F16" s="13">
        <f ca="1">INDIRECT("'[CILF_Testing_Files.xlsx]"&amp;$A$1&amp;$E$3&amp;MID(CELL("filename",B4),FIND("]",CELL("filename",B4))+1,255)&amp;D$5&amp;$C$2&amp;$B$13&amp;"'!H"&amp;ROW(B5))</f>
        <v>0</v>
      </c>
      <c r="G16" s="13">
        <f ca="1">INDIRECT("'[CILF_Testing_Files.xlsx]"&amp;$A$1&amp;$G$3&amp;MID(CELL("filename",A4),FIND("]",CELL("filename",A4))+1,255)&amp;C$5&amp;$C$2&amp;$B$13&amp;"'!H"&amp;ROW(A5))</f>
        <v>0</v>
      </c>
      <c r="H16" s="13">
        <f ca="1">INDIRECT("'[CILF_Testing_Files.xlsx]"&amp;$A$1&amp;$G$3&amp;MID(CELL("filename",B4),FIND("]",CELL("filename",B4))+1,255)&amp;D$5&amp;$C$2&amp;$B$13&amp;"'!H"&amp;ROW(B5))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INDIRECT("'[CILF_Testing_Files.xlsx]"&amp;$A$1&amp;$C$3&amp;MID(CELL("filename",A5),FIND("]",CELL("filename",A5))+1,255)&amp;C$5&amp;$C$2&amp;$B$13&amp;"'!H"&amp;ROW(A6))</f>
        <v>1</v>
      </c>
      <c r="D17" s="13">
        <f ca="1">INDIRECT("'[CILF_Testing_Files.xlsx]"&amp;$A$1&amp;$C$3&amp;MID(CELL("filename",B5),FIND("]",CELL("filename",B5))+1,255)&amp;D$5&amp;$C$2&amp;$B$13&amp;"'!H"&amp;ROW(B6))</f>
        <v>1</v>
      </c>
      <c r="E17" s="13">
        <f ca="1">INDIRECT("'[CILF_Testing_Files.xlsx]"&amp;$A$1&amp;$E$3&amp;MID(CELL("filename",A5),FIND("]",CELL("filename",A5))+1,255)&amp;C$5&amp;$C$2&amp;$B$13&amp;"'!H"&amp;ROW(A6))</f>
        <v>0</v>
      </c>
      <c r="F17" s="13">
        <f ca="1">INDIRECT("'[CILF_Testing_Files.xlsx]"&amp;$A$1&amp;$E$3&amp;MID(CELL("filename",B5),FIND("]",CELL("filename",B5))+1,255)&amp;D$5&amp;$C$2&amp;$B$13&amp;"'!H"&amp;ROW(B6))</f>
        <v>0</v>
      </c>
      <c r="G17" s="13">
        <f ca="1">INDIRECT("'[CILF_Testing_Files.xlsx]"&amp;$A$1&amp;$G$3&amp;MID(CELL("filename",A5),FIND("]",CELL("filename",A5))+1,255)&amp;C$5&amp;$C$2&amp;$B$13&amp;"'!H"&amp;ROW(A6))</f>
        <v>0</v>
      </c>
      <c r="H17" s="13">
        <f ca="1">INDIRECT("'[CILF_Testing_Files.xlsx]"&amp;$A$1&amp;$G$3&amp;MID(CELL("filename",B5),FIND("]",CELL("filename",B5))+1,255)&amp;D$5&amp;$C$2&amp;$B$13&amp;"'!H"&amp;ROW(B6))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INDIRECT("'[CILF_Testing_Files.xlsx]"&amp;$A$1&amp;$C$3&amp;MID(CELL("filename",A6),FIND("]",CELL("filename",A6))+1,255)&amp;C$5&amp;$C$2&amp;$B$13&amp;"'!H"&amp;ROW(A7))</f>
        <v>1</v>
      </c>
      <c r="D18" s="13">
        <f ca="1">INDIRECT("'[CILF_Testing_Files.xlsx]"&amp;$A$1&amp;$C$3&amp;MID(CELL("filename",B6),FIND("]",CELL("filename",B6))+1,255)&amp;D$5&amp;$C$2&amp;$B$13&amp;"'!H"&amp;ROW(B7))</f>
        <v>1</v>
      </c>
      <c r="E18" s="13">
        <f ca="1">INDIRECT("'[CILF_Testing_Files.xlsx]"&amp;$A$1&amp;$E$3&amp;MID(CELL("filename",A6),FIND("]",CELL("filename",A6))+1,255)&amp;C$5&amp;$C$2&amp;$B$13&amp;"'!H"&amp;ROW(A7))</f>
        <v>1</v>
      </c>
      <c r="F18" s="13">
        <f ca="1">INDIRECT("'[CILF_Testing_Files.xlsx]"&amp;$A$1&amp;$E$3&amp;MID(CELL("filename",B6),FIND("]",CELL("filename",B6))+1,255)&amp;D$5&amp;$C$2&amp;$B$13&amp;"'!H"&amp;ROW(B7))</f>
        <v>0</v>
      </c>
      <c r="G18" s="13">
        <f ca="1">INDIRECT("'[CILF_Testing_Files.xlsx]"&amp;$A$1&amp;$G$3&amp;MID(CELL("filename",A6),FIND("]",CELL("filename",A6))+1,255)&amp;C$5&amp;$C$2&amp;$B$13&amp;"'!H"&amp;ROW(A7))</f>
        <v>0</v>
      </c>
      <c r="H18" s="13">
        <f ca="1">INDIRECT("'[CILF_Testing_Files.xlsx]"&amp;$A$1&amp;$G$3&amp;MID(CELL("filename",B6),FIND("]",CELL("filename",B6))+1,255)&amp;D$5&amp;$C$2&amp;$B$13&amp;"'!H"&amp;ROW(B7))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31</v>
      </c>
      <c r="C19" s="14">
        <f ca="1">INDIRECT("'[CILF_Testing_Files.xlsx]"&amp;$A$1&amp;$C$3&amp;MID(CELL("filename",A1),FIND("]",CELL("filename",A1))+1,255)&amp;C$5&amp;$C$2&amp;$B$19&amp;"'!H"&amp;ROW(A2))</f>
        <v>1</v>
      </c>
      <c r="D19" s="14">
        <f ca="1">INDIRECT("'[CILF_Testing_Files.xlsx]"&amp;$A$1&amp;$C$3&amp;MID(CELL("filename",B1),FIND("]",CELL("filename",B1))+1,255)&amp;D$5&amp;$C$2&amp;$B$19&amp;"'!H"&amp;ROW(B2))</f>
        <v>1</v>
      </c>
      <c r="E19" s="14">
        <f ca="1">INDIRECT("'[CILF_Testing_Files.xlsx]"&amp;$A$1&amp;$E$3&amp;MID(CELL("filename",A1),FIND("]",CELL("filename",A1))+1,255)&amp;C$5&amp;$C$2&amp;$B$19&amp;"'!H"&amp;ROW(A2))</f>
        <v>1</v>
      </c>
      <c r="F19" s="14">
        <f ca="1">INDIRECT("'[CILF_Testing_Files.xlsx]"&amp;$A$1&amp;$E$3&amp;MID(CELL("filename",B1),FIND("]",CELL("filename",B1))+1,255)&amp;D$5&amp;$C$2&amp;$B$19&amp;"'!H"&amp;ROW(B2))</f>
        <v>0</v>
      </c>
      <c r="G19" s="14">
        <f ca="1">INDIRECT("'[CILF_Testing_Files.xlsx]"&amp;$A$1&amp;$G$3&amp;MID(CELL("filename",A1),FIND("]",CELL("filename",A1))+1,255)&amp;C$5&amp;$C$2&amp;$B$19&amp;"'!H"&amp;ROW(A2))</f>
        <v>0</v>
      </c>
      <c r="H19" s="14">
        <f ca="1">INDIRECT("'[CILF_Testing_Files.xlsx]"&amp;$A$1&amp;$G$3&amp;MID(CELL("filename",B1),FIND("]",CELL("filename",B1))+1,255)&amp;D$5&amp;$C$2&amp;$B$19&amp;"'!H"&amp;ROW(B2))</f>
        <v>0</v>
      </c>
      <c r="I19" s="23">
        <f ca="1">AVERAGE(C19:H24)</f>
        <v>0.472222222222222</v>
      </c>
    </row>
    <row r="20" spans="1:9">
      <c r="A20" s="14">
        <v>14</v>
      </c>
      <c r="B20" s="15" t="s">
        <v>12</v>
      </c>
      <c r="C20" s="14">
        <f ca="1">INDIRECT("'[CILF_Testing_Files.xlsx]"&amp;$A$1&amp;$C$3&amp;MID(CELL("filename",A2),FIND("]",CELL("filename",A2))+1,255)&amp;C$5&amp;$C$2&amp;$B$19&amp;"'!H"&amp;ROW(A3))</f>
        <v>1</v>
      </c>
      <c r="D20" s="14">
        <f ca="1">INDIRECT("'[CILF_Testing_Files.xlsx]"&amp;$A$1&amp;$C$3&amp;MID(CELL("filename",B2),FIND("]",CELL("filename",B2))+1,255)&amp;D$5&amp;$C$2&amp;$B$19&amp;"'!H"&amp;ROW(B3))</f>
        <v>0</v>
      </c>
      <c r="E20" s="14">
        <f ca="1">INDIRECT("'[CILF_Testing_Files.xlsx]"&amp;$A$1&amp;$E$3&amp;MID(CELL("filename",A2),FIND("]",CELL("filename",A2))+1,255)&amp;C$5&amp;$C$2&amp;$B$19&amp;"'!H"&amp;ROW(A3))</f>
        <v>1</v>
      </c>
      <c r="F20" s="14">
        <f ca="1">INDIRECT("'[CILF_Testing_Files.xlsx]"&amp;$A$1&amp;$E$3&amp;MID(CELL("filename",B2),FIND("]",CELL("filename",B2))+1,255)&amp;D$5&amp;$C$2&amp;$B$19&amp;"'!H"&amp;ROW(B3))</f>
        <v>0</v>
      </c>
      <c r="G20" s="14">
        <f ca="1">INDIRECT("'[CILF_Testing_Files.xlsx]"&amp;$A$1&amp;$G$3&amp;MID(CELL("filename",A2),FIND("]",CELL("filename",A2))+1,255)&amp;C$5&amp;$C$2&amp;$B$19&amp;"'!H"&amp;ROW(A3))</f>
        <v>0</v>
      </c>
      <c r="H20" s="14">
        <f ca="1">INDIRECT("'[CILF_Testing_Files.xlsx]"&amp;$A$1&amp;$G$3&amp;MID(CELL("filename",B2),FIND("]",CELL("filename",B2))+1,255)&amp;D$5&amp;$C$2&amp;$B$19&amp;"'!H"&amp;ROW(B3))</f>
        <v>0</v>
      </c>
      <c r="I20" s="23"/>
    </row>
    <row r="21" spans="1:9">
      <c r="A21" s="14">
        <v>15</v>
      </c>
      <c r="B21" s="16"/>
      <c r="C21" s="14">
        <f ca="1">INDIRECT("'[CILF_Testing_Files.xlsx]"&amp;$A$1&amp;$C$3&amp;MID(CELL("filename",A3),FIND("]",CELL("filename",A3))+1,255)&amp;C$5&amp;$C$2&amp;$B$19&amp;"'!H"&amp;ROW(A4))</f>
        <v>1</v>
      </c>
      <c r="D21" s="14">
        <f ca="1">INDIRECT("'[CILF_Testing_Files.xlsx]"&amp;$A$1&amp;$C$3&amp;MID(CELL("filename",B3),FIND("]",CELL("filename",B3))+1,255)&amp;D$5&amp;$C$2&amp;$B$19&amp;"'!H"&amp;ROW(B4))</f>
        <v>1</v>
      </c>
      <c r="E21" s="14">
        <f ca="1">INDIRECT("'[CILF_Testing_Files.xlsx]"&amp;$A$1&amp;$E$3&amp;MID(CELL("filename",A3),FIND("]",CELL("filename",A3))+1,255)&amp;C$5&amp;$C$2&amp;$B$19&amp;"'!H"&amp;ROW(A4))</f>
        <v>1</v>
      </c>
      <c r="F21" s="14">
        <f ca="1">INDIRECT("'[CILF_Testing_Files.xlsx]"&amp;$A$1&amp;$E$3&amp;MID(CELL("filename",B3),FIND("]",CELL("filename",B3))+1,255)&amp;D$5&amp;$C$2&amp;$B$19&amp;"'!H"&amp;ROW(B4))</f>
        <v>0</v>
      </c>
      <c r="G21" s="14">
        <f ca="1">INDIRECT("'[CILF_Testing_Files.xlsx]"&amp;$A$1&amp;$G$3&amp;MID(CELL("filename",A3),FIND("]",CELL("filename",A3))+1,255)&amp;C$5&amp;$C$2&amp;$B$19&amp;"'!H"&amp;ROW(A4))</f>
        <v>0</v>
      </c>
      <c r="H21" s="14">
        <f ca="1">INDIRECT("'[CILF_Testing_Files.xlsx]"&amp;$A$1&amp;$G$3&amp;MID(CELL("filename",B3),FIND("]",CELL("filename",B3))+1,255)&amp;D$5&amp;$C$2&amp;$B$19&amp;"'!H"&amp;ROW(B4))</f>
        <v>0</v>
      </c>
      <c r="I21" s="23"/>
    </row>
    <row r="22" spans="1:9">
      <c r="A22" s="14">
        <v>16</v>
      </c>
      <c r="B22" s="16"/>
      <c r="C22" s="14">
        <f ca="1">INDIRECT("'[CILF_Testing_Files.xlsx]"&amp;$A$1&amp;$C$3&amp;MID(CELL("filename",A4),FIND("]",CELL("filename",A4))+1,255)&amp;C$5&amp;$C$2&amp;$B$19&amp;"'!H"&amp;ROW(A5))</f>
        <v>0</v>
      </c>
      <c r="D22" s="14">
        <f ca="1">INDIRECT("'[CILF_Testing_Files.xlsx]"&amp;$A$1&amp;$C$3&amp;MID(CELL("filename",B4),FIND("]",CELL("filename",B4))+1,255)&amp;D$5&amp;$C$2&amp;$B$19&amp;"'!H"&amp;ROW(B5))</f>
        <v>1</v>
      </c>
      <c r="E22" s="14">
        <f ca="1">INDIRECT("'[CILF_Testing_Files.xlsx]"&amp;$A$1&amp;$E$3&amp;MID(CELL("filename",A4),FIND("]",CELL("filename",A4))+1,255)&amp;C$5&amp;$C$2&amp;$B$19&amp;"'!H"&amp;ROW(A5))</f>
        <v>0</v>
      </c>
      <c r="F22" s="14">
        <f ca="1">INDIRECT("'[CILF_Testing_Files.xlsx]"&amp;$A$1&amp;$E$3&amp;MID(CELL("filename",B4),FIND("]",CELL("filename",B4))+1,255)&amp;D$5&amp;$C$2&amp;$B$19&amp;"'!H"&amp;ROW(B5))</f>
        <v>1</v>
      </c>
      <c r="G22" s="14">
        <f ca="1">INDIRECT("'[CILF_Testing_Files.xlsx]"&amp;$A$1&amp;$G$3&amp;MID(CELL("filename",A4),FIND("]",CELL("filename",A4))+1,255)&amp;C$5&amp;$C$2&amp;$B$19&amp;"'!H"&amp;ROW(A5))</f>
        <v>0</v>
      </c>
      <c r="H22" s="14">
        <f ca="1">INDIRECT("'[CILF_Testing_Files.xlsx]"&amp;$A$1&amp;$G$3&amp;MID(CELL("filename",B4),FIND("]",CELL("filename",B4))+1,255)&amp;D$5&amp;$C$2&amp;$B$19&amp;"'!H"&amp;ROW(B5))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INDIRECT("'[CILF_Testing_Files.xlsx]"&amp;$A$1&amp;$C$3&amp;MID(CELL("filename",A5),FIND("]",CELL("filename",A5))+1,255)&amp;C$5&amp;$C$2&amp;$B$19&amp;"'!H"&amp;ROW(A6))</f>
        <v>0</v>
      </c>
      <c r="D23" s="14">
        <f ca="1">INDIRECT("'[CILF_Testing_Files.xlsx]"&amp;$A$1&amp;$C$3&amp;MID(CELL("filename",B5),FIND("]",CELL("filename",B5))+1,255)&amp;D$5&amp;$C$2&amp;$B$19&amp;"'!H"&amp;ROW(B6))</f>
        <v>0</v>
      </c>
      <c r="E23" s="14">
        <f ca="1">INDIRECT("'[CILF_Testing_Files.xlsx]"&amp;$A$1&amp;$E$3&amp;MID(CELL("filename",A5),FIND("]",CELL("filename",A5))+1,255)&amp;C$5&amp;$C$2&amp;$B$19&amp;"'!H"&amp;ROW(A6))</f>
        <v>1</v>
      </c>
      <c r="F23" s="14">
        <f ca="1">INDIRECT("'[CILF_Testing_Files.xlsx]"&amp;$A$1&amp;$E$3&amp;MID(CELL("filename",B5),FIND("]",CELL("filename",B5))+1,255)&amp;D$5&amp;$C$2&amp;$B$19&amp;"'!H"&amp;ROW(B6))</f>
        <v>0</v>
      </c>
      <c r="G23" s="14">
        <f ca="1">INDIRECT("'[CILF_Testing_Files.xlsx]"&amp;$A$1&amp;$G$3&amp;MID(CELL("filename",A5),FIND("]",CELL("filename",A5))+1,255)&amp;C$5&amp;$C$2&amp;$B$19&amp;"'!H"&amp;ROW(A6))</f>
        <v>1</v>
      </c>
      <c r="H23" s="14">
        <f ca="1">INDIRECT("'[CILF_Testing_Files.xlsx]"&amp;$A$1&amp;$G$3&amp;MID(CELL("filename",B5),FIND("]",CELL("filename",B5))+1,255)&amp;D$5&amp;$C$2&amp;$B$19&amp;"'!H"&amp;ROW(B6))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INDIRECT("'[CILF_Testing_Files.xlsx]"&amp;$A$1&amp;$C$3&amp;MID(CELL("filename",A6),FIND("]",CELL("filename",A6))+1,255)&amp;C$5&amp;$C$2&amp;$B$19&amp;"'!H"&amp;ROW(A7))</f>
        <v>0</v>
      </c>
      <c r="D24" s="14">
        <f ca="1">INDIRECT("'[CILF_Testing_Files.xlsx]"&amp;$A$1&amp;$C$3&amp;MID(CELL("filename",B6),FIND("]",CELL("filename",B6))+1,255)&amp;D$5&amp;$C$2&amp;$B$19&amp;"'!H"&amp;ROW(B7))</f>
        <v>1</v>
      </c>
      <c r="E24" s="14">
        <f ca="1">INDIRECT("'[CILF_Testing_Files.xlsx]"&amp;$A$1&amp;$E$3&amp;MID(CELL("filename",A6),FIND("]",CELL("filename",A6))+1,255)&amp;C$5&amp;$C$2&amp;$B$19&amp;"'!H"&amp;ROW(A7))</f>
        <v>0</v>
      </c>
      <c r="F24" s="14">
        <f ca="1">INDIRECT("'[CILF_Testing_Files.xlsx]"&amp;$A$1&amp;$E$3&amp;MID(CELL("filename",B6),FIND("]",CELL("filename",B6))+1,255)&amp;D$5&amp;$C$2&amp;$B$19&amp;"'!H"&amp;ROW(B7))</f>
        <v>1</v>
      </c>
      <c r="G24" s="14">
        <f ca="1">INDIRECT("'[CILF_Testing_Files.xlsx]"&amp;$A$1&amp;$G$3&amp;MID(CELL("filename",A6),FIND("]",CELL("filename",A6))+1,255)&amp;C$5&amp;$C$2&amp;$B$19&amp;"'!H"&amp;ROW(A7))</f>
        <v>1</v>
      </c>
      <c r="H24" s="14">
        <f ca="1">INDIRECT("'[CILF_Testing_Files.xlsx]"&amp;$A$1&amp;$G$3&amp;MID(CELL("filename",B6),FIND("]",CELL("filename",B6))+1,255)&amp;D$5&amp;$C$2&amp;$B$19&amp;"'!H"&amp;ROW(B7))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32</v>
      </c>
      <c r="C25" s="13">
        <f ca="1">INDIRECT("'[CILF_Testing_Files.xlsx]"&amp;$A$1&amp;$C$3&amp;MID(CELL("filename",A1),FIND("]",CELL("filename",A1))+1,255)&amp;C$5&amp;$C$2&amp;$B$25&amp;"'!H"&amp;ROW(A2))</f>
        <v>0</v>
      </c>
      <c r="D25" s="13">
        <f ca="1">INDIRECT("'[CILF_Testing_Files.xlsx]"&amp;$A$1&amp;$C$3&amp;MID(CELL("filename",B1),FIND("]",CELL("filename",B1))+1,255)&amp;D$5&amp;$C$2&amp;$B$25&amp;"'!H"&amp;ROW(B2))</f>
        <v>0</v>
      </c>
      <c r="E25" s="13">
        <f ca="1">INDIRECT("'[CILF_Testing_Files.xlsx]"&amp;$A$1&amp;$E$3&amp;MID(CELL("filename",A1),FIND("]",CELL("filename",A1))+1,255)&amp;C$5&amp;$C$2&amp;$B$25&amp;"'!H"&amp;ROW(A2))</f>
        <v>1</v>
      </c>
      <c r="F25" s="13">
        <f ca="1">INDIRECT("'[CILF_Testing_Files.xlsx]"&amp;$A$1&amp;$E$3&amp;MID(CELL("filename",B1),FIND("]",CELL("filename",B1))+1,255)&amp;D$5&amp;$C$2&amp;$B$25&amp;"'!H"&amp;ROW(B2))</f>
        <v>0</v>
      </c>
      <c r="G25" s="13">
        <f ca="1">INDIRECT("'[CILF_Testing_Files.xlsx]"&amp;$A$1&amp;$G$3&amp;MID(CELL("filename",A1),FIND("]",CELL("filename",A1))+1,255)&amp;C$5&amp;$C$2&amp;$B$25&amp;"'!H"&amp;ROW(A2))</f>
        <v>0</v>
      </c>
      <c r="H25" s="13">
        <f ca="1">INDIRECT("'[CILF_Testing_Files.xlsx]"&amp;$A$1&amp;$G$3&amp;MID(CELL("filename",B1),FIND("]",CELL("filename",B1))+1,255)&amp;D$5&amp;$C$2&amp;$B$25&amp;"'!H"&amp;ROW(B2))</f>
        <v>0</v>
      </c>
      <c r="I25" s="23">
        <f ca="1">AVERAGE(C25:H31)</f>
        <v>0.19047619047619</v>
      </c>
    </row>
    <row r="26" spans="1:9">
      <c r="A26" s="18">
        <v>20</v>
      </c>
      <c r="B26" s="20" t="s">
        <v>13</v>
      </c>
      <c r="C26" s="13">
        <f ca="1">INDIRECT("'[CILF_Testing_Files.xlsx]"&amp;$A$1&amp;$C$3&amp;MID(CELL("filename",A2),FIND("]",CELL("filename",A2))+1,255)&amp;C$5&amp;$C$2&amp;$B$25&amp;"'!H"&amp;ROW(A3))</f>
        <v>0</v>
      </c>
      <c r="D26" s="13">
        <f ca="1">INDIRECT("'[CILF_Testing_Files.xlsx]"&amp;$A$1&amp;$C$3&amp;MID(CELL("filename",B2),FIND("]",CELL("filename",B2))+1,255)&amp;D$5&amp;$C$2&amp;$B$25&amp;"'!H"&amp;ROW(B3))</f>
        <v>0</v>
      </c>
      <c r="E26" s="13">
        <f ca="1">INDIRECT("'[CILF_Testing_Files.xlsx]"&amp;$A$1&amp;$E$3&amp;MID(CELL("filename",A2),FIND("]",CELL("filename",A2))+1,255)&amp;C$5&amp;$C$2&amp;$B$25&amp;"'!H"&amp;ROW(A3))</f>
        <v>0</v>
      </c>
      <c r="F26" s="13">
        <f ca="1">INDIRECT("'[CILF_Testing_Files.xlsx]"&amp;$A$1&amp;$E$3&amp;MID(CELL("filename",B2),FIND("]",CELL("filename",B2))+1,255)&amp;D$5&amp;$C$2&amp;$B$25&amp;"'!H"&amp;ROW(B3))</f>
        <v>1</v>
      </c>
      <c r="G26" s="13">
        <f ca="1">INDIRECT("'[CILF_Testing_Files.xlsx]"&amp;$A$1&amp;$G$3&amp;MID(CELL("filename",A2),FIND("]",CELL("filename",A2))+1,255)&amp;C$5&amp;$C$2&amp;$B$25&amp;"'!H"&amp;ROW(A3))</f>
        <v>0</v>
      </c>
      <c r="H26" s="13">
        <f ca="1">INDIRECT("'[CILF_Testing_Files.xlsx]"&amp;$A$1&amp;$G$3&amp;MID(CELL("filename",B2),FIND("]",CELL("filename",B2))+1,255)&amp;D$5&amp;$C$2&amp;$B$25&amp;"'!H"&amp;ROW(B3))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INDIRECT("'[CILF_Testing_Files.xlsx]"&amp;$A$1&amp;$C$3&amp;MID(CELL("filename",A3),FIND("]",CELL("filename",A3))+1,255)&amp;C$5&amp;$C$2&amp;$B$25&amp;"'!H"&amp;ROW(A4))</f>
        <v>0</v>
      </c>
      <c r="D27" s="13">
        <f ca="1">INDIRECT("'[CILF_Testing_Files.xlsx]"&amp;$A$1&amp;$C$3&amp;MID(CELL("filename",B3),FIND("]",CELL("filename",B3))+1,255)&amp;D$5&amp;$C$2&amp;$B$25&amp;"'!H"&amp;ROW(B4))</f>
        <v>0</v>
      </c>
      <c r="E27" s="13">
        <f ca="1">INDIRECT("'[CILF_Testing_Files.xlsx]"&amp;$A$1&amp;$E$3&amp;MID(CELL("filename",A3),FIND("]",CELL("filename",A3))+1,255)&amp;C$5&amp;$C$2&amp;$B$25&amp;"'!H"&amp;ROW(A4))</f>
        <v>0</v>
      </c>
      <c r="F27" s="13">
        <f ca="1">INDIRECT("'[CILF_Testing_Files.xlsx]"&amp;$A$1&amp;$E$3&amp;MID(CELL("filename",B3),FIND("]",CELL("filename",B3))+1,255)&amp;D$5&amp;$C$2&amp;$B$25&amp;"'!H"&amp;ROW(B4))</f>
        <v>0</v>
      </c>
      <c r="G27" s="13">
        <f ca="1">INDIRECT("'[CILF_Testing_Files.xlsx]"&amp;$A$1&amp;$G$3&amp;MID(CELL("filename",A3),FIND("]",CELL("filename",A3))+1,255)&amp;C$5&amp;$C$2&amp;$B$25&amp;"'!H"&amp;ROW(A4))</f>
        <v>0</v>
      </c>
      <c r="H27" s="13">
        <f ca="1">INDIRECT("'[CILF_Testing_Files.xlsx]"&amp;$A$1&amp;$G$3&amp;MID(CELL("filename",B3),FIND("]",CELL("filename",B3))+1,255)&amp;D$5&amp;$C$2&amp;$B$25&amp;"'!H"&amp;ROW(B4))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INDIRECT("'[CILF_Testing_Files.xlsx]"&amp;$A$1&amp;$C$3&amp;MID(CELL("filename",A4),FIND("]",CELL("filename",A4))+1,255)&amp;C$5&amp;$C$2&amp;$B$25&amp;"'!H"&amp;ROW(A5))</f>
        <v>0</v>
      </c>
      <c r="D28" s="13">
        <f ca="1">INDIRECT("'[CILF_Testing_Files.xlsx]"&amp;$A$1&amp;$C$3&amp;MID(CELL("filename",B4),FIND("]",CELL("filename",B4))+1,255)&amp;D$5&amp;$C$2&amp;$B$25&amp;"'!H"&amp;ROW(B5))</f>
        <v>1</v>
      </c>
      <c r="E28" s="13">
        <f ca="1">INDIRECT("'[CILF_Testing_Files.xlsx]"&amp;$A$1&amp;$E$3&amp;MID(CELL("filename",A4),FIND("]",CELL("filename",A4))+1,255)&amp;C$5&amp;$C$2&amp;$B$25&amp;"'!H"&amp;ROW(A5))</f>
        <v>0</v>
      </c>
      <c r="F28" s="13">
        <f ca="1">INDIRECT("'[CILF_Testing_Files.xlsx]"&amp;$A$1&amp;$E$3&amp;MID(CELL("filename",B4),FIND("]",CELL("filename",B4))+1,255)&amp;D$5&amp;$C$2&amp;$B$25&amp;"'!H"&amp;ROW(B5))</f>
        <v>1</v>
      </c>
      <c r="G28" s="13">
        <f ca="1">INDIRECT("'[CILF_Testing_Files.xlsx]"&amp;$A$1&amp;$G$3&amp;MID(CELL("filename",A4),FIND("]",CELL("filename",A4))+1,255)&amp;C$5&amp;$C$2&amp;$B$25&amp;"'!H"&amp;ROW(A5))</f>
        <v>0</v>
      </c>
      <c r="H28" s="13">
        <f ca="1">INDIRECT("'[CILF_Testing_Files.xlsx]"&amp;$A$1&amp;$G$3&amp;MID(CELL("filename",B4),FIND("]",CELL("filename",B4))+1,255)&amp;D$5&amp;$C$2&amp;$B$25&amp;"'!H"&amp;ROW(B5))</f>
        <v>0</v>
      </c>
      <c r="I28" s="23"/>
    </row>
    <row r="29" spans="1:9">
      <c r="A29" s="18">
        <v>23</v>
      </c>
      <c r="B29" s="21"/>
      <c r="C29" s="13">
        <f ca="1">INDIRECT("'[CILF_Testing_Files.xlsx]"&amp;$A$1&amp;$C$3&amp;MID(CELL("filename",A5),FIND("]",CELL("filename",A5))+1,255)&amp;C$5&amp;$C$2&amp;$B$25&amp;"'!H"&amp;ROW(A6))</f>
        <v>0</v>
      </c>
      <c r="D29" s="13">
        <f ca="1">INDIRECT("'[CILF_Testing_Files.xlsx]"&amp;$A$1&amp;$C$3&amp;MID(CELL("filename",B5),FIND("]",CELL("filename",B5))+1,255)&amp;D$5&amp;$C$2&amp;$B$25&amp;"'!H"&amp;ROW(B6))</f>
        <v>0</v>
      </c>
      <c r="E29" s="13">
        <f ca="1">INDIRECT("'[CILF_Testing_Files.xlsx]"&amp;$A$1&amp;$E$3&amp;MID(CELL("filename",A5),FIND("]",CELL("filename",A5))+1,255)&amp;C$5&amp;$C$2&amp;$B$25&amp;"'!H"&amp;ROW(A6))</f>
        <v>0</v>
      </c>
      <c r="F29" s="13">
        <f ca="1">INDIRECT("'[CILF_Testing_Files.xlsx]"&amp;$A$1&amp;$E$3&amp;MID(CELL("filename",B5),FIND("]",CELL("filename",B5))+1,255)&amp;D$5&amp;$C$2&amp;$B$25&amp;"'!H"&amp;ROW(B6))</f>
        <v>0</v>
      </c>
      <c r="G29" s="13">
        <f ca="1">INDIRECT("'[CILF_Testing_Files.xlsx]"&amp;$A$1&amp;$G$3&amp;MID(CELL("filename",A5),FIND("]",CELL("filename",A5))+1,255)&amp;C$5&amp;$C$2&amp;$B$25&amp;"'!H"&amp;ROW(A6))</f>
        <v>0</v>
      </c>
      <c r="H29" s="13">
        <f ca="1">INDIRECT("'[CILF_Testing_Files.xlsx]"&amp;$A$1&amp;$G$3&amp;MID(CELL("filename",B5),FIND("]",CELL("filename",B5))+1,255)&amp;D$5&amp;$C$2&amp;$B$25&amp;"'!H"&amp;ROW(B6))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INDIRECT("'[CILF_Testing_Files.xlsx]"&amp;$A$1&amp;$C$3&amp;MID(CELL("filename",A6),FIND("]",CELL("filename",A6))+1,255)&amp;C$5&amp;$C$2&amp;$B$25&amp;"'!H"&amp;ROW(A7))</f>
        <v>0</v>
      </c>
      <c r="D30" s="13">
        <f ca="1">INDIRECT("'[CILF_Testing_Files.xlsx]"&amp;$A$1&amp;$C$3&amp;MID(CELL("filename",B6),FIND("]",CELL("filename",B6))+1,255)&amp;D$5&amp;$C$2&amp;$B$25&amp;"'!H"&amp;ROW(B7))</f>
        <v>0</v>
      </c>
      <c r="E30" s="13">
        <f ca="1">INDIRECT("'[CILF_Testing_Files.xlsx]"&amp;$A$1&amp;$E$3&amp;MID(CELL("filename",A6),FIND("]",CELL("filename",A6))+1,255)&amp;C$5&amp;$C$2&amp;$B$25&amp;"'!H"&amp;ROW(A7))</f>
        <v>0</v>
      </c>
      <c r="F30" s="13">
        <f ca="1">INDIRECT("'[CILF_Testing_Files.xlsx]"&amp;$A$1&amp;$E$3&amp;MID(CELL("filename",B6),FIND("]",CELL("filename",B6))+1,255)&amp;D$5&amp;$C$2&amp;$B$25&amp;"'!H"&amp;ROW(B7))</f>
        <v>0</v>
      </c>
      <c r="G30" s="13">
        <f ca="1">INDIRECT("'[CILF_Testing_Files.xlsx]"&amp;$A$1&amp;$G$3&amp;MID(CELL("filename",A6),FIND("]",CELL("filename",A6))+1,255)&amp;C$5&amp;$C$2&amp;$B$25&amp;"'!H"&amp;ROW(A7))</f>
        <v>0</v>
      </c>
      <c r="H30" s="13">
        <f ca="1">INDIRECT("'[CILF_Testing_Files.xlsx]"&amp;$A$1&amp;$G$3&amp;MID(CELL("filename",B6),FIND("]",CELL("filename",B6))+1,255)&amp;D$5&amp;$C$2&amp;$B$25&amp;"'!H"&amp;ROW(B7))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INDIRECT("'[CILF_Testing_Files.xlsx]"&amp;$A$1&amp;$C$3&amp;MID(CELL("filename",A7),FIND("]",CELL("filename",A7))+1,255)&amp;C$5&amp;$C$2&amp;$B$25&amp;"'!H"&amp;ROW(A8))</f>
        <v>1</v>
      </c>
      <c r="D31" s="13">
        <f ca="1">INDIRECT("'[CILF_Testing_Files.xlsx]"&amp;$A$1&amp;$C$3&amp;MID(CELL("filename",B7),FIND("]",CELL("filename",B7))+1,255)&amp;D$5&amp;$C$2&amp;$B$25&amp;"'!H"&amp;ROW(B8))</f>
        <v>0</v>
      </c>
      <c r="E31" s="13">
        <f ca="1">INDIRECT("'[CILF_Testing_Files.xlsx]"&amp;$A$1&amp;$E$3&amp;MID(CELL("filename",A7),FIND("]",CELL("filename",A7))+1,255)&amp;C$5&amp;$C$2&amp;$B$25&amp;"'!H"&amp;ROW(A8))</f>
        <v>1</v>
      </c>
      <c r="F31" s="13">
        <f ca="1">INDIRECT("'[CILF_Testing_Files.xlsx]"&amp;$A$1&amp;$E$3&amp;MID(CELL("filename",B7),FIND("]",CELL("filename",B7))+1,255)&amp;D$5&amp;$C$2&amp;$B$25&amp;"'!H"&amp;ROW(B8))</f>
        <v>1</v>
      </c>
      <c r="G31" s="13">
        <f ca="1">INDIRECT("'[CILF_Testing_Files.xlsx]"&amp;$A$1&amp;$G$3&amp;MID(CELL("filename",A7),FIND("]",CELL("filename",A7))+1,255)&amp;C$5&amp;$C$2&amp;$B$25&amp;"'!H"&amp;ROW(A8))</f>
        <v>0</v>
      </c>
      <c r="H31" s="13">
        <f ca="1">INDIRECT("'[CILF_Testing_Files.xlsx]"&amp;$A$1&amp;$G$3&amp;MID(CELL("filename",B7),FIND("]",CELL("filename",B7))+1,255)&amp;D$5&amp;$C$2&amp;$B$25&amp;"'!H"&amp;ROW(B8))</f>
        <v>1</v>
      </c>
      <c r="I31" s="23"/>
    </row>
    <row r="33" spans="3:3">
      <c r="C33" t="str">
        <f ca="1">"'[CILF_Testing_Files.xlsx]"&amp;$A$1&amp;$C$3&amp;MID(CELL("filename",A1),FIND("]",CELL("filename",A1))+1,255)&amp;C$5&amp;$C$2&amp;$B$7&amp;"'!H"&amp;ROW(A2)</f>
        <v>'[CILF_Testing_Files.xlsx]mulcilf1ntwwsTown02s'!H2</v>
      </c>
    </row>
    <row r="34" spans="8:8">
      <c r="H34" t="str">
        <f ca="1">"'[CILF_Testing_Files.xlsx]"&amp;$A$1&amp;$G$3&amp;MID(CELL("filename",B7),FIND("]",CELL("filename",B7))+1,255)&amp;D$5&amp;$C$2&amp;$B$25&amp;"'!H"&amp;ROW(B8)</f>
        <v>'[CILF_Testing_Files.xlsx]mulcilf3ntwsrsTown02d'!H8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C28" sqref="C28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tc!A1</f>
        <v>mulcilf</v>
      </c>
    </row>
    <row r="2" s="1" customFormat="1" spans="1:2">
      <c r="A2" s="2"/>
      <c r="B2" s="2" t="s">
        <v>39</v>
      </c>
    </row>
    <row r="3" s="1" customFormat="1" spans="1:2">
      <c r="A3" s="2"/>
      <c r="B3" s="2" t="s">
        <v>40</v>
      </c>
    </row>
    <row r="4" s="1" customFormat="1" spans="1:2">
      <c r="A4" s="4" t="s">
        <v>41</v>
      </c>
      <c r="B4" s="4">
        <f ca="1">ROUND(tc!$O$7*100,2)</f>
        <v>100</v>
      </c>
    </row>
    <row r="5" s="1" customFormat="1" spans="1:2">
      <c r="A5" s="4" t="s">
        <v>42</v>
      </c>
      <c r="B5" s="4">
        <f ca="1">ROUND(tc!$O$13*100,2)</f>
        <v>87.5</v>
      </c>
    </row>
    <row r="6" s="1" customFormat="1" spans="1:2">
      <c r="A6" s="4" t="s">
        <v>43</v>
      </c>
      <c r="B6" s="4">
        <f ca="1">ROUND(tc!$O$19*100,2)</f>
        <v>68.06</v>
      </c>
    </row>
    <row r="7" s="1" customFormat="1" spans="1:2">
      <c r="A7" s="4" t="s">
        <v>44</v>
      </c>
      <c r="B7" s="4">
        <f ca="1">ROUND(tc!$O$25*100,2)</f>
        <v>42.86</v>
      </c>
    </row>
    <row r="8" spans="1:2">
      <c r="A8" s="5" t="s">
        <v>3</v>
      </c>
      <c r="B8" s="5" t="s">
        <v>45</v>
      </c>
    </row>
    <row r="9" spans="1:2">
      <c r="A9" s="5"/>
      <c r="B9" s="5" t="s">
        <v>40</v>
      </c>
    </row>
    <row r="10" spans="1:2">
      <c r="A10" s="6" t="s">
        <v>41</v>
      </c>
      <c r="B10" s="7">
        <f ca="1">ROUND(nt!$O$7*100,2)</f>
        <v>100</v>
      </c>
    </row>
    <row r="11" spans="1:2">
      <c r="A11" s="6" t="s">
        <v>42</v>
      </c>
      <c r="B11" s="7">
        <f ca="1">ROUND(nt!$O$13*100,2)</f>
        <v>56.94</v>
      </c>
    </row>
    <row r="12" spans="1:2">
      <c r="A12" s="6" t="s">
        <v>43</v>
      </c>
      <c r="B12" s="7">
        <f ca="1">ROUND(nt!$O$19*100,2)</f>
        <v>41.67</v>
      </c>
    </row>
    <row r="13" spans="1:2">
      <c r="A13" s="6" t="s">
        <v>44</v>
      </c>
      <c r="B13" s="7">
        <f ca="1">ROUND(nt!$O$25*100,2)</f>
        <v>22.62</v>
      </c>
    </row>
    <row r="14" spans="1:2">
      <c r="A14" s="2" t="s">
        <v>3</v>
      </c>
      <c r="B14" s="2" t="s">
        <v>46</v>
      </c>
    </row>
    <row r="15" spans="1:2">
      <c r="A15" s="2"/>
      <c r="B15" s="2" t="s">
        <v>40</v>
      </c>
    </row>
    <row r="16" spans="1:2">
      <c r="A16" s="4" t="s">
        <v>41</v>
      </c>
      <c r="B16" s="8">
        <f ca="1">ROUND(nw!$I$7*100,2)</f>
        <v>100</v>
      </c>
    </row>
    <row r="17" spans="1:2">
      <c r="A17" s="4" t="s">
        <v>42</v>
      </c>
      <c r="B17" s="8">
        <f ca="1">ROUND(nw!$I$13*100,2)</f>
        <v>69.44</v>
      </c>
    </row>
    <row r="18" spans="1:2">
      <c r="A18" s="4" t="s">
        <v>43</v>
      </c>
      <c r="B18" s="8">
        <f ca="1">ROUND(nw!$I$19*100,2)</f>
        <v>58.33</v>
      </c>
    </row>
    <row r="19" spans="1:2">
      <c r="A19" s="4" t="s">
        <v>44</v>
      </c>
      <c r="B19" s="8">
        <f ca="1">ROUND(nw!$I$25*100,2)</f>
        <v>38.1</v>
      </c>
    </row>
    <row r="20" spans="1:2">
      <c r="A20" s="5" t="s">
        <v>3</v>
      </c>
      <c r="B20" s="5" t="s">
        <v>47</v>
      </c>
    </row>
    <row r="21" spans="1:2">
      <c r="A21" s="5"/>
      <c r="B21" s="5" t="s">
        <v>40</v>
      </c>
    </row>
    <row r="22" spans="1:2">
      <c r="A22" s="6" t="s">
        <v>41</v>
      </c>
      <c r="B22" s="7">
        <f ca="1">ROUND(ntw!$I$7*100,2)</f>
        <v>100</v>
      </c>
    </row>
    <row r="23" spans="1:2">
      <c r="A23" s="6" t="s">
        <v>42</v>
      </c>
      <c r="B23" s="7">
        <f ca="1">ROUND(ntw!$I$13*100,2)</f>
        <v>55.56</v>
      </c>
    </row>
    <row r="24" spans="1:2">
      <c r="A24" s="6" t="s">
        <v>43</v>
      </c>
      <c r="B24" s="7">
        <f ca="1">ROUND(ntw!$I$19*100,2)</f>
        <v>47.22</v>
      </c>
    </row>
    <row r="25" spans="1:2">
      <c r="A25" s="6" t="s">
        <v>44</v>
      </c>
      <c r="B25" s="7">
        <f ca="1">ROUND(ntw!$I$25*100,2)</f>
        <v>19.05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2025-10-02T13:31:00Z</dcterms:created>
  <dcterms:modified xsi:type="dcterms:W3CDTF">2025-10-26T19:07:51Z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